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C55235E5-9440-4FDE-9141-13E704A924CC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78" i="1" l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</calcChain>
</file>

<file path=xl/sharedStrings.xml><?xml version="1.0" encoding="utf-8"?>
<sst xmlns="http://schemas.openxmlformats.org/spreadsheetml/2006/main" count="1377" uniqueCount="483">
  <si>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</si>
  <si>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</si>
  <si>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</si>
  <si>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</si>
  <si>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</si>
  <si>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</si>
  <si>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</si>
  <si>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</si>
  <si>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</si>
  <si>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</si>
  <si>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</si>
  <si>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</si>
  <si>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</si>
  <si>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</si>
  <si>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</si>
  <si>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</si>
  <si>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1DOX52VO</t>
  </si>
  <si>
    <t>1DOX52VO_B0BPLWW72Y</t>
  </si>
  <si>
    <t>ISK3</t>
  </si>
  <si>
    <t>B0BPLWW72Y</t>
  </si>
  <si>
    <t>FBA76862</t>
  </si>
  <si>
    <t>85181000</t>
  </si>
  <si>
    <t>AM-C28</t>
  </si>
  <si>
    <t>Open PO</t>
  </si>
  <si>
    <t>MAA4</t>
  </si>
  <si>
    <t>B0DXFPM4N2</t>
  </si>
  <si>
    <t>FBA79482</t>
  </si>
  <si>
    <t>92099900</t>
  </si>
  <si>
    <t>AM-S1</t>
  </si>
  <si>
    <t>In-Transit</t>
  </si>
  <si>
    <t>B0B4K87PR4</t>
  </si>
  <si>
    <t>FBA75690</t>
  </si>
  <si>
    <t>AM-C10</t>
  </si>
  <si>
    <t>85255050</t>
  </si>
  <si>
    <t>DEL5</t>
  </si>
  <si>
    <t>92071000</t>
  </si>
  <si>
    <t>B0FG88HVQ8</t>
  </si>
  <si>
    <t>FBA79813</t>
  </si>
  <si>
    <t>85176290</t>
  </si>
  <si>
    <t>AH-50</t>
  </si>
  <si>
    <t>B0CM6NVLT9</t>
  </si>
  <si>
    <t>FBA79104</t>
  </si>
  <si>
    <t>92081000</t>
  </si>
  <si>
    <t>AI-11</t>
  </si>
  <si>
    <t>B0GXP97CZG</t>
  </si>
  <si>
    <t>FBA80084</t>
  </si>
  <si>
    <t>BE-4</t>
  </si>
  <si>
    <t>B0GW96SHSK</t>
  </si>
  <si>
    <t>FBA80002</t>
  </si>
  <si>
    <t>AM-W33 Pro</t>
  </si>
  <si>
    <t>B0G53M9258</t>
  </si>
  <si>
    <t>FBA79968</t>
  </si>
  <si>
    <t>85437019</t>
  </si>
  <si>
    <t>AI-14</t>
  </si>
  <si>
    <t>B0G53LZNY3</t>
  </si>
  <si>
    <t>FBA79962</t>
  </si>
  <si>
    <t>AM-Mix4 OTG</t>
  </si>
  <si>
    <t>B0G53H49BS</t>
  </si>
  <si>
    <t>FBA79961</t>
  </si>
  <si>
    <t>AI-13</t>
  </si>
  <si>
    <t>B0G4DNF8RZ</t>
  </si>
  <si>
    <t>FBA79842</t>
  </si>
  <si>
    <t>85189000</t>
  </si>
  <si>
    <t>AM-C48</t>
  </si>
  <si>
    <t>B0G3B152FR</t>
  </si>
  <si>
    <t>FBA79960</t>
  </si>
  <si>
    <t>85184000</t>
  </si>
  <si>
    <t>AM-W47 Wireless</t>
  </si>
  <si>
    <t>B0G39ZHDYP</t>
  </si>
  <si>
    <t>FBA79959</t>
  </si>
  <si>
    <t>AM-W47 Wired</t>
  </si>
  <si>
    <t>B0FTVS34SD</t>
  </si>
  <si>
    <t>FBA79907</t>
  </si>
  <si>
    <t>PB-13 (AM-C43+AH-40-SL+AI-11)</t>
  </si>
  <si>
    <t>B0FTVQQVDC</t>
  </si>
  <si>
    <t>FBA79904</t>
  </si>
  <si>
    <t>PB-10 (AM-C2+AI-04+AH-60-BL)</t>
  </si>
  <si>
    <t>B0FQBXS6Y2</t>
  </si>
  <si>
    <t>FBA79839</t>
  </si>
  <si>
    <t>AH-45 BK</t>
  </si>
  <si>
    <t>B0FQBTRM28</t>
  </si>
  <si>
    <t>FBA79841</t>
  </si>
  <si>
    <t>AH-60 BL</t>
  </si>
  <si>
    <t>B0FLYHJ6DK</t>
  </si>
  <si>
    <t>FBK79009</t>
  </si>
  <si>
    <t>AM-C41</t>
  </si>
  <si>
    <t>B0FJ8T4WXM</t>
  </si>
  <si>
    <t>FBA79834</t>
  </si>
  <si>
    <t>PB-05 (AA-05 + AM-C11 + AI-04)</t>
  </si>
  <si>
    <t>B0FFB6YJM1</t>
  </si>
  <si>
    <t>FBA79708</t>
  </si>
  <si>
    <t>85437022</t>
  </si>
  <si>
    <t>SB-01</t>
  </si>
  <si>
    <t>B0DT6T6N6B</t>
  </si>
  <si>
    <t>FBA79694</t>
  </si>
  <si>
    <t>AA-26</t>
  </si>
  <si>
    <t>B0DFMLXD9S</t>
  </si>
  <si>
    <t>FBA79447</t>
  </si>
  <si>
    <t>AM-W34</t>
  </si>
  <si>
    <t>B0D3Q2T5XX</t>
  </si>
  <si>
    <t>FBA79356</t>
  </si>
  <si>
    <t>AA-19WL</t>
  </si>
  <si>
    <t>B0D3M86SH1</t>
  </si>
  <si>
    <t>FBA79355</t>
  </si>
  <si>
    <t>92089000</t>
  </si>
  <si>
    <t>AA-19BL</t>
  </si>
  <si>
    <t>B0CM6WH4ZT</t>
  </si>
  <si>
    <t>FBA79105</t>
  </si>
  <si>
    <t>AI-12</t>
  </si>
  <si>
    <t>B0CJR76Y7G</t>
  </si>
  <si>
    <t>FBA79064</t>
  </si>
  <si>
    <t>AA-25</t>
  </si>
  <si>
    <t>B0CH4T2BJD</t>
  </si>
  <si>
    <t>FBA79010</t>
  </si>
  <si>
    <t>AM-C42</t>
  </si>
  <si>
    <t>B0CF5SHL15</t>
  </si>
  <si>
    <t>FBA78976</t>
  </si>
  <si>
    <t>AA-22</t>
  </si>
  <si>
    <t>B0CF5R3V95</t>
  </si>
  <si>
    <t>FBA78973</t>
  </si>
  <si>
    <t>AA-19</t>
  </si>
  <si>
    <t>B0BPLZ5CGV</t>
  </si>
  <si>
    <t>FBA76864</t>
  </si>
  <si>
    <t>AI-04 Red</t>
  </si>
  <si>
    <t>B0B4G763WS</t>
  </si>
  <si>
    <t>FBA75688</t>
  </si>
  <si>
    <t>AM-W12</t>
  </si>
  <si>
    <t>B0B4G5JG4P</t>
  </si>
  <si>
    <t>FBA75691</t>
  </si>
  <si>
    <t>AM-W14</t>
  </si>
  <si>
    <t>B0B4G19R58</t>
  </si>
  <si>
    <t>FBA75674</t>
  </si>
  <si>
    <t>AM-C2</t>
  </si>
  <si>
    <t>B07WLWN2ZT</t>
  </si>
  <si>
    <t>FBA77101</t>
  </si>
  <si>
    <t>TC-777</t>
  </si>
  <si>
    <t>B0FQBX8J17</t>
  </si>
  <si>
    <t>FBA79838</t>
  </si>
  <si>
    <t>AH-40 SL</t>
  </si>
  <si>
    <t>B0DFMLS8JG</t>
  </si>
  <si>
    <t>FBA79445</t>
  </si>
  <si>
    <t>AM-W32</t>
  </si>
  <si>
    <t>B0CH4VCD6R</t>
  </si>
  <si>
    <t>FBA77171</t>
  </si>
  <si>
    <t>AC-6XL</t>
  </si>
  <si>
    <t>B0CF5TCQKL</t>
  </si>
  <si>
    <t>FBA78975</t>
  </si>
  <si>
    <t>AA-21</t>
  </si>
  <si>
    <t>B0B4G94VP3</t>
  </si>
  <si>
    <t>FBA75683</t>
  </si>
  <si>
    <t>AA-03</t>
  </si>
  <si>
    <t>B0B4G7VWXD</t>
  </si>
  <si>
    <t>FBA75684</t>
  </si>
  <si>
    <t>AA-04</t>
  </si>
  <si>
    <t>B08CVP2HXP</t>
  </si>
  <si>
    <t>FBA77111</t>
  </si>
  <si>
    <t>TC30</t>
  </si>
  <si>
    <t>8A5TYKND</t>
  </si>
  <si>
    <t>8A5TYKND_B0GXP97CZG</t>
  </si>
  <si>
    <t>CCX1</t>
  </si>
  <si>
    <t>8A5TYKND_B0GW96SHSK</t>
  </si>
  <si>
    <t>8A5TYKND_B0GN8RQJRG</t>
  </si>
  <si>
    <t>B0GN8RQJRG</t>
  </si>
  <si>
    <t>FBA79979</t>
  </si>
  <si>
    <t>AK-37-B</t>
  </si>
  <si>
    <t>8A5TYKND_B0G53M9258</t>
  </si>
  <si>
    <t>8A5TYKND_B0G53LZNY3</t>
  </si>
  <si>
    <t>8A5TYKND_B0G4DNF8RZ</t>
  </si>
  <si>
    <t>8A5TYKND_B0FTVS34SD</t>
  </si>
  <si>
    <t>8A5TYKND_B0FQBXS6Y2</t>
  </si>
  <si>
    <t>8A5TYKND_B0FQBX8J17</t>
  </si>
  <si>
    <t>8A5TYKND_B0FQBTRM28</t>
  </si>
  <si>
    <t>8A5TYKND_B0FLYHJ6DK</t>
  </si>
  <si>
    <t>8A5TYKND_B0FJ8T4WXM</t>
  </si>
  <si>
    <t>8A5TYKND_B0FFB6YJM1</t>
  </si>
  <si>
    <t>8A5TYKND_B0DXFPM4N2</t>
  </si>
  <si>
    <t>8A5TYKND_B0DT6T6N6B</t>
  </si>
  <si>
    <t>8A5TYKND_B0DFMLS8JG</t>
  </si>
  <si>
    <t>8A5TYKND_B0D3M86SH1</t>
  </si>
  <si>
    <t>8A5TYKND_B0CQX4K9P5</t>
  </si>
  <si>
    <t>B0CQX4K9P5</t>
  </si>
  <si>
    <t>FBA79697</t>
  </si>
  <si>
    <t>TD310</t>
  </si>
  <si>
    <t>8A5TYKND_B0CM6WH4ZT</t>
  </si>
  <si>
    <t>8A5TYKND_B0CJR76Y7G</t>
  </si>
  <si>
    <t>8A5TYKND_B0CH4VCD6R</t>
  </si>
  <si>
    <t>8A5TYKND_B0CH4T2BJD</t>
  </si>
  <si>
    <t>8A5TYKND_B0CF5TCQKL</t>
  </si>
  <si>
    <t>8A5TYKND_B0CF5SHL15</t>
  </si>
  <si>
    <t>8A5TYKND_B0CF5R3V95</t>
  </si>
  <si>
    <t>8A5TYKND_B0BPLZ5CGV</t>
  </si>
  <si>
    <t>8A5TYKND_B0B4K87PR4</t>
  </si>
  <si>
    <t>8A5TYKND_B0B4G7VWXD</t>
  </si>
  <si>
    <t>8A5TYKND_B0B4G5JG4P</t>
  </si>
  <si>
    <t>8A5TYKND_B08CVP2HXP</t>
  </si>
  <si>
    <t>B0FQBWV1ST</t>
  </si>
  <si>
    <t>AH-60 RD</t>
  </si>
  <si>
    <t>B0CSCT63BL</t>
  </si>
  <si>
    <t>FBA79577</t>
  </si>
  <si>
    <t>TM310</t>
  </si>
  <si>
    <t>B0CQX3VB1R</t>
  </si>
  <si>
    <t>FBA79696</t>
  </si>
  <si>
    <t>TD310+</t>
  </si>
  <si>
    <t>B0CKHVHVQ1</t>
  </si>
  <si>
    <t>FBA79005</t>
  </si>
  <si>
    <t>85182210</t>
  </si>
  <si>
    <t>AM-W45</t>
  </si>
  <si>
    <t>B0CH4RNWJX</t>
  </si>
  <si>
    <t>FBA79011</t>
  </si>
  <si>
    <t>AM-C43</t>
  </si>
  <si>
    <t>B0CCV74CL7</t>
  </si>
  <si>
    <t>FBA79114</t>
  </si>
  <si>
    <t>TC310+</t>
  </si>
  <si>
    <t>B0CBCB82MT</t>
  </si>
  <si>
    <t>FBA78960</t>
  </si>
  <si>
    <t>AM-C39</t>
  </si>
  <si>
    <t>B0BYHHSLPC</t>
  </si>
  <si>
    <t>FBA79116</t>
  </si>
  <si>
    <t>TC-777 PRO</t>
  </si>
  <si>
    <t>B0BTCXQQ6M</t>
  </si>
  <si>
    <t>FBA79113</t>
  </si>
  <si>
    <t>TC310</t>
  </si>
  <si>
    <t>B0BRKFP94K</t>
  </si>
  <si>
    <t>FBA79111</t>
  </si>
  <si>
    <t>TD510</t>
  </si>
  <si>
    <t>B0B4KC7VBM</t>
  </si>
  <si>
    <t>FBA75677</t>
  </si>
  <si>
    <t>AM-C5</t>
  </si>
  <si>
    <t>B07GVGMW59</t>
  </si>
  <si>
    <t>G11</t>
  </si>
  <si>
    <t>B01ISNU3X4</t>
  </si>
  <si>
    <t>FBA77113</t>
  </si>
  <si>
    <t>K1</t>
  </si>
  <si>
    <t>BOM5</t>
  </si>
  <si>
    <t>B089FVQD3Z</t>
  </si>
  <si>
    <t>FBA77105</t>
  </si>
  <si>
    <t>T30</t>
  </si>
  <si>
    <t>B0FTVV1QJY</t>
  </si>
  <si>
    <t>FBA79908</t>
  </si>
  <si>
    <t>B0DN6LJZBR</t>
  </si>
  <si>
    <t>FBA79653</t>
  </si>
  <si>
    <t>B0D3LZWTHV</t>
  </si>
  <si>
    <t>FBA79379</t>
  </si>
  <si>
    <t>AM-C45</t>
  </si>
  <si>
    <t>B0CH4R1V6S</t>
  </si>
  <si>
    <t>FBA79016</t>
  </si>
  <si>
    <t>AM-C3a</t>
  </si>
  <si>
    <t>4G1W9QEA</t>
  </si>
  <si>
    <t>4G1W9QEA_B0CQX4K9P5</t>
  </si>
  <si>
    <t>4G1W9QEA_B0DN6LJZBR</t>
  </si>
  <si>
    <t>AM-C45 Pro  (AM-C45 + AA-05)</t>
  </si>
  <si>
    <t>4ICVGPZS</t>
  </si>
  <si>
    <t>4ICVGPZS_B0CQX4K9P5</t>
  </si>
  <si>
    <t>4ICVGPZS_B07GVGMW59</t>
  </si>
  <si>
    <t>FBK77102</t>
  </si>
  <si>
    <t>B0CBC7QMNV</t>
  </si>
  <si>
    <t>FBA78925</t>
  </si>
  <si>
    <t>AM-C11X</t>
  </si>
  <si>
    <t>85437029</t>
  </si>
  <si>
    <t>B0CM9KJZWQ</t>
  </si>
  <si>
    <t>FBA79106</t>
  </si>
  <si>
    <t>AM-C44</t>
  </si>
  <si>
    <t>85183020</t>
  </si>
  <si>
    <t>B0B4G59Y8W</t>
  </si>
  <si>
    <t>FBA75689</t>
  </si>
  <si>
    <t>AM-W13</t>
  </si>
  <si>
    <t>1CV3F7QE</t>
  </si>
  <si>
    <t>1CV3F7QE_B0GN97RFPR</t>
  </si>
  <si>
    <t>B0GN97RFPR</t>
  </si>
  <si>
    <t>FBA79848</t>
  </si>
  <si>
    <t>AM-S2</t>
  </si>
  <si>
    <t>1CV3F7QE_B0G53KWRVW</t>
  </si>
  <si>
    <t>B0G53KWRVW</t>
  </si>
  <si>
    <t>FBA79966</t>
  </si>
  <si>
    <t>AM-Mix10</t>
  </si>
  <si>
    <t>B0DFMNGFTD</t>
  </si>
  <si>
    <t>FBA79449</t>
  </si>
  <si>
    <t>AM-W36</t>
  </si>
  <si>
    <t>1UNU8BSZ</t>
  </si>
  <si>
    <t>1UNU8BSZ_B089FVQD3Z</t>
  </si>
  <si>
    <t>2ED7Y4SX</t>
  </si>
  <si>
    <t>B0GXPBHDRF</t>
  </si>
  <si>
    <t>FBA80085</t>
  </si>
  <si>
    <t>M6</t>
  </si>
  <si>
    <t>FBA79840</t>
  </si>
  <si>
    <t>B0FJ2DT13L</t>
  </si>
  <si>
    <t>FBA79825</t>
  </si>
  <si>
    <t>GB-02 (AM-C43 + AI-11)</t>
  </si>
  <si>
    <t>B0CM9P5CCK</t>
  </si>
  <si>
    <t>FBA79107</t>
  </si>
  <si>
    <t>AM-W17</t>
  </si>
  <si>
    <t>B0CM9L1QZG</t>
  </si>
  <si>
    <t>FBA79108</t>
  </si>
  <si>
    <t>AM-W16</t>
  </si>
  <si>
    <t>B0C4YTNJG7</t>
  </si>
  <si>
    <t>FBA78203</t>
  </si>
  <si>
    <t>AM-C30</t>
  </si>
  <si>
    <t>2ED7Y4SX_B0BPLWW72Y</t>
  </si>
  <si>
    <t>B0B4G8PH2P</t>
  </si>
  <si>
    <t>FBA75678</t>
  </si>
  <si>
    <t>AA-01</t>
  </si>
  <si>
    <t>B0B4DS678Q</t>
  </si>
  <si>
    <t>FBA75676</t>
  </si>
  <si>
    <t>AM-C4</t>
  </si>
  <si>
    <t>2SEB2CGH</t>
  </si>
  <si>
    <t>2SEB2CGH_B0GN97RFPR</t>
  </si>
  <si>
    <t>2SEB2CGH_B0GCP1J2HC</t>
  </si>
  <si>
    <t>B0GCP1J2HC</t>
  </si>
  <si>
    <t>FBA79972</t>
  </si>
  <si>
    <t>M8</t>
  </si>
  <si>
    <t>2SEB2CGH_B0G3B152FR</t>
  </si>
  <si>
    <t>2SEB2CGH_B0FTVV1QJY</t>
  </si>
  <si>
    <t>PB-14 (AM-C43+AH-40-SL+AI-12)</t>
  </si>
  <si>
    <t>2SEB2CGH_B0DN6LJZBR</t>
  </si>
  <si>
    <t>2SEB2CGH_B0CSCT63BL</t>
  </si>
  <si>
    <t>2SEB2CGH_B0CQX4K9P5</t>
  </si>
  <si>
    <t>2SEB2CGH_B07GVGMW59</t>
  </si>
  <si>
    <t>28SX5S8E</t>
  </si>
  <si>
    <t>28SX5S8E_B0GN97RFPR</t>
  </si>
  <si>
    <t>28SX5S8E_B0GN8RQJRG</t>
  </si>
  <si>
    <t>28SX5S8E_B0GCP1J2HC</t>
  </si>
  <si>
    <t>28SX5S8E_B0G53KWRVW</t>
  </si>
  <si>
    <t>28SX5S8E_B0G3B677Z5</t>
  </si>
  <si>
    <t>B0G3B677Z5</t>
  </si>
  <si>
    <t>FBA79969</t>
  </si>
  <si>
    <t>UB-03 (AM-S1 + AA-22)</t>
  </si>
  <si>
    <t>28SX5S8E_B0FTVV1QJY</t>
  </si>
  <si>
    <t>28SX5S8E_B0FTVQQVDC</t>
  </si>
  <si>
    <t>28SX5S8E_B0DN6LJZBR</t>
  </si>
  <si>
    <t>28SX5S8E_B0D3LZWTHV</t>
  </si>
  <si>
    <t>28SX5S8E_B0CSCT63BL</t>
  </si>
  <si>
    <t>28SX5S8E_B0CM9P5CCK</t>
  </si>
  <si>
    <t>28SX5S8E_B0CJR76Y7G</t>
  </si>
  <si>
    <t>28SX5S8E_B0CH4R1V6S</t>
  </si>
  <si>
    <t>28SX5S8E_B0CBCB82MT</t>
  </si>
  <si>
    <t>28SX5S8E_B0BTCXQQ6M</t>
  </si>
  <si>
    <t>28SX5S8E_B0BPLWW72Y</t>
  </si>
  <si>
    <t>28SX5S8E_B0B4KC7VBM</t>
  </si>
  <si>
    <t>28SX5S8E_B0B4G59Y8W</t>
  </si>
  <si>
    <t>28SX5S8E_B08CVP2HXP</t>
  </si>
  <si>
    <t>28SX5S8E_B07WLWN2ZT</t>
  </si>
  <si>
    <t>28SX5S8E_B01ISNU3X4</t>
  </si>
  <si>
    <t>13FLUSQJ</t>
  </si>
  <si>
    <t>13FLUSQJ_B0GN97RFPR</t>
  </si>
  <si>
    <t>13FLUSQJ_B0GCP1J2HC</t>
  </si>
  <si>
    <t>13FLUSQJ_B0G3B152FR</t>
  </si>
  <si>
    <t>13FLUSQJ_B0FTVV1QJY</t>
  </si>
  <si>
    <t>13FLUSQJ_B0DT6T6N6B</t>
  </si>
  <si>
    <t>13FLUSQJ_B0DN6LJZBR</t>
  </si>
  <si>
    <t>13FLUSQJ_B0CSCT63BL</t>
  </si>
  <si>
    <t>13FLUSQJ_B0CQX4K9P5</t>
  </si>
  <si>
    <t>13FLUSQJ_B0CM9L1QZG</t>
  </si>
  <si>
    <t>13FLUSQJ_B0CM6WH4ZT</t>
  </si>
  <si>
    <t>13FLUSQJ_B0CM6NVLT9</t>
  </si>
  <si>
    <t>13FLUSQJ_B0CKHVHVQ1</t>
  </si>
  <si>
    <t>13FLUSQJ_B0CBCB82MT</t>
  </si>
  <si>
    <t>13FLUSQJ_B0BYHHSLPC</t>
  </si>
  <si>
    <t>13FLUSQJ_B0BPLWW72Y</t>
  </si>
  <si>
    <t>13FLUSQJ_B0B4K87PR4</t>
  </si>
  <si>
    <t>13FLUSQJ_B07GVGMW59</t>
  </si>
  <si>
    <t>2ED7Y4SX_B0G3B152FR</t>
  </si>
  <si>
    <t>1P64G43G</t>
  </si>
  <si>
    <t>1P64G43G_B0CM6NVLT9</t>
  </si>
  <si>
    <t>1P64G43G_B0BPLWW72Y</t>
  </si>
  <si>
    <t>1P64G43G_B0B4K87PR4</t>
  </si>
  <si>
    <t>1P64G43G_B0FN7B3KWS</t>
  </si>
  <si>
    <t>B0FN7B3KWS</t>
  </si>
  <si>
    <t>FBA79845</t>
  </si>
  <si>
    <t>UB-02 (AM-S1 + AA-21)</t>
  </si>
  <si>
    <t>1P64G43G_B0CM6WH4ZT</t>
  </si>
  <si>
    <t>1P64G43G_B0GCP1J2HC</t>
  </si>
  <si>
    <t>1P64G43G_B0FG88HVQ8</t>
  </si>
  <si>
    <t>1P64G43G_B0DT6T6N6B</t>
  </si>
  <si>
    <t>1P64G43G_B0CKHVHVQ1</t>
  </si>
  <si>
    <t>1P64G43G_B0CQX4K9P5</t>
  </si>
  <si>
    <t>2I6JMWRQ</t>
  </si>
  <si>
    <t>2I6JMWRQ_B0GCP1J2HC</t>
  </si>
  <si>
    <t>2I6JMWRQ_B0CM6WH4ZT</t>
  </si>
  <si>
    <t>2I6JMWRQ_B0CKHVHVQ1</t>
  </si>
  <si>
    <t>38X7WIWQ</t>
  </si>
  <si>
    <t>38X7WIWQ_B0DFMNGFTD</t>
  </si>
  <si>
    <t>3UXP3BNV</t>
  </si>
  <si>
    <t>3UXP3BNV_B0CF5TCQKL</t>
  </si>
  <si>
    <t>3Y36YM2D</t>
  </si>
  <si>
    <t>3Y36YM2D_B0G53PRM34</t>
  </si>
  <si>
    <t>B0G53PRM34</t>
  </si>
  <si>
    <t>FBA79965</t>
  </si>
  <si>
    <t>AM-Mix6</t>
  </si>
  <si>
    <t>3Y36YM2D_B0CM6WH4ZT</t>
  </si>
  <si>
    <t>3Y36YM2D_B0G3B152FR</t>
  </si>
  <si>
    <t>3Y36YM2D_B0CQX4K9P5</t>
  </si>
  <si>
    <t>3Y36YM2D_B0G39ZHDYP</t>
  </si>
  <si>
    <t>5664W2OS</t>
  </si>
  <si>
    <t>5664W2OS_B0CBCB82MT</t>
  </si>
  <si>
    <t>5664W2OS_B0B4G763WS</t>
  </si>
  <si>
    <t>5664W2OS_B0DFMLXD9S</t>
  </si>
  <si>
    <t>5664W2OS_B0B4G7VWXD</t>
  </si>
  <si>
    <t>5664W2OS_B0CQX3VB1R</t>
  </si>
  <si>
    <t>5664W2OS_B0B4G19R58</t>
  </si>
  <si>
    <t>5664W2OS_B0DT6T6N6B</t>
  </si>
  <si>
    <t>5664W2OS_B0CCV74CL7</t>
  </si>
  <si>
    <t>5664W2OS_B0GXP97CZG</t>
  </si>
  <si>
    <t>5664W2OS_B0B4K87PR4</t>
  </si>
  <si>
    <t>5664W2OS_B0FQBWV1ST</t>
  </si>
  <si>
    <t>5664W2OS_B0FG88HVQ8</t>
  </si>
  <si>
    <t>5664W2OS_B01ISNU3X4</t>
  </si>
  <si>
    <t>5664W2OS_B0BPLWW72Y</t>
  </si>
  <si>
    <t>5664W2OS_B0CKHVHVQ1</t>
  </si>
  <si>
    <t>5664W2OS_B0B4G8ZB64</t>
  </si>
  <si>
    <t>B0B4G8ZB64</t>
  </si>
  <si>
    <t>FBA75675</t>
  </si>
  <si>
    <t>AM-C3</t>
  </si>
  <si>
    <t>5664W2OS_B0GXPBHDRF</t>
  </si>
  <si>
    <t>5664W2OS_B0B4G94VP3</t>
  </si>
  <si>
    <t>5664W2OS_B0CM6NVLT9</t>
  </si>
  <si>
    <t>5664W2OS_B0FQJWWDVK</t>
  </si>
  <si>
    <t>B0FQJWWDVK</t>
  </si>
  <si>
    <t>FBA79820</t>
  </si>
  <si>
    <t>AC-3XL</t>
  </si>
  <si>
    <t>5664W2OS_B0BYHHSLPC</t>
  </si>
  <si>
    <t>5664W2OS_B0BPLZ5CGV</t>
  </si>
  <si>
    <t>5664W2OS_B0B4KC7VBM</t>
  </si>
  <si>
    <t>5664W2OS_B0CM6WH4ZT</t>
  </si>
  <si>
    <t>5664W2OS_B0D3Q2T5XX</t>
  </si>
  <si>
    <t>5664W2OS_B0CH4RNWJX</t>
  </si>
  <si>
    <t>5664W2OS_B0CH4VCD6R</t>
  </si>
  <si>
    <t>5664W2OS_B0B4G5JG4P</t>
  </si>
  <si>
    <t>5664W2OS_B0D3M86SH1</t>
  </si>
  <si>
    <t>5664W2OS_B0G39ZHDYP</t>
  </si>
  <si>
    <t>5664W2OS_B08CVP2HXP</t>
  </si>
  <si>
    <t>5664W2OS_B0FN7C25VS</t>
  </si>
  <si>
    <t>B0FN7C25VS</t>
  </si>
  <si>
    <t>FBA79846</t>
  </si>
  <si>
    <t>AM-C11X Pro (AM-C11x + AA-05)</t>
  </si>
  <si>
    <t>5664W2OS_B0FFB6YJM1</t>
  </si>
  <si>
    <t>5664W2OS_B0DFMMTWLY</t>
  </si>
  <si>
    <t>B0DFMMTWLY</t>
  </si>
  <si>
    <t>FBA79446</t>
  </si>
  <si>
    <t>AM-W33</t>
  </si>
  <si>
    <t>5664W2OS_B0C4YTNJG7</t>
  </si>
  <si>
    <t>5664W2OS_B0G53H49BS</t>
  </si>
  <si>
    <t>5664W2OS_B0B4G8PH2P</t>
  </si>
  <si>
    <t>5664W2OS_B0D3M1B4Z8</t>
  </si>
  <si>
    <t>B0D3M1B4Z8</t>
  </si>
  <si>
    <t>FBA79380</t>
  </si>
  <si>
    <t>AM-C46</t>
  </si>
  <si>
    <t>5664W2OS_B0D3LZWTHV</t>
  </si>
  <si>
    <t>5664W2OS_B0B4G59Y8W</t>
  </si>
  <si>
    <t>5664W2OS_B0G3B152FR</t>
  </si>
  <si>
    <t>5664W2OS_B0FJ2DT13L</t>
  </si>
  <si>
    <t>5664W2OS_B0B4DS678Q</t>
  </si>
  <si>
    <t>5664W2OS_B0FQBXS6Y2</t>
  </si>
  <si>
    <t>5664W2OS_B0CM9KJZWQ</t>
  </si>
  <si>
    <t>5664W2OS_B0FJ8TSQK1</t>
  </si>
  <si>
    <t>B0FJ8TSQK1</t>
  </si>
  <si>
    <t>FBA79830</t>
  </si>
  <si>
    <t>GB-03 (AI-12 + AM-C43)</t>
  </si>
  <si>
    <t>5664W2OS_B0CJR76Y7G</t>
  </si>
  <si>
    <t>5664W2OS_B0CQX4K9P5</t>
  </si>
  <si>
    <t>5664W2OS_B0FQBTRM28</t>
  </si>
  <si>
    <t>5CBXYY6R</t>
  </si>
  <si>
    <t>5CBXYY6R_B0CBCB82MT</t>
  </si>
  <si>
    <t>5CBXYY6R_B08CVP2HXP</t>
  </si>
  <si>
    <t>5CBXYY6R_B0BPLZ5CGV</t>
  </si>
  <si>
    <t>5CBXYY6R_B0BYHHSLPC</t>
  </si>
  <si>
    <t>5CBXYY6R_B0CM6WH4ZT</t>
  </si>
  <si>
    <t>5CBXYY6R_B0GCP1J2HC</t>
  </si>
  <si>
    <t>5CBXYY6R_B0B4G8ZB64</t>
  </si>
  <si>
    <t>5CBXYY6R_B0B4DS678Q</t>
  </si>
  <si>
    <t>5CBXYY6R_B0BPLWW72Y</t>
  </si>
  <si>
    <t>5CBXYY6R_B0CBC7QMNV</t>
  </si>
  <si>
    <t>5CBXYY6R_B0D3LZWTHV</t>
  </si>
  <si>
    <t>5CBXYY6R_B0CM6NVLT9</t>
  </si>
  <si>
    <t>5CBXYY6R_B0FQBXS6Y2</t>
  </si>
  <si>
    <t>5CBXYY6R_B07WLWN2ZT</t>
  </si>
  <si>
    <t>5CBXYY6R_B0FTVQQVDC</t>
  </si>
  <si>
    <t>5CBXYY6R_B0FG88HVQ8</t>
  </si>
  <si>
    <t>5CBXYY6R_B0BRKFP94K</t>
  </si>
  <si>
    <t>5CBXYY6R_B0DFMMTWLY</t>
  </si>
  <si>
    <t>5CBXYY6R_B0B4G59Y8W</t>
  </si>
  <si>
    <t>5CBXYY6R_B0B4K87PR4</t>
  </si>
  <si>
    <t>5CBXYY6R_B0CM9KJZWQ</t>
  </si>
  <si>
    <t>5CBXYY6R_B01ISNU3X4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</si>
</sst>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Bahnschrift"/>
      <family val="2"/>
    </font>
    <font>
      <b/>
      <sz val="11"/>
      <color theme="1"/>
      <name val="Bahnschrift"/>
      <family val="2"/>
    </font>
    <font>
      <sz val="11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</cellXfs>
  <cellStyles count="1">
    <cellStyle name="Normal" xfId="0" builtinId="0"/>
  </cellStyles>
  <dxfs count="20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178"/>
  <sheetViews>
    <sheetView tabSelected="1" workbookViewId="0">
      <selection activeCell="A2" sqref="A2:XFD178"/>
    </sheetView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3" t="s">
        <v>16</v>
      </c>
      <c r="B2" s="3" t="s">
        <v>17</v>
      </c>
      <c r="C2" s="3" t="s">
        <v>18</v>
      </c>
      <c r="D2" s="4">
        <v>46206</v>
      </c>
      <c r="E2" s="5"/>
      <c r="F2" s="5"/>
      <c r="G2" s="3" t="s">
        <v>19</v>
      </c>
      <c r="H2" s="5" t="s">
        <v>20</v>
      </c>
      <c r="I2" s="5" t="s">
        <v>21</v>
      </c>
      <c r="J2" s="3" t="s">
        <v>22</v>
      </c>
      <c r="K2" s="3">
        <v>200</v>
      </c>
      <c r="L2" s="3">
        <v>200</v>
      </c>
      <c r="M2" s="6">
        <v>0</v>
      </c>
      <c r="N2" s="3">
        <v>1219.45</v>
      </c>
      <c r="O2" s="3">
        <v>243890</v>
      </c>
      <c r="P2" s="6" t="s">
        <v>23</v>
      </c>
    </row>
    <row r="3" spans="1:16" x14ac:dyDescent="0.25">
      <c r="A3" s="3" t="s">
        <v>247</v>
      </c>
      <c r="B3" s="3" t="s">
        <v>248</v>
      </c>
      <c r="C3" s="3" t="s">
        <v>34</v>
      </c>
      <c r="D3" s="4">
        <v>46237</v>
      </c>
      <c r="E3" s="5"/>
      <c r="F3" s="5">
        <v>262702006</v>
      </c>
      <c r="G3" s="3" t="s">
        <v>180</v>
      </c>
      <c r="H3" s="5" t="s">
        <v>181</v>
      </c>
      <c r="I3" s="5" t="s">
        <v>21</v>
      </c>
      <c r="J3" s="3" t="s">
        <v>182</v>
      </c>
      <c r="K3" s="3">
        <v>4</v>
      </c>
      <c r="L3" s="3">
        <v>4</v>
      </c>
      <c r="M3" s="6">
        <v>0</v>
      </c>
      <c r="N3" s="3">
        <v>1397.6694915254238</v>
      </c>
      <c r="O3" s="3">
        <v>5590.6779661016953</v>
      </c>
      <c r="P3" s="6" t="s">
        <v>29</v>
      </c>
    </row>
    <row r="4" spans="1:16" x14ac:dyDescent="0.25">
      <c r="A4" s="3" t="s">
        <v>247</v>
      </c>
      <c r="B4" s="3" t="s">
        <v>249</v>
      </c>
      <c r="C4" s="3" t="s">
        <v>34</v>
      </c>
      <c r="D4" s="4">
        <v>46237</v>
      </c>
      <c r="E4" s="5"/>
      <c r="F4" s="5">
        <v>262702006</v>
      </c>
      <c r="G4" s="3" t="s">
        <v>239</v>
      </c>
      <c r="H4" s="5" t="s">
        <v>240</v>
      </c>
      <c r="I4" s="5" t="s">
        <v>21</v>
      </c>
      <c r="J4" s="3" t="s">
        <v>250</v>
      </c>
      <c r="K4" s="3">
        <v>2</v>
      </c>
      <c r="L4" s="3">
        <v>2</v>
      </c>
      <c r="M4" s="6">
        <v>0</v>
      </c>
      <c r="N4" s="3">
        <v>3075.5720338983056</v>
      </c>
      <c r="O4" s="3">
        <v>6151.1440677966111</v>
      </c>
      <c r="P4" s="6" t="s">
        <v>29</v>
      </c>
    </row>
    <row r="5" spans="1:16" x14ac:dyDescent="0.25">
      <c r="A5" s="3" t="s">
        <v>251</v>
      </c>
      <c r="B5" s="3" t="s">
        <v>252</v>
      </c>
      <c r="C5" s="3" t="s">
        <v>24</v>
      </c>
      <c r="D5" s="4">
        <v>46237</v>
      </c>
      <c r="E5" s="5"/>
      <c r="F5" s="5">
        <v>262702009</v>
      </c>
      <c r="G5" s="3" t="s">
        <v>180</v>
      </c>
      <c r="H5" s="5" t="s">
        <v>181</v>
      </c>
      <c r="I5" s="5" t="s">
        <v>21</v>
      </c>
      <c r="J5" s="3" t="s">
        <v>182</v>
      </c>
      <c r="K5" s="3">
        <v>1</v>
      </c>
      <c r="L5" s="3">
        <v>1</v>
      </c>
      <c r="M5" s="6">
        <v>0</v>
      </c>
      <c r="N5" s="3">
        <v>1397.6694915254238</v>
      </c>
      <c r="O5" s="3">
        <v>1397.6694915254238</v>
      </c>
      <c r="P5" s="6" t="s">
        <v>29</v>
      </c>
    </row>
    <row r="6" spans="1:16" x14ac:dyDescent="0.25">
      <c r="A6" s="3" t="s">
        <v>251</v>
      </c>
      <c r="B6" s="3" t="s">
        <v>253</v>
      </c>
      <c r="C6" s="3" t="s">
        <v>24</v>
      </c>
      <c r="D6" s="4">
        <v>46237</v>
      </c>
      <c r="E6" s="5"/>
      <c r="F6" s="5">
        <v>262702009</v>
      </c>
      <c r="G6" s="3" t="s">
        <v>228</v>
      </c>
      <c r="H6" s="5" t="s">
        <v>254</v>
      </c>
      <c r="I6" s="5"/>
      <c r="J6" s="3" t="s">
        <v>229</v>
      </c>
      <c r="K6" s="3">
        <v>8</v>
      </c>
      <c r="L6" s="3">
        <v>8</v>
      </c>
      <c r="M6" s="6">
        <v>0</v>
      </c>
      <c r="N6" s="3">
        <v>1885.7669491525423</v>
      </c>
      <c r="O6" s="3">
        <v>15086.135593220339</v>
      </c>
      <c r="P6" s="6" t="s">
        <v>29</v>
      </c>
    </row>
    <row r="7" spans="1:16" x14ac:dyDescent="0.25">
      <c r="A7" s="3" t="s">
        <v>266</v>
      </c>
      <c r="B7" s="3" t="s">
        <v>267</v>
      </c>
      <c r="C7" s="3" t="s">
        <v>34</v>
      </c>
      <c r="D7" s="4">
        <v>46244</v>
      </c>
      <c r="E7" s="5"/>
      <c r="F7" s="5"/>
      <c r="G7" s="3" t="s">
        <v>268</v>
      </c>
      <c r="H7" s="5" t="s">
        <v>269</v>
      </c>
      <c r="I7" s="5" t="s">
        <v>27</v>
      </c>
      <c r="J7" s="3" t="s">
        <v>270</v>
      </c>
      <c r="K7" s="3">
        <v>35</v>
      </c>
      <c r="L7" s="3">
        <v>35</v>
      </c>
      <c r="M7" s="6">
        <v>0</v>
      </c>
      <c r="N7" s="3">
        <v>5942.1</v>
      </c>
      <c r="O7" s="3">
        <v>207973.5</v>
      </c>
      <c r="P7" s="6" t="s">
        <v>23</v>
      </c>
    </row>
    <row r="8" spans="1:16" x14ac:dyDescent="0.25">
      <c r="A8" s="3" t="s">
        <v>266</v>
      </c>
      <c r="B8" s="3" t="s">
        <v>271</v>
      </c>
      <c r="C8" s="3" t="s">
        <v>34</v>
      </c>
      <c r="D8" s="4">
        <v>46244</v>
      </c>
      <c r="E8" s="7"/>
      <c r="F8" s="5">
        <v>262702029</v>
      </c>
      <c r="G8" s="3" t="s">
        <v>272</v>
      </c>
      <c r="H8" s="5" t="s">
        <v>273</v>
      </c>
      <c r="I8" s="5" t="s">
        <v>52</v>
      </c>
      <c r="J8" s="3" t="s">
        <v>274</v>
      </c>
      <c r="K8" s="3">
        <v>6</v>
      </c>
      <c r="L8" s="3">
        <v>6</v>
      </c>
      <c r="M8" s="6">
        <v>0</v>
      </c>
      <c r="N8" s="3">
        <v>8389.1299999999992</v>
      </c>
      <c r="O8" s="3">
        <v>50334.78</v>
      </c>
      <c r="P8" s="6" t="s">
        <v>29</v>
      </c>
    </row>
    <row r="9" spans="1:16" x14ac:dyDescent="0.25">
      <c r="A9" s="3" t="s">
        <v>278</v>
      </c>
      <c r="B9" s="3" t="s">
        <v>279</v>
      </c>
      <c r="C9" s="3" t="s">
        <v>159</v>
      </c>
      <c r="D9" s="4">
        <v>46244</v>
      </c>
      <c r="E9" s="5"/>
      <c r="F9" s="5">
        <v>262702030</v>
      </c>
      <c r="G9" s="3" t="s">
        <v>234</v>
      </c>
      <c r="H9" s="5" t="s">
        <v>235</v>
      </c>
      <c r="I9" s="5" t="s">
        <v>27</v>
      </c>
      <c r="J9" s="3" t="s">
        <v>236</v>
      </c>
      <c r="K9" s="3">
        <v>2</v>
      </c>
      <c r="L9" s="3">
        <v>2</v>
      </c>
      <c r="M9" s="6">
        <v>0</v>
      </c>
      <c r="N9" s="3">
        <v>1906.14</v>
      </c>
      <c r="O9" s="3">
        <v>3812.28</v>
      </c>
      <c r="P9" s="6" t="s">
        <v>29</v>
      </c>
    </row>
    <row r="10" spans="1:16" x14ac:dyDescent="0.25">
      <c r="A10" s="3" t="s">
        <v>280</v>
      </c>
      <c r="B10" s="3" t="s">
        <v>360</v>
      </c>
      <c r="C10" s="3" t="s">
        <v>18</v>
      </c>
      <c r="D10" s="4">
        <v>46244</v>
      </c>
      <c r="E10" s="5"/>
      <c r="F10" s="5"/>
      <c r="G10" s="3" t="s">
        <v>64</v>
      </c>
      <c r="H10" s="5" t="s">
        <v>65</v>
      </c>
      <c r="I10" s="5" t="s">
        <v>66</v>
      </c>
      <c r="J10" s="3" t="s">
        <v>67</v>
      </c>
      <c r="K10" s="3">
        <v>62</v>
      </c>
      <c r="L10" s="3">
        <v>62</v>
      </c>
      <c r="M10" s="6">
        <v>0</v>
      </c>
      <c r="N10" s="3">
        <v>1548.9</v>
      </c>
      <c r="O10" s="3">
        <v>96031.8</v>
      </c>
      <c r="P10" s="6" t="s">
        <v>23</v>
      </c>
    </row>
    <row r="11" spans="1:16" x14ac:dyDescent="0.25">
      <c r="A11" s="3" t="s">
        <v>280</v>
      </c>
      <c r="B11" s="3" t="s">
        <v>297</v>
      </c>
      <c r="C11" s="3" t="s">
        <v>18</v>
      </c>
      <c r="D11" s="4">
        <v>46244</v>
      </c>
      <c r="E11" s="5"/>
      <c r="F11" s="5"/>
      <c r="G11" s="3" t="s">
        <v>19</v>
      </c>
      <c r="H11" s="5" t="s">
        <v>20</v>
      </c>
      <c r="I11" s="5" t="s">
        <v>21</v>
      </c>
      <c r="J11" s="3" t="s">
        <v>22</v>
      </c>
      <c r="K11" s="3">
        <v>41</v>
      </c>
      <c r="L11" s="3">
        <v>41</v>
      </c>
      <c r="M11" s="6">
        <v>0</v>
      </c>
      <c r="N11" s="3">
        <v>1219.45</v>
      </c>
      <c r="O11" s="3">
        <v>49997.450000000004</v>
      </c>
      <c r="P11" s="6" t="s">
        <v>23</v>
      </c>
    </row>
    <row r="12" spans="1:16" x14ac:dyDescent="0.25">
      <c r="A12" s="3" t="s">
        <v>304</v>
      </c>
      <c r="B12" s="3" t="s">
        <v>305</v>
      </c>
      <c r="C12" s="3" t="s">
        <v>34</v>
      </c>
      <c r="D12" s="4">
        <v>46244</v>
      </c>
      <c r="E12" s="5"/>
      <c r="F12" s="5"/>
      <c r="G12" s="3" t="s">
        <v>268</v>
      </c>
      <c r="H12" s="5" t="s">
        <v>269</v>
      </c>
      <c r="I12" s="5" t="s">
        <v>27</v>
      </c>
      <c r="J12" s="3" t="s">
        <v>270</v>
      </c>
      <c r="K12" s="3">
        <v>11</v>
      </c>
      <c r="L12" s="3">
        <v>11</v>
      </c>
      <c r="M12" s="6">
        <v>0</v>
      </c>
      <c r="N12" s="8">
        <v>5942.0974576271192</v>
      </c>
      <c r="O12" s="8">
        <v>65363.072033898308</v>
      </c>
      <c r="P12" s="6" t="s">
        <v>23</v>
      </c>
    </row>
    <row r="13" spans="1:16" x14ac:dyDescent="0.25">
      <c r="A13" s="3" t="s">
        <v>304</v>
      </c>
      <c r="B13" s="3" t="s">
        <v>306</v>
      </c>
      <c r="C13" s="3" t="s">
        <v>34</v>
      </c>
      <c r="D13" s="4">
        <v>46244</v>
      </c>
      <c r="E13" s="5"/>
      <c r="F13" s="5"/>
      <c r="G13" s="3" t="s">
        <v>307</v>
      </c>
      <c r="H13" s="5" t="s">
        <v>308</v>
      </c>
      <c r="I13" s="5" t="s">
        <v>42</v>
      </c>
      <c r="J13" s="3" t="s">
        <v>309</v>
      </c>
      <c r="K13" s="3">
        <v>6</v>
      </c>
      <c r="L13" s="3">
        <v>6</v>
      </c>
      <c r="M13" s="6">
        <v>0</v>
      </c>
      <c r="N13" s="8">
        <v>6151.8432203389839</v>
      </c>
      <c r="O13" s="8">
        <v>36911.059322033907</v>
      </c>
      <c r="P13" s="6" t="s">
        <v>23</v>
      </c>
    </row>
    <row r="14" spans="1:16" x14ac:dyDescent="0.25">
      <c r="A14" s="3" t="s">
        <v>304</v>
      </c>
      <c r="B14" s="3" t="s">
        <v>310</v>
      </c>
      <c r="C14" s="3" t="s">
        <v>34</v>
      </c>
      <c r="D14" s="4">
        <v>46244</v>
      </c>
      <c r="E14" s="5"/>
      <c r="F14" s="5"/>
      <c r="G14" s="3" t="s">
        <v>64</v>
      </c>
      <c r="H14" s="5" t="s">
        <v>65</v>
      </c>
      <c r="I14" s="5" t="s">
        <v>66</v>
      </c>
      <c r="J14" s="3" t="s">
        <v>67</v>
      </c>
      <c r="K14" s="3">
        <v>16</v>
      </c>
      <c r="L14" s="3">
        <v>16</v>
      </c>
      <c r="M14" s="6">
        <v>0</v>
      </c>
      <c r="N14" s="8">
        <v>1548.9025423728813</v>
      </c>
      <c r="O14" s="8">
        <v>24782.4406779661</v>
      </c>
      <c r="P14" s="6" t="s">
        <v>23</v>
      </c>
    </row>
    <row r="15" spans="1:16" x14ac:dyDescent="0.25">
      <c r="A15" s="3" t="s">
        <v>304</v>
      </c>
      <c r="B15" s="3" t="s">
        <v>311</v>
      </c>
      <c r="C15" s="3" t="s">
        <v>34</v>
      </c>
      <c r="D15" s="4">
        <v>46244</v>
      </c>
      <c r="E15" s="5"/>
      <c r="F15" s="5">
        <v>262702037</v>
      </c>
      <c r="G15" s="3" t="s">
        <v>237</v>
      </c>
      <c r="H15" s="5" t="s">
        <v>238</v>
      </c>
      <c r="I15" s="5" t="s">
        <v>33</v>
      </c>
      <c r="J15" s="3" t="s">
        <v>312</v>
      </c>
      <c r="K15" s="3">
        <v>18</v>
      </c>
      <c r="L15" s="3">
        <v>18</v>
      </c>
      <c r="M15" s="6">
        <v>0</v>
      </c>
      <c r="N15" s="8">
        <v>4054.3855932203392</v>
      </c>
      <c r="O15" s="8">
        <v>72978.940677966108</v>
      </c>
      <c r="P15" s="6" t="s">
        <v>29</v>
      </c>
    </row>
    <row r="16" spans="1:16" x14ac:dyDescent="0.25">
      <c r="A16" s="3" t="s">
        <v>304</v>
      </c>
      <c r="B16" s="3" t="s">
        <v>313</v>
      </c>
      <c r="C16" s="3" t="s">
        <v>34</v>
      </c>
      <c r="D16" s="4">
        <v>46244</v>
      </c>
      <c r="E16" s="5"/>
      <c r="F16" s="5">
        <v>262702037</v>
      </c>
      <c r="G16" s="3" t="s">
        <v>239</v>
      </c>
      <c r="H16" s="5" t="s">
        <v>240</v>
      </c>
      <c r="I16" s="5" t="s">
        <v>33</v>
      </c>
      <c r="J16" s="3" t="s">
        <v>250</v>
      </c>
      <c r="K16" s="3">
        <v>2</v>
      </c>
      <c r="L16" s="3">
        <v>2</v>
      </c>
      <c r="M16" s="6">
        <v>0</v>
      </c>
      <c r="N16" s="8">
        <v>3075.5720338983056</v>
      </c>
      <c r="O16" s="8">
        <v>6151.1440677966111</v>
      </c>
      <c r="P16" s="6" t="s">
        <v>29</v>
      </c>
    </row>
    <row r="17" spans="1:16" x14ac:dyDescent="0.25">
      <c r="A17" s="3" t="s">
        <v>304</v>
      </c>
      <c r="B17" s="3" t="s">
        <v>314</v>
      </c>
      <c r="C17" s="3" t="s">
        <v>34</v>
      </c>
      <c r="D17" s="4">
        <v>46244</v>
      </c>
      <c r="E17" s="5"/>
      <c r="F17" s="5">
        <v>262702037</v>
      </c>
      <c r="G17" s="3" t="s">
        <v>197</v>
      </c>
      <c r="H17" s="5" t="s">
        <v>198</v>
      </c>
      <c r="I17" s="5" t="s">
        <v>33</v>
      </c>
      <c r="J17" s="3" t="s">
        <v>199</v>
      </c>
      <c r="K17" s="3">
        <v>1</v>
      </c>
      <c r="L17" s="3">
        <v>1</v>
      </c>
      <c r="M17" s="6">
        <v>0</v>
      </c>
      <c r="N17" s="8">
        <v>1751.0211864406781</v>
      </c>
      <c r="O17" s="8">
        <v>1751.0211864406781</v>
      </c>
      <c r="P17" s="6" t="s">
        <v>29</v>
      </c>
    </row>
    <row r="18" spans="1:16" x14ac:dyDescent="0.25">
      <c r="A18" s="3" t="s">
        <v>304</v>
      </c>
      <c r="B18" s="3" t="s">
        <v>315</v>
      </c>
      <c r="C18" s="3" t="s">
        <v>34</v>
      </c>
      <c r="D18" s="4">
        <v>46244</v>
      </c>
      <c r="E18" s="5"/>
      <c r="F18" s="5">
        <v>262702037</v>
      </c>
      <c r="G18" s="3" t="s">
        <v>180</v>
      </c>
      <c r="H18" s="5" t="s">
        <v>181</v>
      </c>
      <c r="I18" s="5" t="s">
        <v>21</v>
      </c>
      <c r="J18" s="3" t="s">
        <v>182</v>
      </c>
      <c r="K18" s="3">
        <v>13</v>
      </c>
      <c r="L18" s="3">
        <v>13</v>
      </c>
      <c r="M18" s="6">
        <v>0</v>
      </c>
      <c r="N18" s="8">
        <v>1397.6694915254238</v>
      </c>
      <c r="O18" s="8">
        <v>18169.703389830509</v>
      </c>
      <c r="P18" s="6" t="s">
        <v>29</v>
      </c>
    </row>
    <row r="19" spans="1:16" x14ac:dyDescent="0.25">
      <c r="A19" s="3" t="s">
        <v>304</v>
      </c>
      <c r="B19" s="3" t="s">
        <v>316</v>
      </c>
      <c r="C19" s="3" t="s">
        <v>34</v>
      </c>
      <c r="D19" s="4">
        <v>46244</v>
      </c>
      <c r="E19" s="5"/>
      <c r="F19" s="5">
        <v>262702037</v>
      </c>
      <c r="G19" s="3" t="s">
        <v>228</v>
      </c>
      <c r="H19" s="5" t="s">
        <v>254</v>
      </c>
      <c r="I19" s="5" t="s">
        <v>33</v>
      </c>
      <c r="J19" s="3" t="s">
        <v>229</v>
      </c>
      <c r="K19" s="3">
        <v>1</v>
      </c>
      <c r="L19" s="3">
        <v>1</v>
      </c>
      <c r="M19" s="6">
        <v>0</v>
      </c>
      <c r="N19" s="8">
        <v>1885.7669491525423</v>
      </c>
      <c r="O19" s="8">
        <v>1885.7669491525423</v>
      </c>
      <c r="P19" s="6" t="s">
        <v>29</v>
      </c>
    </row>
    <row r="20" spans="1:16" x14ac:dyDescent="0.25">
      <c r="A20" s="3" t="s">
        <v>317</v>
      </c>
      <c r="B20" s="3" t="s">
        <v>318</v>
      </c>
      <c r="C20" s="3" t="s">
        <v>159</v>
      </c>
      <c r="D20" s="4">
        <v>46244</v>
      </c>
      <c r="E20" s="5"/>
      <c r="F20" s="5"/>
      <c r="G20" s="3" t="s">
        <v>268</v>
      </c>
      <c r="H20" s="5" t="s">
        <v>269</v>
      </c>
      <c r="I20" s="5" t="s">
        <v>27</v>
      </c>
      <c r="J20" s="3" t="s">
        <v>270</v>
      </c>
      <c r="K20" s="3">
        <v>49</v>
      </c>
      <c r="L20" s="3">
        <v>49</v>
      </c>
      <c r="M20" s="6">
        <v>0</v>
      </c>
      <c r="N20" s="3">
        <v>5942.1</v>
      </c>
      <c r="O20" s="3">
        <v>291162.90000000002</v>
      </c>
      <c r="P20" s="6" t="s">
        <v>23</v>
      </c>
    </row>
    <row r="21" spans="1:16" x14ac:dyDescent="0.25">
      <c r="A21" s="3" t="s">
        <v>317</v>
      </c>
      <c r="B21" s="3" t="s">
        <v>319</v>
      </c>
      <c r="C21" s="3" t="s">
        <v>159</v>
      </c>
      <c r="D21" s="4">
        <v>46244</v>
      </c>
      <c r="E21" s="5"/>
      <c r="F21" s="5">
        <v>262702036</v>
      </c>
      <c r="G21" s="3" t="s">
        <v>162</v>
      </c>
      <c r="H21" s="5" t="s">
        <v>163</v>
      </c>
      <c r="I21" s="5" t="s">
        <v>35</v>
      </c>
      <c r="J21" s="3" t="s">
        <v>164</v>
      </c>
      <c r="K21" s="3">
        <v>2</v>
      </c>
      <c r="L21" s="3">
        <v>2</v>
      </c>
      <c r="M21" s="6">
        <v>0</v>
      </c>
      <c r="N21" s="3">
        <v>3005.6567796610175</v>
      </c>
      <c r="O21" s="3">
        <v>6011.313559322035</v>
      </c>
      <c r="P21" s="6" t="s">
        <v>29</v>
      </c>
    </row>
    <row r="22" spans="1:16" x14ac:dyDescent="0.25">
      <c r="A22" s="3" t="s">
        <v>317</v>
      </c>
      <c r="B22" s="3" t="s">
        <v>320</v>
      </c>
      <c r="C22" s="3" t="s">
        <v>159</v>
      </c>
      <c r="D22" s="4">
        <v>46244</v>
      </c>
      <c r="E22" s="5"/>
      <c r="F22" s="5"/>
      <c r="G22" s="3" t="s">
        <v>307</v>
      </c>
      <c r="H22" s="5" t="s">
        <v>308</v>
      </c>
      <c r="I22" s="5" t="s">
        <v>42</v>
      </c>
      <c r="J22" s="3" t="s">
        <v>309</v>
      </c>
      <c r="K22" s="3">
        <v>36</v>
      </c>
      <c r="L22" s="3">
        <v>36</v>
      </c>
      <c r="M22" s="6">
        <v>0</v>
      </c>
      <c r="N22" s="3">
        <v>6151.8432203389839</v>
      </c>
      <c r="O22" s="3">
        <v>221466.35593220341</v>
      </c>
      <c r="P22" s="6" t="s">
        <v>23</v>
      </c>
    </row>
    <row r="23" spans="1:16" x14ac:dyDescent="0.25">
      <c r="A23" s="3" t="s">
        <v>317</v>
      </c>
      <c r="B23" s="3" t="s">
        <v>321</v>
      </c>
      <c r="C23" s="3" t="s">
        <v>159</v>
      </c>
      <c r="D23" s="4">
        <v>46244</v>
      </c>
      <c r="E23" s="5"/>
      <c r="F23" s="5"/>
      <c r="G23" s="3" t="s">
        <v>272</v>
      </c>
      <c r="H23" s="5" t="s">
        <v>273</v>
      </c>
      <c r="I23" s="5" t="s">
        <v>52</v>
      </c>
      <c r="J23" s="3" t="s">
        <v>274</v>
      </c>
      <c r="K23" s="3">
        <v>6</v>
      </c>
      <c r="L23" s="3">
        <v>6</v>
      </c>
      <c r="M23" s="6">
        <v>0</v>
      </c>
      <c r="N23" s="3">
        <v>8389.1299999999992</v>
      </c>
      <c r="O23" s="3">
        <v>50334.78</v>
      </c>
      <c r="P23" s="6" t="s">
        <v>23</v>
      </c>
    </row>
    <row r="24" spans="1:16" x14ac:dyDescent="0.25">
      <c r="A24" s="3" t="s">
        <v>317</v>
      </c>
      <c r="B24" s="3" t="s">
        <v>322</v>
      </c>
      <c r="C24" s="3" t="s">
        <v>159</v>
      </c>
      <c r="D24" s="4">
        <v>46244</v>
      </c>
      <c r="E24" s="5"/>
      <c r="F24" s="5">
        <v>262702036</v>
      </c>
      <c r="G24" s="3" t="s">
        <v>323</v>
      </c>
      <c r="H24" s="5" t="s">
        <v>324</v>
      </c>
      <c r="I24" s="5" t="s">
        <v>205</v>
      </c>
      <c r="J24" s="3" t="s">
        <v>325</v>
      </c>
      <c r="K24" s="3">
        <v>2</v>
      </c>
      <c r="L24" s="3">
        <v>2</v>
      </c>
      <c r="M24" s="6">
        <v>0</v>
      </c>
      <c r="N24" s="3">
        <v>10137.01</v>
      </c>
      <c r="O24" s="3">
        <v>20274.02</v>
      </c>
      <c r="P24" s="6" t="s">
        <v>29</v>
      </c>
    </row>
    <row r="25" spans="1:16" x14ac:dyDescent="0.25">
      <c r="A25" s="3" t="s">
        <v>317</v>
      </c>
      <c r="B25" s="3" t="s">
        <v>326</v>
      </c>
      <c r="C25" s="3" t="s">
        <v>159</v>
      </c>
      <c r="D25" s="4">
        <v>46244</v>
      </c>
      <c r="E25" s="5"/>
      <c r="F25" s="5">
        <v>262702036</v>
      </c>
      <c r="G25" s="3" t="s">
        <v>237</v>
      </c>
      <c r="H25" s="5" t="s">
        <v>238</v>
      </c>
      <c r="I25" s="5" t="s">
        <v>33</v>
      </c>
      <c r="J25" s="3" t="s">
        <v>312</v>
      </c>
      <c r="K25" s="3">
        <v>12</v>
      </c>
      <c r="L25" s="3">
        <v>12</v>
      </c>
      <c r="M25" s="6">
        <v>0</v>
      </c>
      <c r="N25" s="3">
        <v>4054.39</v>
      </c>
      <c r="O25" s="3">
        <v>48652.68</v>
      </c>
      <c r="P25" s="6" t="s">
        <v>29</v>
      </c>
    </row>
    <row r="26" spans="1:16" x14ac:dyDescent="0.25">
      <c r="A26" s="3" t="s">
        <v>317</v>
      </c>
      <c r="B26" s="3" t="s">
        <v>327</v>
      </c>
      <c r="C26" s="3" t="s">
        <v>159</v>
      </c>
      <c r="D26" s="4">
        <v>46244</v>
      </c>
      <c r="E26" s="5"/>
      <c r="F26" s="5">
        <v>262702036</v>
      </c>
      <c r="G26" s="3" t="s">
        <v>74</v>
      </c>
      <c r="H26" s="5" t="s">
        <v>75</v>
      </c>
      <c r="I26" s="5" t="s">
        <v>33</v>
      </c>
      <c r="J26" s="3" t="s">
        <v>76</v>
      </c>
      <c r="K26" s="3">
        <v>15</v>
      </c>
      <c r="L26" s="3">
        <v>15</v>
      </c>
      <c r="M26" s="6">
        <v>0</v>
      </c>
      <c r="N26" s="3">
        <v>7899.72</v>
      </c>
      <c r="O26" s="3">
        <v>118495.8</v>
      </c>
      <c r="P26" s="6" t="s">
        <v>29</v>
      </c>
    </row>
    <row r="27" spans="1:16" x14ac:dyDescent="0.25">
      <c r="A27" s="3" t="s">
        <v>317</v>
      </c>
      <c r="B27" s="3" t="s">
        <v>328</v>
      </c>
      <c r="C27" s="3" t="s">
        <v>159</v>
      </c>
      <c r="D27" s="4">
        <v>46244</v>
      </c>
      <c r="E27" s="5"/>
      <c r="F27" s="5">
        <v>262702036</v>
      </c>
      <c r="G27" s="3" t="s">
        <v>239</v>
      </c>
      <c r="H27" s="5" t="s">
        <v>240</v>
      </c>
      <c r="I27" s="5" t="s">
        <v>33</v>
      </c>
      <c r="J27" s="3" t="s">
        <v>250</v>
      </c>
      <c r="K27" s="3">
        <v>2</v>
      </c>
      <c r="L27" s="3">
        <v>2</v>
      </c>
      <c r="M27" s="6">
        <v>0</v>
      </c>
      <c r="N27" s="3">
        <v>3075.57</v>
      </c>
      <c r="O27" s="3">
        <v>6151.14</v>
      </c>
      <c r="P27" s="6" t="s">
        <v>29</v>
      </c>
    </row>
    <row r="28" spans="1:16" x14ac:dyDescent="0.25">
      <c r="A28" s="3" t="s">
        <v>317</v>
      </c>
      <c r="B28" s="3" t="s">
        <v>329</v>
      </c>
      <c r="C28" s="3" t="s">
        <v>159</v>
      </c>
      <c r="D28" s="4">
        <v>46244</v>
      </c>
      <c r="E28" s="5"/>
      <c r="F28" s="5">
        <v>262702036</v>
      </c>
      <c r="G28" s="3" t="s">
        <v>241</v>
      </c>
      <c r="H28" s="5" t="s">
        <v>242</v>
      </c>
      <c r="I28" s="5" t="s">
        <v>33</v>
      </c>
      <c r="J28" s="3" t="s">
        <v>243</v>
      </c>
      <c r="K28" s="3">
        <v>2</v>
      </c>
      <c r="L28" s="3">
        <v>2</v>
      </c>
      <c r="M28" s="6">
        <v>0</v>
      </c>
      <c r="N28" s="3">
        <v>2568.69</v>
      </c>
      <c r="O28" s="3">
        <v>5137.38</v>
      </c>
      <c r="P28" s="6" t="s">
        <v>29</v>
      </c>
    </row>
    <row r="29" spans="1:16" x14ac:dyDescent="0.25">
      <c r="A29" s="3" t="s">
        <v>317</v>
      </c>
      <c r="B29" s="3" t="s">
        <v>330</v>
      </c>
      <c r="C29" s="3" t="s">
        <v>159</v>
      </c>
      <c r="D29" s="4">
        <v>46244</v>
      </c>
      <c r="E29" s="5"/>
      <c r="F29" s="5">
        <v>262702036</v>
      </c>
      <c r="G29" s="3" t="s">
        <v>197</v>
      </c>
      <c r="H29" s="5" t="s">
        <v>198</v>
      </c>
      <c r="I29" s="5" t="s">
        <v>33</v>
      </c>
      <c r="J29" s="3" t="s">
        <v>199</v>
      </c>
      <c r="K29" s="3">
        <v>1</v>
      </c>
      <c r="L29" s="3">
        <v>1</v>
      </c>
      <c r="M29" s="6">
        <v>0</v>
      </c>
      <c r="N29" s="3">
        <v>1751.02</v>
      </c>
      <c r="O29" s="3">
        <v>1751.02</v>
      </c>
      <c r="P29" s="6" t="s">
        <v>29</v>
      </c>
    </row>
    <row r="30" spans="1:16" x14ac:dyDescent="0.25">
      <c r="A30" s="3" t="s">
        <v>317</v>
      </c>
      <c r="B30" s="3" t="s">
        <v>331</v>
      </c>
      <c r="C30" s="3" t="s">
        <v>159</v>
      </c>
      <c r="D30" s="4">
        <v>46244</v>
      </c>
      <c r="E30" s="5"/>
      <c r="F30" s="5">
        <v>262702036</v>
      </c>
      <c r="G30" s="3" t="s">
        <v>288</v>
      </c>
      <c r="H30" s="5" t="s">
        <v>289</v>
      </c>
      <c r="I30" s="5" t="s">
        <v>33</v>
      </c>
      <c r="J30" s="3" t="s">
        <v>290</v>
      </c>
      <c r="K30" s="3">
        <v>1</v>
      </c>
      <c r="L30" s="3">
        <v>1</v>
      </c>
      <c r="M30" s="6">
        <v>0</v>
      </c>
      <c r="N30" s="3">
        <v>1414.16</v>
      </c>
      <c r="O30" s="3">
        <v>1414.16</v>
      </c>
      <c r="P30" s="6" t="s">
        <v>29</v>
      </c>
    </row>
    <row r="31" spans="1:16" x14ac:dyDescent="0.25">
      <c r="A31" s="3" t="s">
        <v>317</v>
      </c>
      <c r="B31" s="3" t="s">
        <v>332</v>
      </c>
      <c r="C31" s="3" t="s">
        <v>159</v>
      </c>
      <c r="D31" s="4">
        <v>46244</v>
      </c>
      <c r="E31" s="5"/>
      <c r="F31" s="5">
        <v>262702036</v>
      </c>
      <c r="G31" s="3" t="s">
        <v>109</v>
      </c>
      <c r="H31" s="5" t="s">
        <v>110</v>
      </c>
      <c r="I31" s="5" t="s">
        <v>33</v>
      </c>
      <c r="J31" s="3" t="s">
        <v>111</v>
      </c>
      <c r="K31" s="3">
        <v>4</v>
      </c>
      <c r="L31" s="3">
        <v>4</v>
      </c>
      <c r="M31" s="6">
        <v>0</v>
      </c>
      <c r="N31" s="3">
        <v>571.4</v>
      </c>
      <c r="O31" s="3">
        <v>2285.6</v>
      </c>
      <c r="P31" s="6" t="s">
        <v>29</v>
      </c>
    </row>
    <row r="32" spans="1:16" x14ac:dyDescent="0.25">
      <c r="A32" s="3" t="s">
        <v>317</v>
      </c>
      <c r="B32" s="3" t="s">
        <v>333</v>
      </c>
      <c r="C32" s="3" t="s">
        <v>159</v>
      </c>
      <c r="D32" s="4">
        <v>46244</v>
      </c>
      <c r="E32" s="5"/>
      <c r="F32" s="5">
        <v>262702036</v>
      </c>
      <c r="G32" s="3" t="s">
        <v>244</v>
      </c>
      <c r="H32" s="5" t="s">
        <v>245</v>
      </c>
      <c r="I32" s="5" t="s">
        <v>27</v>
      </c>
      <c r="J32" s="3" t="s">
        <v>246</v>
      </c>
      <c r="K32" s="3">
        <v>1</v>
      </c>
      <c r="L32" s="3">
        <v>1</v>
      </c>
      <c r="M32" s="6">
        <v>0</v>
      </c>
      <c r="N32" s="3">
        <v>607.20000000000005</v>
      </c>
      <c r="O32" s="3">
        <v>607.20000000000005</v>
      </c>
      <c r="P32" s="6" t="s">
        <v>29</v>
      </c>
    </row>
    <row r="33" spans="1:16" x14ac:dyDescent="0.25">
      <c r="A33" s="3" t="s">
        <v>317</v>
      </c>
      <c r="B33" s="3" t="s">
        <v>334</v>
      </c>
      <c r="C33" s="3" t="s">
        <v>159</v>
      </c>
      <c r="D33" s="4">
        <v>46244</v>
      </c>
      <c r="E33" s="5"/>
      <c r="F33" s="5">
        <v>262702036</v>
      </c>
      <c r="G33" s="3" t="s">
        <v>213</v>
      </c>
      <c r="H33" s="5" t="s">
        <v>214</v>
      </c>
      <c r="I33" s="5" t="s">
        <v>42</v>
      </c>
      <c r="J33" s="3" t="s">
        <v>215</v>
      </c>
      <c r="K33" s="3">
        <v>6</v>
      </c>
      <c r="L33" s="3">
        <v>6</v>
      </c>
      <c r="M33" s="6">
        <v>0</v>
      </c>
      <c r="N33" s="3">
        <v>1245.72</v>
      </c>
      <c r="O33" s="3">
        <v>7474.32</v>
      </c>
      <c r="P33" s="6" t="s">
        <v>29</v>
      </c>
    </row>
    <row r="34" spans="1:16" x14ac:dyDescent="0.25">
      <c r="A34" s="3" t="s">
        <v>317</v>
      </c>
      <c r="B34" s="3" t="s">
        <v>335</v>
      </c>
      <c r="C34" s="3" t="s">
        <v>159</v>
      </c>
      <c r="D34" s="4">
        <v>46244</v>
      </c>
      <c r="E34" s="5"/>
      <c r="F34" s="5">
        <v>262702036</v>
      </c>
      <c r="G34" s="3" t="s">
        <v>219</v>
      </c>
      <c r="H34" s="5" t="s">
        <v>220</v>
      </c>
      <c r="I34" s="5" t="s">
        <v>21</v>
      </c>
      <c r="J34" s="3" t="s">
        <v>221</v>
      </c>
      <c r="K34" s="3">
        <v>3</v>
      </c>
      <c r="L34" s="3">
        <v>2</v>
      </c>
      <c r="M34" s="6">
        <v>1</v>
      </c>
      <c r="N34" s="3">
        <v>1751.02</v>
      </c>
      <c r="O34" s="3">
        <v>5253.0599999999995</v>
      </c>
      <c r="P34" s="6" t="s">
        <v>29</v>
      </c>
    </row>
    <row r="35" spans="1:16" x14ac:dyDescent="0.25">
      <c r="A35" s="3" t="s">
        <v>317</v>
      </c>
      <c r="B35" s="3" t="s">
        <v>336</v>
      </c>
      <c r="C35" s="3" t="s">
        <v>159</v>
      </c>
      <c r="D35" s="4">
        <v>46244</v>
      </c>
      <c r="E35" s="5"/>
      <c r="F35" s="5"/>
      <c r="G35" s="3" t="s">
        <v>19</v>
      </c>
      <c r="H35" s="5" t="s">
        <v>20</v>
      </c>
      <c r="I35" s="5" t="s">
        <v>21</v>
      </c>
      <c r="J35" s="3" t="s">
        <v>22</v>
      </c>
      <c r="K35" s="3">
        <v>1</v>
      </c>
      <c r="L35" s="3">
        <v>1</v>
      </c>
      <c r="M35" s="6">
        <v>0</v>
      </c>
      <c r="N35" s="3">
        <v>1219.45</v>
      </c>
      <c r="O35" s="3">
        <v>1219.45</v>
      </c>
      <c r="P35" s="6" t="s">
        <v>23</v>
      </c>
    </row>
    <row r="36" spans="1:16" x14ac:dyDescent="0.25">
      <c r="A36" s="3" t="s">
        <v>317</v>
      </c>
      <c r="B36" s="3" t="s">
        <v>337</v>
      </c>
      <c r="C36" s="3" t="s">
        <v>159</v>
      </c>
      <c r="D36" s="4">
        <v>46244</v>
      </c>
      <c r="E36" s="5"/>
      <c r="F36" s="5">
        <v>262702036</v>
      </c>
      <c r="G36" s="3" t="s">
        <v>225</v>
      </c>
      <c r="H36" s="5" t="s">
        <v>226</v>
      </c>
      <c r="I36" s="5" t="s">
        <v>205</v>
      </c>
      <c r="J36" s="3" t="s">
        <v>227</v>
      </c>
      <c r="K36" s="3">
        <v>2</v>
      </c>
      <c r="L36" s="3">
        <v>2</v>
      </c>
      <c r="M36" s="6">
        <v>0</v>
      </c>
      <c r="N36" s="3">
        <v>1751.02</v>
      </c>
      <c r="O36" s="3">
        <v>3502.04</v>
      </c>
      <c r="P36" s="6" t="s">
        <v>29</v>
      </c>
    </row>
    <row r="37" spans="1:16" x14ac:dyDescent="0.25">
      <c r="A37" s="3" t="s">
        <v>317</v>
      </c>
      <c r="B37" s="3" t="s">
        <v>338</v>
      </c>
      <c r="C37" s="3" t="s">
        <v>159</v>
      </c>
      <c r="D37" s="4">
        <v>46244</v>
      </c>
      <c r="E37" s="5"/>
      <c r="F37" s="5">
        <v>262702036</v>
      </c>
      <c r="G37" s="3" t="s">
        <v>263</v>
      </c>
      <c r="H37" s="5" t="s">
        <v>264</v>
      </c>
      <c r="I37" s="5" t="s">
        <v>33</v>
      </c>
      <c r="J37" s="3" t="s">
        <v>265</v>
      </c>
      <c r="K37" s="3">
        <v>1</v>
      </c>
      <c r="L37" s="3">
        <v>1</v>
      </c>
      <c r="M37" s="6">
        <v>0</v>
      </c>
      <c r="N37" s="3">
        <v>1616.28</v>
      </c>
      <c r="O37" s="3">
        <v>1616.28</v>
      </c>
      <c r="P37" s="6" t="s">
        <v>29</v>
      </c>
    </row>
    <row r="38" spans="1:16" x14ac:dyDescent="0.25">
      <c r="A38" s="3" t="s">
        <v>317</v>
      </c>
      <c r="B38" s="3" t="s">
        <v>339</v>
      </c>
      <c r="C38" s="3" t="s">
        <v>159</v>
      </c>
      <c r="D38" s="4">
        <v>46244</v>
      </c>
      <c r="E38" s="5"/>
      <c r="F38" s="5">
        <v>262702036</v>
      </c>
      <c r="G38" s="3" t="s">
        <v>154</v>
      </c>
      <c r="H38" s="5" t="s">
        <v>155</v>
      </c>
      <c r="I38" s="5" t="s">
        <v>33</v>
      </c>
      <c r="J38" s="3" t="s">
        <v>156</v>
      </c>
      <c r="K38" s="3">
        <v>6</v>
      </c>
      <c r="L38" s="3">
        <v>6</v>
      </c>
      <c r="M38" s="6">
        <v>0</v>
      </c>
      <c r="N38" s="3">
        <v>1616.28</v>
      </c>
      <c r="O38" s="3">
        <v>9697.68</v>
      </c>
      <c r="P38" s="6" t="s">
        <v>29</v>
      </c>
    </row>
    <row r="39" spans="1:16" x14ac:dyDescent="0.25">
      <c r="A39" s="3" t="s">
        <v>317</v>
      </c>
      <c r="B39" s="3" t="s">
        <v>340</v>
      </c>
      <c r="C39" s="3" t="s">
        <v>159</v>
      </c>
      <c r="D39" s="4">
        <v>46244</v>
      </c>
      <c r="E39" s="5"/>
      <c r="F39" s="5">
        <v>262702036</v>
      </c>
      <c r="G39" s="3" t="s">
        <v>133</v>
      </c>
      <c r="H39" s="5" t="s">
        <v>134</v>
      </c>
      <c r="I39" s="5" t="s">
        <v>33</v>
      </c>
      <c r="J39" s="3" t="s">
        <v>135</v>
      </c>
      <c r="K39" s="3">
        <v>4</v>
      </c>
      <c r="L39" s="3">
        <v>4</v>
      </c>
      <c r="M39" s="6">
        <v>0</v>
      </c>
      <c r="N39" s="3">
        <v>1548.9</v>
      </c>
      <c r="O39" s="3">
        <v>6195.6</v>
      </c>
      <c r="P39" s="6" t="s">
        <v>29</v>
      </c>
    </row>
    <row r="40" spans="1:16" x14ac:dyDescent="0.25">
      <c r="A40" s="3" t="s">
        <v>317</v>
      </c>
      <c r="B40" s="3" t="s">
        <v>341</v>
      </c>
      <c r="C40" s="3" t="s">
        <v>159</v>
      </c>
      <c r="D40" s="4">
        <v>46244</v>
      </c>
      <c r="E40" s="5"/>
      <c r="F40" s="5">
        <v>262702036</v>
      </c>
      <c r="G40" s="3" t="s">
        <v>230</v>
      </c>
      <c r="H40" s="5" t="s">
        <v>231</v>
      </c>
      <c r="I40" s="5" t="s">
        <v>27</v>
      </c>
      <c r="J40" s="3" t="s">
        <v>232</v>
      </c>
      <c r="K40" s="3">
        <v>18</v>
      </c>
      <c r="L40" s="3">
        <v>18</v>
      </c>
      <c r="M40" s="6">
        <v>0</v>
      </c>
      <c r="N40" s="3">
        <v>1346.78</v>
      </c>
      <c r="O40" s="3">
        <v>24242.04</v>
      </c>
      <c r="P40" s="6" t="s">
        <v>29</v>
      </c>
    </row>
    <row r="41" spans="1:16" x14ac:dyDescent="0.25">
      <c r="A41" s="3" t="s">
        <v>342</v>
      </c>
      <c r="B41" s="3" t="s">
        <v>343</v>
      </c>
      <c r="C41" s="3" t="s">
        <v>24</v>
      </c>
      <c r="D41" s="4">
        <v>46244</v>
      </c>
      <c r="E41" s="5"/>
      <c r="F41" s="5"/>
      <c r="G41" s="3" t="s">
        <v>268</v>
      </c>
      <c r="H41" s="5" t="s">
        <v>269</v>
      </c>
      <c r="I41" s="5" t="s">
        <v>27</v>
      </c>
      <c r="J41" s="3" t="s">
        <v>270</v>
      </c>
      <c r="K41" s="3">
        <v>58</v>
      </c>
      <c r="L41" s="3">
        <v>58</v>
      </c>
      <c r="M41" s="6">
        <v>0</v>
      </c>
      <c r="N41" s="3">
        <v>5942.1</v>
      </c>
      <c r="O41" s="3">
        <v>344641.80000000005</v>
      </c>
      <c r="P41" s="6" t="s">
        <v>23</v>
      </c>
    </row>
    <row r="42" spans="1:16" x14ac:dyDescent="0.25">
      <c r="A42" s="3" t="s">
        <v>342</v>
      </c>
      <c r="B42" s="3" t="s">
        <v>344</v>
      </c>
      <c r="C42" s="3" t="s">
        <v>24</v>
      </c>
      <c r="D42" s="4">
        <v>46244</v>
      </c>
      <c r="E42" s="5"/>
      <c r="F42" s="5"/>
      <c r="G42" s="3" t="s">
        <v>307</v>
      </c>
      <c r="H42" s="5" t="s">
        <v>308</v>
      </c>
      <c r="I42" s="5" t="s">
        <v>42</v>
      </c>
      <c r="J42" s="3" t="s">
        <v>309</v>
      </c>
      <c r="K42" s="3">
        <v>40</v>
      </c>
      <c r="L42" s="3">
        <v>40</v>
      </c>
      <c r="M42" s="6">
        <v>0</v>
      </c>
      <c r="N42" s="3">
        <v>6151.8432203389839</v>
      </c>
      <c r="O42" s="3">
        <v>246073.72881355934</v>
      </c>
      <c r="P42" s="6" t="s">
        <v>23</v>
      </c>
    </row>
    <row r="43" spans="1:16" x14ac:dyDescent="0.25">
      <c r="A43" s="3" t="s">
        <v>342</v>
      </c>
      <c r="B43" s="3" t="s">
        <v>345</v>
      </c>
      <c r="C43" s="3" t="s">
        <v>24</v>
      </c>
      <c r="D43" s="4">
        <v>46244</v>
      </c>
      <c r="E43" s="5"/>
      <c r="F43" s="5"/>
      <c r="G43" s="3" t="s">
        <v>64</v>
      </c>
      <c r="H43" s="5" t="s">
        <v>65</v>
      </c>
      <c r="I43" s="5" t="s">
        <v>66</v>
      </c>
      <c r="J43" s="3" t="s">
        <v>67</v>
      </c>
      <c r="K43" s="3">
        <v>11</v>
      </c>
      <c r="L43" s="3">
        <v>11</v>
      </c>
      <c r="M43" s="6">
        <v>0</v>
      </c>
      <c r="N43" s="3">
        <v>1548.9</v>
      </c>
      <c r="O43" s="3">
        <v>17037.900000000001</v>
      </c>
      <c r="P43" s="6" t="s">
        <v>23</v>
      </c>
    </row>
    <row r="44" spans="1:16" x14ac:dyDescent="0.25">
      <c r="A44" s="3" t="s">
        <v>342</v>
      </c>
      <c r="B44" s="3" t="s">
        <v>346</v>
      </c>
      <c r="C44" s="3" t="s">
        <v>24</v>
      </c>
      <c r="D44" s="4">
        <v>46244</v>
      </c>
      <c r="E44" s="5"/>
      <c r="F44" s="5">
        <v>262702038</v>
      </c>
      <c r="G44" s="3" t="s">
        <v>237</v>
      </c>
      <c r="H44" s="5" t="s">
        <v>238</v>
      </c>
      <c r="I44" s="5" t="s">
        <v>33</v>
      </c>
      <c r="J44" s="3" t="s">
        <v>312</v>
      </c>
      <c r="K44" s="3">
        <v>3</v>
      </c>
      <c r="L44" s="3">
        <v>3</v>
      </c>
      <c r="M44" s="6">
        <v>0</v>
      </c>
      <c r="N44" s="3">
        <v>4054.39</v>
      </c>
      <c r="O44" s="3">
        <v>12163.17</v>
      </c>
      <c r="P44" s="6" t="s">
        <v>29</v>
      </c>
    </row>
    <row r="45" spans="1:16" x14ac:dyDescent="0.25">
      <c r="A45" s="3" t="s">
        <v>342</v>
      </c>
      <c r="B45" s="3" t="s">
        <v>347</v>
      </c>
      <c r="C45" s="3" t="s">
        <v>24</v>
      </c>
      <c r="D45" s="4">
        <v>46244</v>
      </c>
      <c r="E45" s="5"/>
      <c r="F45" s="5">
        <v>262702038</v>
      </c>
      <c r="G45" s="3" t="s">
        <v>93</v>
      </c>
      <c r="H45" s="5" t="s">
        <v>94</v>
      </c>
      <c r="I45" s="5" t="s">
        <v>62</v>
      </c>
      <c r="J45" s="3" t="s">
        <v>95</v>
      </c>
      <c r="K45" s="3">
        <v>62</v>
      </c>
      <c r="L45" s="3">
        <v>62</v>
      </c>
      <c r="M45" s="6">
        <v>0</v>
      </c>
      <c r="N45" s="3">
        <v>444.27966101694915</v>
      </c>
      <c r="O45" s="3">
        <v>27545.338983050846</v>
      </c>
      <c r="P45" s="6" t="s">
        <v>29</v>
      </c>
    </row>
    <row r="46" spans="1:16" x14ac:dyDescent="0.25">
      <c r="A46" s="3" t="s">
        <v>342</v>
      </c>
      <c r="B46" s="3" t="s">
        <v>348</v>
      </c>
      <c r="C46" s="3" t="s">
        <v>24</v>
      </c>
      <c r="D46" s="4">
        <v>46244</v>
      </c>
      <c r="E46" s="5"/>
      <c r="F46" s="5">
        <v>262702038</v>
      </c>
      <c r="G46" s="3" t="s">
        <v>239</v>
      </c>
      <c r="H46" s="5" t="s">
        <v>240</v>
      </c>
      <c r="I46" s="5" t="s">
        <v>33</v>
      </c>
      <c r="J46" s="3" t="s">
        <v>250</v>
      </c>
      <c r="K46" s="3">
        <v>2</v>
      </c>
      <c r="L46" s="3">
        <v>2</v>
      </c>
      <c r="M46" s="6">
        <v>0</v>
      </c>
      <c r="N46" s="3">
        <v>3075.57</v>
      </c>
      <c r="O46" s="3">
        <v>6151.14</v>
      </c>
      <c r="P46" s="6" t="s">
        <v>29</v>
      </c>
    </row>
    <row r="47" spans="1:16" x14ac:dyDescent="0.25">
      <c r="A47" s="3" t="s">
        <v>342</v>
      </c>
      <c r="B47" s="3" t="s">
        <v>349</v>
      </c>
      <c r="C47" s="3" t="s">
        <v>24</v>
      </c>
      <c r="D47" s="4">
        <v>46244</v>
      </c>
      <c r="E47" s="5"/>
      <c r="F47" s="5">
        <v>262702038</v>
      </c>
      <c r="G47" s="3" t="s">
        <v>197</v>
      </c>
      <c r="H47" s="5" t="s">
        <v>198</v>
      </c>
      <c r="I47" s="5" t="s">
        <v>33</v>
      </c>
      <c r="J47" s="3" t="s">
        <v>199</v>
      </c>
      <c r="K47" s="3">
        <v>1</v>
      </c>
      <c r="L47" s="3">
        <v>1</v>
      </c>
      <c r="M47" s="6">
        <v>0</v>
      </c>
      <c r="N47" s="3">
        <v>1751.02</v>
      </c>
      <c r="O47" s="3">
        <v>1751.02</v>
      </c>
      <c r="P47" s="6" t="s">
        <v>29</v>
      </c>
    </row>
    <row r="48" spans="1:16" x14ac:dyDescent="0.25">
      <c r="A48" s="3" t="s">
        <v>342</v>
      </c>
      <c r="B48" s="3" t="s">
        <v>350</v>
      </c>
      <c r="C48" s="3" t="s">
        <v>24</v>
      </c>
      <c r="D48" s="4">
        <v>46244</v>
      </c>
      <c r="E48" s="5"/>
      <c r="F48" s="5">
        <v>262702038</v>
      </c>
      <c r="G48" s="3" t="s">
        <v>180</v>
      </c>
      <c r="H48" s="5" t="s">
        <v>181</v>
      </c>
      <c r="I48" s="5" t="s">
        <v>21</v>
      </c>
      <c r="J48" s="3" t="s">
        <v>182</v>
      </c>
      <c r="K48" s="3">
        <v>3</v>
      </c>
      <c r="L48" s="3">
        <v>3</v>
      </c>
      <c r="M48" s="6">
        <v>0</v>
      </c>
      <c r="N48" s="3">
        <v>1397.6694915254238</v>
      </c>
      <c r="O48" s="3">
        <v>4193.0084745762715</v>
      </c>
      <c r="P48" s="6" t="s">
        <v>29</v>
      </c>
    </row>
    <row r="49" spans="1:16" x14ac:dyDescent="0.25">
      <c r="A49" s="3" t="s">
        <v>342</v>
      </c>
      <c r="B49" s="3" t="s">
        <v>351</v>
      </c>
      <c r="C49" s="3" t="s">
        <v>24</v>
      </c>
      <c r="D49" s="4">
        <v>46244</v>
      </c>
      <c r="E49" s="5"/>
      <c r="F49" s="5">
        <v>262702038</v>
      </c>
      <c r="G49" s="3" t="s">
        <v>291</v>
      </c>
      <c r="H49" s="5" t="s">
        <v>292</v>
      </c>
      <c r="I49" s="5" t="s">
        <v>205</v>
      </c>
      <c r="J49" s="3" t="s">
        <v>293</v>
      </c>
      <c r="K49" s="3">
        <v>1</v>
      </c>
      <c r="L49" s="3">
        <v>1</v>
      </c>
      <c r="M49" s="6">
        <v>0</v>
      </c>
      <c r="N49" s="3">
        <v>959.11</v>
      </c>
      <c r="O49" s="3">
        <v>959.11</v>
      </c>
      <c r="P49" s="6" t="s">
        <v>29</v>
      </c>
    </row>
    <row r="50" spans="1:16" x14ac:dyDescent="0.25">
      <c r="A50" s="3" t="s">
        <v>342</v>
      </c>
      <c r="B50" s="3" t="s">
        <v>352</v>
      </c>
      <c r="C50" s="3" t="s">
        <v>24</v>
      </c>
      <c r="D50" s="4">
        <v>46244</v>
      </c>
      <c r="E50" s="5"/>
      <c r="F50" s="5">
        <v>262702038</v>
      </c>
      <c r="G50" s="3" t="s">
        <v>106</v>
      </c>
      <c r="H50" s="5" t="s">
        <v>107</v>
      </c>
      <c r="I50" s="5" t="s">
        <v>42</v>
      </c>
      <c r="J50" s="3" t="s">
        <v>108</v>
      </c>
      <c r="K50" s="3">
        <v>2</v>
      </c>
      <c r="L50" s="3">
        <v>2</v>
      </c>
      <c r="M50" s="6">
        <v>0</v>
      </c>
      <c r="N50" s="3">
        <v>1023.09</v>
      </c>
      <c r="O50" s="3">
        <v>2046.18</v>
      </c>
      <c r="P50" s="6" t="s">
        <v>29</v>
      </c>
    </row>
    <row r="51" spans="1:16" x14ac:dyDescent="0.25">
      <c r="A51" s="3" t="s">
        <v>342</v>
      </c>
      <c r="B51" s="3" t="s">
        <v>353</v>
      </c>
      <c r="C51" s="3" t="s">
        <v>24</v>
      </c>
      <c r="D51" s="4">
        <v>46244</v>
      </c>
      <c r="E51" s="5"/>
      <c r="F51" s="5">
        <v>262702038</v>
      </c>
      <c r="G51" s="3" t="s">
        <v>40</v>
      </c>
      <c r="H51" s="5" t="s">
        <v>41</v>
      </c>
      <c r="I51" s="5" t="s">
        <v>42</v>
      </c>
      <c r="J51" s="3" t="s">
        <v>43</v>
      </c>
      <c r="K51" s="3">
        <v>6</v>
      </c>
      <c r="L51" s="3">
        <v>6</v>
      </c>
      <c r="M51" s="6">
        <v>0</v>
      </c>
      <c r="N51" s="3">
        <v>1119.06</v>
      </c>
      <c r="O51" s="3">
        <v>6714.36</v>
      </c>
      <c r="P51" s="6" t="s">
        <v>29</v>
      </c>
    </row>
    <row r="52" spans="1:16" x14ac:dyDescent="0.25">
      <c r="A52" s="3" t="s">
        <v>342</v>
      </c>
      <c r="B52" s="3" t="s">
        <v>354</v>
      </c>
      <c r="C52" s="3" t="s">
        <v>24</v>
      </c>
      <c r="D52" s="4">
        <v>46244</v>
      </c>
      <c r="E52" s="5"/>
      <c r="F52" s="5">
        <v>262702038</v>
      </c>
      <c r="G52" s="3" t="s">
        <v>203</v>
      </c>
      <c r="H52" s="5" t="s">
        <v>204</v>
      </c>
      <c r="I52" s="5" t="s">
        <v>205</v>
      </c>
      <c r="J52" s="3" t="s">
        <v>206</v>
      </c>
      <c r="K52" s="3">
        <v>28</v>
      </c>
      <c r="L52" s="3">
        <v>28</v>
      </c>
      <c r="M52" s="6">
        <v>0</v>
      </c>
      <c r="N52" s="3">
        <v>3844.64</v>
      </c>
      <c r="O52" s="3">
        <v>107649.92</v>
      </c>
      <c r="P52" s="6" t="s">
        <v>29</v>
      </c>
    </row>
    <row r="53" spans="1:16" x14ac:dyDescent="0.25">
      <c r="A53" s="3" t="s">
        <v>342</v>
      </c>
      <c r="B53" s="3" t="s">
        <v>355</v>
      </c>
      <c r="C53" s="3" t="s">
        <v>24</v>
      </c>
      <c r="D53" s="4">
        <v>46244</v>
      </c>
      <c r="E53" s="5"/>
      <c r="F53" s="5">
        <v>262702038</v>
      </c>
      <c r="G53" s="3" t="s">
        <v>213</v>
      </c>
      <c r="H53" s="5" t="s">
        <v>214</v>
      </c>
      <c r="I53" s="5" t="s">
        <v>42</v>
      </c>
      <c r="J53" s="3" t="s">
        <v>215</v>
      </c>
      <c r="K53" s="3">
        <v>2</v>
      </c>
      <c r="L53" s="3">
        <v>2</v>
      </c>
      <c r="M53" s="6">
        <v>0</v>
      </c>
      <c r="N53" s="3">
        <v>1245.72</v>
      </c>
      <c r="O53" s="3">
        <v>2491.44</v>
      </c>
      <c r="P53" s="6" t="s">
        <v>29</v>
      </c>
    </row>
    <row r="54" spans="1:16" x14ac:dyDescent="0.25">
      <c r="A54" s="3" t="s">
        <v>342</v>
      </c>
      <c r="B54" s="3" t="s">
        <v>356</v>
      </c>
      <c r="C54" s="3" t="s">
        <v>24</v>
      </c>
      <c r="D54" s="4">
        <v>46244</v>
      </c>
      <c r="E54" s="5"/>
      <c r="F54" s="5">
        <v>262702038</v>
      </c>
      <c r="G54" s="3" t="s">
        <v>216</v>
      </c>
      <c r="H54" s="5" t="s">
        <v>217</v>
      </c>
      <c r="I54" s="5" t="s">
        <v>33</v>
      </c>
      <c r="J54" s="3" t="s">
        <v>218</v>
      </c>
      <c r="K54" s="3">
        <v>28</v>
      </c>
      <c r="L54" s="3">
        <v>28</v>
      </c>
      <c r="M54" s="6">
        <v>0</v>
      </c>
      <c r="N54" s="3">
        <v>1481.53</v>
      </c>
      <c r="O54" s="3">
        <v>41482.839999999997</v>
      </c>
      <c r="P54" s="6" t="s">
        <v>29</v>
      </c>
    </row>
    <row r="55" spans="1:16" x14ac:dyDescent="0.25">
      <c r="A55" s="3" t="s">
        <v>342</v>
      </c>
      <c r="B55" s="3" t="s">
        <v>357</v>
      </c>
      <c r="C55" s="3" t="s">
        <v>24</v>
      </c>
      <c r="D55" s="4">
        <v>46244</v>
      </c>
      <c r="E55" s="5"/>
      <c r="F55" s="5"/>
      <c r="G55" s="3" t="s">
        <v>19</v>
      </c>
      <c r="H55" s="5" t="s">
        <v>20</v>
      </c>
      <c r="I55" s="5" t="s">
        <v>21</v>
      </c>
      <c r="J55" s="3" t="s">
        <v>22</v>
      </c>
      <c r="K55" s="3">
        <v>53</v>
      </c>
      <c r="L55" s="3">
        <v>53</v>
      </c>
      <c r="M55" s="6">
        <v>0</v>
      </c>
      <c r="N55" s="3">
        <v>1219.45</v>
      </c>
      <c r="O55" s="3">
        <v>64630.850000000006</v>
      </c>
      <c r="P55" s="6" t="s">
        <v>23</v>
      </c>
    </row>
    <row r="56" spans="1:16" x14ac:dyDescent="0.25">
      <c r="A56" s="3" t="s">
        <v>342</v>
      </c>
      <c r="B56" s="3" t="s">
        <v>358</v>
      </c>
      <c r="C56" s="3" t="s">
        <v>24</v>
      </c>
      <c r="D56" s="4">
        <v>46244</v>
      </c>
      <c r="E56" s="5"/>
      <c r="F56" s="5">
        <v>262702038</v>
      </c>
      <c r="G56" s="3" t="s">
        <v>30</v>
      </c>
      <c r="H56" s="5" t="s">
        <v>31</v>
      </c>
      <c r="I56" s="5" t="s">
        <v>21</v>
      </c>
      <c r="J56" s="3" t="s">
        <v>32</v>
      </c>
      <c r="K56" s="3">
        <v>1</v>
      </c>
      <c r="L56" s="3">
        <v>1</v>
      </c>
      <c r="M56" s="6">
        <v>0</v>
      </c>
      <c r="N56" s="3">
        <v>2900.78</v>
      </c>
      <c r="O56" s="3">
        <v>2900.78</v>
      </c>
      <c r="P56" s="6" t="s">
        <v>29</v>
      </c>
    </row>
    <row r="57" spans="1:16" x14ac:dyDescent="0.25">
      <c r="A57" s="3" t="s">
        <v>342</v>
      </c>
      <c r="B57" s="3" t="s">
        <v>359</v>
      </c>
      <c r="C57" s="3" t="s">
        <v>24</v>
      </c>
      <c r="D57" s="4">
        <v>46244</v>
      </c>
      <c r="E57" s="5"/>
      <c r="F57" s="5">
        <v>262702038</v>
      </c>
      <c r="G57" s="3" t="s">
        <v>228</v>
      </c>
      <c r="H57" s="5" t="s">
        <v>254</v>
      </c>
      <c r="I57" s="5" t="s">
        <v>33</v>
      </c>
      <c r="J57" s="3" t="s">
        <v>229</v>
      </c>
      <c r="K57" s="3">
        <v>6</v>
      </c>
      <c r="L57" s="3">
        <v>4</v>
      </c>
      <c r="M57" s="6">
        <v>2</v>
      </c>
      <c r="N57" s="3">
        <v>1885.77</v>
      </c>
      <c r="O57" s="3">
        <v>11314.619999999999</v>
      </c>
      <c r="P57" s="6" t="s">
        <v>29</v>
      </c>
    </row>
    <row r="58" spans="1:16" x14ac:dyDescent="0.25">
      <c r="A58" s="3" t="s">
        <v>361</v>
      </c>
      <c r="B58" s="3" t="s">
        <v>362</v>
      </c>
      <c r="C58" s="3" t="s">
        <v>24</v>
      </c>
      <c r="D58" s="4">
        <v>46251</v>
      </c>
      <c r="E58" s="5"/>
      <c r="F58" s="5"/>
      <c r="G58" s="3" t="s">
        <v>40</v>
      </c>
      <c r="H58" s="5" t="s">
        <v>41</v>
      </c>
      <c r="I58" s="5" t="s">
        <v>258</v>
      </c>
      <c r="J58" s="3" t="s">
        <v>43</v>
      </c>
      <c r="K58" s="3">
        <v>26</v>
      </c>
      <c r="L58" s="3">
        <v>26</v>
      </c>
      <c r="M58" s="6">
        <v>0</v>
      </c>
      <c r="N58" s="8">
        <v>1119.0635593220338</v>
      </c>
      <c r="O58" s="8">
        <v>29095.652542372878</v>
      </c>
      <c r="P58" s="6" t="s">
        <v>23</v>
      </c>
    </row>
    <row r="59" spans="1:16" x14ac:dyDescent="0.25">
      <c r="A59" s="3" t="s">
        <v>361</v>
      </c>
      <c r="B59" s="3" t="s">
        <v>363</v>
      </c>
      <c r="C59" s="3" t="s">
        <v>24</v>
      </c>
      <c r="D59" s="4">
        <v>46251</v>
      </c>
      <c r="E59" s="5"/>
      <c r="F59" s="5"/>
      <c r="G59" s="3" t="s">
        <v>19</v>
      </c>
      <c r="H59" s="5" t="s">
        <v>20</v>
      </c>
      <c r="I59" s="5" t="s">
        <v>21</v>
      </c>
      <c r="J59" s="3" t="s">
        <v>22</v>
      </c>
      <c r="K59" s="3">
        <v>23</v>
      </c>
      <c r="L59" s="3">
        <v>23</v>
      </c>
      <c r="M59" s="6">
        <v>0</v>
      </c>
      <c r="N59" s="8">
        <v>1219.449152542373</v>
      </c>
      <c r="O59" s="8">
        <v>28047.330508474577</v>
      </c>
      <c r="P59" s="6" t="s">
        <v>23</v>
      </c>
    </row>
    <row r="60" spans="1:16" x14ac:dyDescent="0.25">
      <c r="A60" s="3" t="s">
        <v>361</v>
      </c>
      <c r="B60" s="3" t="s">
        <v>364</v>
      </c>
      <c r="C60" s="3" t="s">
        <v>24</v>
      </c>
      <c r="D60" s="4">
        <v>46251</v>
      </c>
      <c r="E60" s="5"/>
      <c r="F60" s="5"/>
      <c r="G60" s="3" t="s">
        <v>30</v>
      </c>
      <c r="H60" s="5" t="s">
        <v>31</v>
      </c>
      <c r="I60" s="5" t="s">
        <v>21</v>
      </c>
      <c r="J60" s="3" t="s">
        <v>32</v>
      </c>
      <c r="K60" s="3">
        <v>6</v>
      </c>
      <c r="L60" s="3">
        <v>6</v>
      </c>
      <c r="M60" s="6">
        <v>0</v>
      </c>
      <c r="N60" s="8">
        <v>2900.7838983050851</v>
      </c>
      <c r="O60" s="8">
        <v>17404.703389830509</v>
      </c>
      <c r="P60" s="6" t="s">
        <v>23</v>
      </c>
    </row>
    <row r="61" spans="1:16" x14ac:dyDescent="0.25">
      <c r="A61" s="3" t="s">
        <v>361</v>
      </c>
      <c r="B61" s="3" t="s">
        <v>365</v>
      </c>
      <c r="C61" s="3" t="s">
        <v>24</v>
      </c>
      <c r="D61" s="4">
        <v>46251</v>
      </c>
      <c r="E61" s="5"/>
      <c r="F61" s="5"/>
      <c r="G61" s="3" t="s">
        <v>366</v>
      </c>
      <c r="H61" s="5" t="s">
        <v>367</v>
      </c>
      <c r="I61" s="5" t="s">
        <v>62</v>
      </c>
      <c r="J61" s="3" t="s">
        <v>368</v>
      </c>
      <c r="K61" s="3">
        <v>4</v>
      </c>
      <c r="L61" s="3">
        <v>4</v>
      </c>
      <c r="M61" s="6">
        <v>0</v>
      </c>
      <c r="N61" s="8">
        <v>10137.012711864407</v>
      </c>
      <c r="O61" s="8">
        <v>40548.050847457627</v>
      </c>
      <c r="P61" s="6" t="s">
        <v>23</v>
      </c>
    </row>
    <row r="62" spans="1:16" x14ac:dyDescent="0.25">
      <c r="A62" s="3" t="s">
        <v>361</v>
      </c>
      <c r="B62" s="3" t="s">
        <v>369</v>
      </c>
      <c r="C62" s="3" t="s">
        <v>24</v>
      </c>
      <c r="D62" s="4">
        <v>46251</v>
      </c>
      <c r="E62" s="5"/>
      <c r="F62" s="5"/>
      <c r="G62" s="3" t="s">
        <v>106</v>
      </c>
      <c r="H62" s="5" t="s">
        <v>107</v>
      </c>
      <c r="I62" s="5" t="s">
        <v>258</v>
      </c>
      <c r="J62" s="3" t="s">
        <v>108</v>
      </c>
      <c r="K62" s="3">
        <v>5</v>
      </c>
      <c r="L62" s="3">
        <v>5</v>
      </c>
      <c r="M62" s="6">
        <v>0</v>
      </c>
      <c r="N62" s="8">
        <v>1023.0889830508474</v>
      </c>
      <c r="O62" s="8">
        <v>5115.4449152542375</v>
      </c>
      <c r="P62" s="6" t="s">
        <v>23</v>
      </c>
    </row>
    <row r="63" spans="1:16" x14ac:dyDescent="0.25">
      <c r="A63" s="3" t="s">
        <v>361</v>
      </c>
      <c r="B63" s="3" t="s">
        <v>370</v>
      </c>
      <c r="C63" s="3" t="s">
        <v>24</v>
      </c>
      <c r="D63" s="4">
        <v>46251</v>
      </c>
      <c r="E63" s="5"/>
      <c r="F63" s="5"/>
      <c r="G63" s="3" t="s">
        <v>307</v>
      </c>
      <c r="H63" s="5" t="s">
        <v>308</v>
      </c>
      <c r="I63" s="5" t="s">
        <v>91</v>
      </c>
      <c r="J63" s="3" t="s">
        <v>309</v>
      </c>
      <c r="K63" s="3">
        <v>7</v>
      </c>
      <c r="L63" s="3">
        <v>7</v>
      </c>
      <c r="M63" s="6">
        <v>0</v>
      </c>
      <c r="N63" s="8">
        <v>6151.8432203389839</v>
      </c>
      <c r="O63" s="8">
        <v>43062.902542372889</v>
      </c>
      <c r="P63" s="6" t="s">
        <v>23</v>
      </c>
    </row>
    <row r="64" spans="1:16" x14ac:dyDescent="0.25">
      <c r="A64" s="3" t="s">
        <v>361</v>
      </c>
      <c r="B64" s="3" t="s">
        <v>371</v>
      </c>
      <c r="C64" s="3" t="s">
        <v>24</v>
      </c>
      <c r="D64" s="4">
        <v>46251</v>
      </c>
      <c r="E64" s="5"/>
      <c r="F64" s="5"/>
      <c r="G64" s="3" t="s">
        <v>36</v>
      </c>
      <c r="H64" s="5" t="s">
        <v>37</v>
      </c>
      <c r="I64" s="5" t="s">
        <v>262</v>
      </c>
      <c r="J64" s="3" t="s">
        <v>39</v>
      </c>
      <c r="K64" s="3">
        <v>11</v>
      </c>
      <c r="L64" s="3">
        <v>11</v>
      </c>
      <c r="M64" s="6">
        <v>0</v>
      </c>
      <c r="N64" s="8">
        <v>1481.5296610169491</v>
      </c>
      <c r="O64" s="8">
        <v>16296.826271186441</v>
      </c>
      <c r="P64" s="6" t="s">
        <v>23</v>
      </c>
    </row>
    <row r="65" spans="1:16" x14ac:dyDescent="0.25">
      <c r="A65" s="3" t="s">
        <v>361</v>
      </c>
      <c r="B65" s="3" t="s">
        <v>372</v>
      </c>
      <c r="C65" s="3" t="s">
        <v>24</v>
      </c>
      <c r="D65" s="4">
        <v>46251</v>
      </c>
      <c r="E65" s="5"/>
      <c r="F65" s="5"/>
      <c r="G65" s="3" t="s">
        <v>93</v>
      </c>
      <c r="H65" s="5" t="s">
        <v>94</v>
      </c>
      <c r="I65" s="5" t="s">
        <v>62</v>
      </c>
      <c r="J65" s="3" t="s">
        <v>95</v>
      </c>
      <c r="K65" s="3">
        <v>77</v>
      </c>
      <c r="L65" s="3">
        <v>77</v>
      </c>
      <c r="M65" s="6">
        <v>0</v>
      </c>
      <c r="N65" s="8">
        <v>479.82203389830516</v>
      </c>
      <c r="O65" s="8">
        <v>36946.296610169498</v>
      </c>
      <c r="P65" s="6" t="s">
        <v>23</v>
      </c>
    </row>
    <row r="66" spans="1:16" x14ac:dyDescent="0.25">
      <c r="A66" s="3" t="s">
        <v>361</v>
      </c>
      <c r="B66" s="3" t="s">
        <v>373</v>
      </c>
      <c r="C66" s="3" t="s">
        <v>24</v>
      </c>
      <c r="D66" s="4">
        <v>46251</v>
      </c>
      <c r="E66" s="5"/>
      <c r="F66" s="5"/>
      <c r="G66" s="3" t="s">
        <v>203</v>
      </c>
      <c r="H66" s="5" t="s">
        <v>204</v>
      </c>
      <c r="I66" s="5" t="s">
        <v>21</v>
      </c>
      <c r="J66" s="3" t="s">
        <v>206</v>
      </c>
      <c r="K66" s="3">
        <v>33</v>
      </c>
      <c r="L66" s="3">
        <v>33</v>
      </c>
      <c r="M66" s="6">
        <v>0</v>
      </c>
      <c r="N66" s="8">
        <v>3844.6398305084749</v>
      </c>
      <c r="O66" s="8">
        <v>126873.11440677967</v>
      </c>
      <c r="P66" s="6" t="s">
        <v>23</v>
      </c>
    </row>
    <row r="67" spans="1:16" x14ac:dyDescent="0.25">
      <c r="A67" s="3" t="s">
        <v>361</v>
      </c>
      <c r="B67" s="3" t="s">
        <v>374</v>
      </c>
      <c r="C67" s="3" t="s">
        <v>24</v>
      </c>
      <c r="D67" s="4">
        <v>46251</v>
      </c>
      <c r="E67" s="5"/>
      <c r="F67" s="5"/>
      <c r="G67" s="3" t="s">
        <v>180</v>
      </c>
      <c r="H67" s="5" t="s">
        <v>181</v>
      </c>
      <c r="I67" s="5" t="s">
        <v>21</v>
      </c>
      <c r="J67" s="3" t="s">
        <v>182</v>
      </c>
      <c r="K67" s="3">
        <v>4</v>
      </c>
      <c r="L67" s="3">
        <v>4</v>
      </c>
      <c r="M67" s="6">
        <v>0</v>
      </c>
      <c r="N67" s="8">
        <v>1481.5296610169491</v>
      </c>
      <c r="O67" s="8">
        <v>5926.1186440677966</v>
      </c>
      <c r="P67" s="6" t="s">
        <v>23</v>
      </c>
    </row>
    <row r="68" spans="1:16" x14ac:dyDescent="0.25">
      <c r="A68" s="3" t="s">
        <v>375</v>
      </c>
      <c r="B68" s="3" t="s">
        <v>376</v>
      </c>
      <c r="C68" s="3" t="s">
        <v>18</v>
      </c>
      <c r="D68" s="4">
        <v>46251</v>
      </c>
      <c r="E68" s="5"/>
      <c r="F68" s="5"/>
      <c r="G68" s="3" t="s">
        <v>307</v>
      </c>
      <c r="H68" s="5" t="s">
        <v>308</v>
      </c>
      <c r="I68" s="5" t="s">
        <v>91</v>
      </c>
      <c r="J68" s="3" t="s">
        <v>309</v>
      </c>
      <c r="K68" s="3">
        <v>16</v>
      </c>
      <c r="L68" s="3">
        <v>16</v>
      </c>
      <c r="M68" s="6">
        <v>0</v>
      </c>
      <c r="N68" s="8">
        <v>6151.8432203389839</v>
      </c>
      <c r="O68" s="8">
        <v>98429.491525423742</v>
      </c>
      <c r="P68" s="6" t="s">
        <v>23</v>
      </c>
    </row>
    <row r="69" spans="1:16" x14ac:dyDescent="0.25">
      <c r="A69" s="3" t="s">
        <v>375</v>
      </c>
      <c r="B69" s="3" t="s">
        <v>377</v>
      </c>
      <c r="C69" s="3" t="s">
        <v>18</v>
      </c>
      <c r="D69" s="4">
        <v>46251</v>
      </c>
      <c r="E69" s="5"/>
      <c r="F69" s="5"/>
      <c r="G69" s="3" t="s">
        <v>106</v>
      </c>
      <c r="H69" s="5" t="s">
        <v>107</v>
      </c>
      <c r="I69" s="5" t="s">
        <v>258</v>
      </c>
      <c r="J69" s="3" t="s">
        <v>108</v>
      </c>
      <c r="K69" s="3">
        <v>10</v>
      </c>
      <c r="L69" s="3">
        <v>10</v>
      </c>
      <c r="M69" s="6">
        <v>0</v>
      </c>
      <c r="N69" s="8">
        <v>1023.0889830508474</v>
      </c>
      <c r="O69" s="8">
        <v>10230.889830508475</v>
      </c>
      <c r="P69" s="6" t="s">
        <v>23</v>
      </c>
    </row>
    <row r="70" spans="1:16" x14ac:dyDescent="0.25">
      <c r="A70" s="3" t="s">
        <v>375</v>
      </c>
      <c r="B70" s="3" t="s">
        <v>378</v>
      </c>
      <c r="C70" s="3" t="s">
        <v>18</v>
      </c>
      <c r="D70" s="4">
        <v>46251</v>
      </c>
      <c r="E70" s="5"/>
      <c r="F70" s="5"/>
      <c r="G70" s="3" t="s">
        <v>203</v>
      </c>
      <c r="H70" s="5" t="s">
        <v>204</v>
      </c>
      <c r="I70" s="5" t="s">
        <v>21</v>
      </c>
      <c r="J70" s="3" t="s">
        <v>206</v>
      </c>
      <c r="K70" s="3">
        <v>2</v>
      </c>
      <c r="L70" s="3">
        <v>2</v>
      </c>
      <c r="M70" s="6">
        <v>0</v>
      </c>
      <c r="N70" s="8">
        <v>3844.6398305084749</v>
      </c>
      <c r="O70" s="8">
        <v>7689.2796610169498</v>
      </c>
      <c r="P70" s="6" t="s">
        <v>23</v>
      </c>
    </row>
    <row r="71" spans="1:16" x14ac:dyDescent="0.25">
      <c r="A71" s="3" t="s">
        <v>379</v>
      </c>
      <c r="B71" s="3" t="s">
        <v>380</v>
      </c>
      <c r="C71" s="3" t="s">
        <v>18</v>
      </c>
      <c r="D71" s="4">
        <v>46251</v>
      </c>
      <c r="E71" s="5"/>
      <c r="F71" s="5"/>
      <c r="G71" s="3" t="s">
        <v>275</v>
      </c>
      <c r="H71" s="5" t="s">
        <v>276</v>
      </c>
      <c r="I71" s="5" t="s">
        <v>21</v>
      </c>
      <c r="J71" s="3" t="s">
        <v>277</v>
      </c>
      <c r="K71" s="3">
        <v>5</v>
      </c>
      <c r="L71" s="3">
        <v>5</v>
      </c>
      <c r="M71" s="6">
        <v>0</v>
      </c>
      <c r="N71" s="8">
        <v>4473.8771186440681</v>
      </c>
      <c r="O71" s="8">
        <v>22369.385593220341</v>
      </c>
      <c r="P71" s="6" t="s">
        <v>23</v>
      </c>
    </row>
    <row r="72" spans="1:16" x14ac:dyDescent="0.25">
      <c r="A72" s="3" t="s">
        <v>381</v>
      </c>
      <c r="B72" s="3" t="s">
        <v>382</v>
      </c>
      <c r="C72" s="3" t="s">
        <v>18</v>
      </c>
      <c r="D72" s="4">
        <v>46251</v>
      </c>
      <c r="E72" s="5"/>
      <c r="F72" s="5"/>
      <c r="G72" s="3" t="s">
        <v>145</v>
      </c>
      <c r="H72" s="5" t="s">
        <v>146</v>
      </c>
      <c r="I72" s="5" t="s">
        <v>62</v>
      </c>
      <c r="J72" s="3" t="s">
        <v>147</v>
      </c>
      <c r="K72" s="3">
        <v>22</v>
      </c>
      <c r="L72" s="3">
        <v>22</v>
      </c>
      <c r="M72" s="6">
        <v>0</v>
      </c>
      <c r="N72" s="8">
        <v>2541.7372881355932</v>
      </c>
      <c r="O72" s="8">
        <v>55918.220338983054</v>
      </c>
      <c r="P72" s="6" t="s">
        <v>23</v>
      </c>
    </row>
    <row r="73" spans="1:16" x14ac:dyDescent="0.25">
      <c r="A73" s="3" t="s">
        <v>383</v>
      </c>
      <c r="B73" s="3" t="s">
        <v>384</v>
      </c>
      <c r="C73" s="3" t="s">
        <v>233</v>
      </c>
      <c r="D73" s="4">
        <v>46251</v>
      </c>
      <c r="E73" s="5"/>
      <c r="F73" s="5"/>
      <c r="G73" s="3" t="s">
        <v>385</v>
      </c>
      <c r="H73" s="5" t="s">
        <v>386</v>
      </c>
      <c r="I73" s="5">
        <v>85437022</v>
      </c>
      <c r="J73" s="3" t="s">
        <v>387</v>
      </c>
      <c r="K73" s="3">
        <v>1</v>
      </c>
      <c r="L73" s="3">
        <v>1</v>
      </c>
      <c r="M73" s="6">
        <v>0</v>
      </c>
      <c r="N73" s="8">
        <v>6641.2500000000009</v>
      </c>
      <c r="O73" s="8">
        <v>6641.2500000000009</v>
      </c>
      <c r="P73" s="6" t="s">
        <v>23</v>
      </c>
    </row>
    <row r="74" spans="1:16" x14ac:dyDescent="0.25">
      <c r="A74" s="3" t="s">
        <v>383</v>
      </c>
      <c r="B74" s="3" t="s">
        <v>388</v>
      </c>
      <c r="C74" s="3" t="s">
        <v>233</v>
      </c>
      <c r="D74" s="4">
        <v>46251</v>
      </c>
      <c r="E74" s="5"/>
      <c r="F74" s="5"/>
      <c r="G74" s="3" t="s">
        <v>106</v>
      </c>
      <c r="H74" s="5" t="s">
        <v>107</v>
      </c>
      <c r="I74" s="5">
        <v>85437029</v>
      </c>
      <c r="J74" s="3" t="s">
        <v>108</v>
      </c>
      <c r="K74" s="3">
        <v>6</v>
      </c>
      <c r="L74" s="3">
        <v>6</v>
      </c>
      <c r="M74" s="6">
        <v>0</v>
      </c>
      <c r="N74" s="8">
        <v>1023.0889830508474</v>
      </c>
      <c r="O74" s="8">
        <v>6138.5338983050842</v>
      </c>
      <c r="P74" s="6" t="s">
        <v>23</v>
      </c>
    </row>
    <row r="75" spans="1:16" x14ac:dyDescent="0.25">
      <c r="A75" s="3" t="s">
        <v>383</v>
      </c>
      <c r="B75" s="3" t="s">
        <v>389</v>
      </c>
      <c r="C75" s="3" t="s">
        <v>233</v>
      </c>
      <c r="D75" s="4">
        <v>46251</v>
      </c>
      <c r="E75" s="5"/>
      <c r="F75" s="5"/>
      <c r="G75" s="3" t="s">
        <v>64</v>
      </c>
      <c r="H75" s="5" t="s">
        <v>65</v>
      </c>
      <c r="I75" s="5">
        <v>85181000</v>
      </c>
      <c r="J75" s="3" t="s">
        <v>67</v>
      </c>
      <c r="K75" s="3">
        <v>11</v>
      </c>
      <c r="L75" s="3">
        <v>11</v>
      </c>
      <c r="M75" s="6">
        <v>0</v>
      </c>
      <c r="N75" s="8">
        <v>1548.9025423728813</v>
      </c>
      <c r="O75" s="8">
        <v>17037.927966101695</v>
      </c>
      <c r="P75" s="6" t="s">
        <v>23</v>
      </c>
    </row>
    <row r="76" spans="1:16" x14ac:dyDescent="0.25">
      <c r="A76" s="3" t="s">
        <v>383</v>
      </c>
      <c r="B76" s="3" t="s">
        <v>390</v>
      </c>
      <c r="C76" s="3" t="s">
        <v>233</v>
      </c>
      <c r="D76" s="4">
        <v>46251</v>
      </c>
      <c r="E76" s="5"/>
      <c r="F76" s="5"/>
      <c r="G76" s="3" t="s">
        <v>180</v>
      </c>
      <c r="H76" s="5" t="s">
        <v>181</v>
      </c>
      <c r="I76" s="5">
        <v>85181000</v>
      </c>
      <c r="J76" s="3" t="s">
        <v>182</v>
      </c>
      <c r="K76" s="3">
        <v>3</v>
      </c>
      <c r="L76" s="3">
        <v>3</v>
      </c>
      <c r="M76" s="6">
        <v>0</v>
      </c>
      <c r="N76" s="8">
        <v>1481.5296610169491</v>
      </c>
      <c r="O76" s="8">
        <v>4444.5889830508477</v>
      </c>
      <c r="P76" s="6" t="s">
        <v>23</v>
      </c>
    </row>
    <row r="77" spans="1:16" x14ac:dyDescent="0.25">
      <c r="A77" s="3" t="s">
        <v>383</v>
      </c>
      <c r="B77" s="3" t="s">
        <v>391</v>
      </c>
      <c r="C77" s="3" t="s">
        <v>233</v>
      </c>
      <c r="D77" s="4">
        <v>46251</v>
      </c>
      <c r="E77" s="5"/>
      <c r="F77" s="5"/>
      <c r="G77" s="3" t="s">
        <v>68</v>
      </c>
      <c r="H77" s="5" t="s">
        <v>69</v>
      </c>
      <c r="I77" s="5">
        <v>85181000</v>
      </c>
      <c r="J77" s="3" t="s">
        <v>70</v>
      </c>
      <c r="K77" s="3">
        <v>8</v>
      </c>
      <c r="L77" s="3">
        <v>8</v>
      </c>
      <c r="M77" s="6">
        <v>0</v>
      </c>
      <c r="N77" s="8">
        <v>685.75423728813564</v>
      </c>
      <c r="O77" s="8">
        <v>5486.0338983050851</v>
      </c>
      <c r="P77" s="6" t="s">
        <v>23</v>
      </c>
    </row>
    <row r="78" spans="1:16" x14ac:dyDescent="0.25">
      <c r="A78" s="3" t="s">
        <v>392</v>
      </c>
      <c r="B78" s="3" t="s">
        <v>393</v>
      </c>
      <c r="C78" s="3" t="s">
        <v>18</v>
      </c>
      <c r="D78" s="4">
        <v>46251</v>
      </c>
      <c r="E78" s="5"/>
      <c r="F78" s="5"/>
      <c r="G78" s="3" t="s">
        <v>213</v>
      </c>
      <c r="H78" s="5" t="s">
        <v>214</v>
      </c>
      <c r="I78" s="5">
        <v>85181000</v>
      </c>
      <c r="J78" s="3" t="s">
        <v>215</v>
      </c>
      <c r="K78" s="3">
        <v>1</v>
      </c>
      <c r="L78" s="3">
        <v>1</v>
      </c>
      <c r="M78" s="6">
        <v>0</v>
      </c>
      <c r="N78" s="8">
        <v>1245.7245762711864</v>
      </c>
      <c r="O78" s="8">
        <v>1245.7245762711864</v>
      </c>
      <c r="P78" s="6" t="s">
        <v>23</v>
      </c>
    </row>
    <row r="79" spans="1:16" x14ac:dyDescent="0.25">
      <c r="A79" s="3" t="s">
        <v>392</v>
      </c>
      <c r="B79" s="3" t="s">
        <v>394</v>
      </c>
      <c r="C79" s="3" t="s">
        <v>18</v>
      </c>
      <c r="D79" s="4">
        <v>46251</v>
      </c>
      <c r="E79" s="5"/>
      <c r="F79" s="5"/>
      <c r="G79" s="3" t="s">
        <v>124</v>
      </c>
      <c r="H79" s="5" t="s">
        <v>125</v>
      </c>
      <c r="I79" s="5">
        <v>85181000</v>
      </c>
      <c r="J79" s="3" t="s">
        <v>126</v>
      </c>
      <c r="K79" s="3">
        <v>1</v>
      </c>
      <c r="L79" s="3">
        <v>1</v>
      </c>
      <c r="M79" s="6">
        <v>0</v>
      </c>
      <c r="N79" s="8">
        <v>2935.7415254237289</v>
      </c>
      <c r="O79" s="8">
        <v>2935.7415254237289</v>
      </c>
      <c r="P79" s="6" t="s">
        <v>23</v>
      </c>
    </row>
    <row r="80" spans="1:16" x14ac:dyDescent="0.25">
      <c r="A80" s="3" t="s">
        <v>392</v>
      </c>
      <c r="B80" s="3" t="s">
        <v>395</v>
      </c>
      <c r="C80" s="3" t="s">
        <v>18</v>
      </c>
      <c r="D80" s="4">
        <v>46251</v>
      </c>
      <c r="E80" s="5"/>
      <c r="F80" s="5"/>
      <c r="G80" s="3" t="s">
        <v>96</v>
      </c>
      <c r="H80" s="5" t="s">
        <v>97</v>
      </c>
      <c r="I80" s="5">
        <v>85181000</v>
      </c>
      <c r="J80" s="3" t="s">
        <v>98</v>
      </c>
      <c r="K80" s="3">
        <v>1</v>
      </c>
      <c r="L80" s="3">
        <v>1</v>
      </c>
      <c r="M80" s="6">
        <v>0</v>
      </c>
      <c r="N80" s="8">
        <v>2865.8262711864409</v>
      </c>
      <c r="O80" s="8">
        <v>2865.8262711864409</v>
      </c>
      <c r="P80" s="6" t="s">
        <v>23</v>
      </c>
    </row>
    <row r="81" spans="1:16" x14ac:dyDescent="0.25">
      <c r="A81" s="3" t="s">
        <v>392</v>
      </c>
      <c r="B81" s="3" t="s">
        <v>396</v>
      </c>
      <c r="C81" s="3" t="s">
        <v>18</v>
      </c>
      <c r="D81" s="4">
        <v>46251</v>
      </c>
      <c r="E81" s="5"/>
      <c r="F81" s="5"/>
      <c r="G81" s="3" t="s">
        <v>151</v>
      </c>
      <c r="H81" s="5" t="s">
        <v>152</v>
      </c>
      <c r="I81" s="5">
        <v>85189000</v>
      </c>
      <c r="J81" s="3" t="s">
        <v>153</v>
      </c>
      <c r="K81" s="3">
        <v>15</v>
      </c>
      <c r="L81" s="3">
        <v>15</v>
      </c>
      <c r="M81" s="6">
        <v>0</v>
      </c>
      <c r="N81" s="8">
        <v>1133.8983050847457</v>
      </c>
      <c r="O81" s="8">
        <v>17008.474576271186</v>
      </c>
      <c r="P81" s="6" t="s">
        <v>23</v>
      </c>
    </row>
    <row r="82" spans="1:16" x14ac:dyDescent="0.25">
      <c r="A82" s="3" t="s">
        <v>392</v>
      </c>
      <c r="B82" s="3" t="s">
        <v>397</v>
      </c>
      <c r="C82" s="3" t="s">
        <v>18</v>
      </c>
      <c r="D82" s="4">
        <v>46251</v>
      </c>
      <c r="E82" s="5"/>
      <c r="F82" s="5"/>
      <c r="G82" s="3" t="s">
        <v>200</v>
      </c>
      <c r="H82" s="5" t="s">
        <v>201</v>
      </c>
      <c r="I82" s="5">
        <v>85181000</v>
      </c>
      <c r="J82" s="3" t="s">
        <v>202</v>
      </c>
      <c r="K82" s="3">
        <v>9</v>
      </c>
      <c r="L82" s="3">
        <v>9</v>
      </c>
      <c r="M82" s="6">
        <v>0</v>
      </c>
      <c r="N82" s="8">
        <v>1616.2754237288136</v>
      </c>
      <c r="O82" s="8">
        <v>14546.478813559323</v>
      </c>
      <c r="P82" s="6" t="s">
        <v>23</v>
      </c>
    </row>
    <row r="83" spans="1:16" x14ac:dyDescent="0.25">
      <c r="A83" s="3" t="s">
        <v>392</v>
      </c>
      <c r="B83" s="3" t="s">
        <v>398</v>
      </c>
      <c r="C83" s="3" t="s">
        <v>18</v>
      </c>
      <c r="D83" s="4">
        <v>46251</v>
      </c>
      <c r="E83" s="5"/>
      <c r="F83" s="5"/>
      <c r="G83" s="3" t="s">
        <v>130</v>
      </c>
      <c r="H83" s="5" t="s">
        <v>131</v>
      </c>
      <c r="I83" s="5">
        <v>85181000</v>
      </c>
      <c r="J83" s="3" t="s">
        <v>132</v>
      </c>
      <c r="K83" s="3">
        <v>4</v>
      </c>
      <c r="L83" s="3">
        <v>4</v>
      </c>
      <c r="M83" s="6">
        <v>0</v>
      </c>
      <c r="N83" s="8">
        <v>2935.7415254237289</v>
      </c>
      <c r="O83" s="8">
        <v>11742.966101694916</v>
      </c>
      <c r="P83" s="6" t="s">
        <v>23</v>
      </c>
    </row>
    <row r="84" spans="1:16" x14ac:dyDescent="0.25">
      <c r="A84" s="3" t="s">
        <v>392</v>
      </c>
      <c r="B84" s="3" t="s">
        <v>399</v>
      </c>
      <c r="C84" s="3" t="s">
        <v>18</v>
      </c>
      <c r="D84" s="4">
        <v>46251</v>
      </c>
      <c r="E84" s="5"/>
      <c r="F84" s="5"/>
      <c r="G84" s="3" t="s">
        <v>93</v>
      </c>
      <c r="H84" s="5" t="s">
        <v>94</v>
      </c>
      <c r="I84" s="5">
        <v>85189000</v>
      </c>
      <c r="J84" s="3" t="s">
        <v>95</v>
      </c>
      <c r="K84" s="3">
        <v>29</v>
      </c>
      <c r="L84" s="3">
        <v>29</v>
      </c>
      <c r="M84" s="6">
        <v>0</v>
      </c>
      <c r="N84" s="8">
        <v>479.82203389830516</v>
      </c>
      <c r="O84" s="8">
        <v>13914.838983050849</v>
      </c>
      <c r="P84" s="6" t="s">
        <v>23</v>
      </c>
    </row>
    <row r="85" spans="1:16" x14ac:dyDescent="0.25">
      <c r="A85" s="3" t="s">
        <v>392</v>
      </c>
      <c r="B85" s="3" t="s">
        <v>400</v>
      </c>
      <c r="C85" s="3" t="s">
        <v>18</v>
      </c>
      <c r="D85" s="4">
        <v>46251</v>
      </c>
      <c r="E85" s="5"/>
      <c r="F85" s="5"/>
      <c r="G85" s="3" t="s">
        <v>210</v>
      </c>
      <c r="H85" s="5" t="s">
        <v>211</v>
      </c>
      <c r="I85" s="5">
        <v>85181000</v>
      </c>
      <c r="J85" s="3" t="s">
        <v>212</v>
      </c>
      <c r="K85" s="3">
        <v>5</v>
      </c>
      <c r="L85" s="3">
        <v>5</v>
      </c>
      <c r="M85" s="6">
        <v>0</v>
      </c>
      <c r="N85" s="8">
        <v>2020.5127118644068</v>
      </c>
      <c r="O85" s="8">
        <v>10102.563559322034</v>
      </c>
      <c r="P85" s="6" t="s">
        <v>23</v>
      </c>
    </row>
    <row r="86" spans="1:16" x14ac:dyDescent="0.25">
      <c r="A86" s="3" t="s">
        <v>392</v>
      </c>
      <c r="B86" s="3" t="s">
        <v>401</v>
      </c>
      <c r="C86" s="3" t="s">
        <v>18</v>
      </c>
      <c r="D86" s="4">
        <v>46251</v>
      </c>
      <c r="E86" s="5"/>
      <c r="F86" s="5"/>
      <c r="G86" s="3" t="s">
        <v>44</v>
      </c>
      <c r="H86" s="5" t="s">
        <v>45</v>
      </c>
      <c r="I86" s="5">
        <v>85437022</v>
      </c>
      <c r="J86" s="3" t="s">
        <v>46</v>
      </c>
      <c r="K86" s="3">
        <v>18</v>
      </c>
      <c r="L86" s="3">
        <v>18</v>
      </c>
      <c r="M86" s="6">
        <v>0</v>
      </c>
      <c r="N86" s="8">
        <v>3145.4872881355936</v>
      </c>
      <c r="O86" s="8">
        <v>56618.771186440688</v>
      </c>
      <c r="P86" s="6" t="s">
        <v>23</v>
      </c>
    </row>
    <row r="87" spans="1:16" x14ac:dyDescent="0.25">
      <c r="A87" s="3" t="s">
        <v>392</v>
      </c>
      <c r="B87" s="3" t="s">
        <v>402</v>
      </c>
      <c r="C87" s="3" t="s">
        <v>18</v>
      </c>
      <c r="D87" s="4">
        <v>46251</v>
      </c>
      <c r="E87" s="5"/>
      <c r="F87" s="5"/>
      <c r="G87" s="3" t="s">
        <v>30</v>
      </c>
      <c r="H87" s="5" t="s">
        <v>31</v>
      </c>
      <c r="I87" s="5">
        <v>85181000</v>
      </c>
      <c r="J87" s="3" t="s">
        <v>32</v>
      </c>
      <c r="K87" s="3">
        <v>1</v>
      </c>
      <c r="L87" s="3">
        <v>1</v>
      </c>
      <c r="M87" s="6">
        <v>0</v>
      </c>
      <c r="N87" s="8">
        <v>2900.7838983050851</v>
      </c>
      <c r="O87" s="8">
        <v>2900.7838983050851</v>
      </c>
      <c r="P87" s="6" t="s">
        <v>23</v>
      </c>
    </row>
    <row r="88" spans="1:16" x14ac:dyDescent="0.25">
      <c r="A88" s="3" t="s">
        <v>392</v>
      </c>
      <c r="B88" s="3" t="s">
        <v>403</v>
      </c>
      <c r="C88" s="3" t="s">
        <v>18</v>
      </c>
      <c r="D88" s="4">
        <v>46251</v>
      </c>
      <c r="E88" s="5"/>
      <c r="F88" s="5"/>
      <c r="G88" s="3" t="s">
        <v>195</v>
      </c>
      <c r="H88" s="5" t="s">
        <v>284</v>
      </c>
      <c r="I88" s="5">
        <v>85183020</v>
      </c>
      <c r="J88" s="3" t="s">
        <v>196</v>
      </c>
      <c r="K88" s="3">
        <v>3</v>
      </c>
      <c r="L88" s="3">
        <v>3</v>
      </c>
      <c r="M88" s="6">
        <v>0</v>
      </c>
      <c r="N88" s="8">
        <v>1548.9025423728813</v>
      </c>
      <c r="O88" s="8">
        <v>4646.7076271186434</v>
      </c>
      <c r="P88" s="6" t="s">
        <v>23</v>
      </c>
    </row>
    <row r="89" spans="1:16" x14ac:dyDescent="0.25">
      <c r="A89" s="3" t="s">
        <v>392</v>
      </c>
      <c r="B89" s="3" t="s">
        <v>404</v>
      </c>
      <c r="C89" s="3" t="s">
        <v>18</v>
      </c>
      <c r="D89" s="4">
        <v>46251</v>
      </c>
      <c r="E89" s="5"/>
      <c r="F89" s="5"/>
      <c r="G89" s="3" t="s">
        <v>36</v>
      </c>
      <c r="H89" s="5" t="s">
        <v>37</v>
      </c>
      <c r="I89" s="5">
        <v>85183020</v>
      </c>
      <c r="J89" s="3" t="s">
        <v>39</v>
      </c>
      <c r="K89" s="3">
        <v>13</v>
      </c>
      <c r="L89" s="3">
        <v>13</v>
      </c>
      <c r="M89" s="6">
        <v>0</v>
      </c>
      <c r="N89" s="8">
        <v>1481.5296610169491</v>
      </c>
      <c r="O89" s="8">
        <v>19259.885593220341</v>
      </c>
      <c r="P89" s="6" t="s">
        <v>23</v>
      </c>
    </row>
    <row r="90" spans="1:16" x14ac:dyDescent="0.25">
      <c r="A90" s="3" t="s">
        <v>392</v>
      </c>
      <c r="B90" s="3" t="s">
        <v>405</v>
      </c>
      <c r="C90" s="3" t="s">
        <v>18</v>
      </c>
      <c r="D90" s="4">
        <v>46251</v>
      </c>
      <c r="E90" s="5"/>
      <c r="F90" s="5"/>
      <c r="G90" s="3" t="s">
        <v>230</v>
      </c>
      <c r="H90" s="5" t="s">
        <v>231</v>
      </c>
      <c r="I90" s="5">
        <v>85181000</v>
      </c>
      <c r="J90" s="3" t="s">
        <v>232</v>
      </c>
      <c r="K90" s="3">
        <v>66</v>
      </c>
      <c r="L90" s="3">
        <v>66</v>
      </c>
      <c r="M90" s="6">
        <v>0</v>
      </c>
      <c r="N90" s="8">
        <v>1346.7838983050847</v>
      </c>
      <c r="O90" s="8">
        <v>88887.737288135584</v>
      </c>
      <c r="P90" s="6" t="s">
        <v>23</v>
      </c>
    </row>
    <row r="91" spans="1:16" x14ac:dyDescent="0.25">
      <c r="A91" s="3" t="s">
        <v>392</v>
      </c>
      <c r="B91" s="3" t="s">
        <v>406</v>
      </c>
      <c r="C91" s="3" t="s">
        <v>18</v>
      </c>
      <c r="D91" s="4">
        <v>46251</v>
      </c>
      <c r="E91" s="5"/>
      <c r="F91" s="5"/>
      <c r="G91" s="3" t="s">
        <v>19</v>
      </c>
      <c r="H91" s="5" t="s">
        <v>20</v>
      </c>
      <c r="I91" s="5">
        <v>85181000</v>
      </c>
      <c r="J91" s="3" t="s">
        <v>22</v>
      </c>
      <c r="K91" s="3">
        <v>3</v>
      </c>
      <c r="L91" s="3">
        <v>3</v>
      </c>
      <c r="M91" s="6">
        <v>0</v>
      </c>
      <c r="N91" s="8">
        <v>1219.449152542373</v>
      </c>
      <c r="O91" s="8">
        <v>3658.3474576271192</v>
      </c>
      <c r="P91" s="6" t="s">
        <v>23</v>
      </c>
    </row>
    <row r="92" spans="1:16" x14ac:dyDescent="0.25">
      <c r="A92" s="3" t="s">
        <v>392</v>
      </c>
      <c r="B92" s="3" t="s">
        <v>407</v>
      </c>
      <c r="C92" s="3" t="s">
        <v>18</v>
      </c>
      <c r="D92" s="4">
        <v>46251</v>
      </c>
      <c r="E92" s="5"/>
      <c r="F92" s="5"/>
      <c r="G92" s="3" t="s">
        <v>203</v>
      </c>
      <c r="H92" s="5" t="s">
        <v>204</v>
      </c>
      <c r="I92" s="5">
        <v>85181000</v>
      </c>
      <c r="J92" s="3" t="s">
        <v>206</v>
      </c>
      <c r="K92" s="3">
        <v>63</v>
      </c>
      <c r="L92" s="3">
        <v>63</v>
      </c>
      <c r="M92" s="6">
        <v>0</v>
      </c>
      <c r="N92" s="8">
        <v>3844.6398305084749</v>
      </c>
      <c r="O92" s="8">
        <v>242212.30932203392</v>
      </c>
      <c r="P92" s="6" t="s">
        <v>23</v>
      </c>
    </row>
    <row r="93" spans="1:16" x14ac:dyDescent="0.25">
      <c r="A93" s="3" t="s">
        <v>392</v>
      </c>
      <c r="B93" s="3" t="s">
        <v>408</v>
      </c>
      <c r="C93" s="3" t="s">
        <v>18</v>
      </c>
      <c r="D93" s="4">
        <v>46251</v>
      </c>
      <c r="E93" s="5"/>
      <c r="F93" s="5"/>
      <c r="G93" s="3" t="s">
        <v>409</v>
      </c>
      <c r="H93" s="5" t="s">
        <v>410</v>
      </c>
      <c r="I93" s="5">
        <v>85181000</v>
      </c>
      <c r="J93" s="3" t="s">
        <v>411</v>
      </c>
      <c r="K93" s="3">
        <v>4</v>
      </c>
      <c r="L93" s="3">
        <v>4</v>
      </c>
      <c r="M93" s="6">
        <v>0</v>
      </c>
      <c r="N93" s="8">
        <v>685.75423728813564</v>
      </c>
      <c r="O93" s="8">
        <v>2743.0169491525426</v>
      </c>
      <c r="P93" s="6" t="s">
        <v>23</v>
      </c>
    </row>
    <row r="94" spans="1:16" x14ac:dyDescent="0.25">
      <c r="A94" s="3" t="s">
        <v>392</v>
      </c>
      <c r="B94" s="3" t="s">
        <v>412</v>
      </c>
      <c r="C94" s="3" t="s">
        <v>18</v>
      </c>
      <c r="D94" s="4">
        <v>46251</v>
      </c>
      <c r="E94" s="5"/>
      <c r="F94" s="5"/>
      <c r="G94" s="3" t="s">
        <v>281</v>
      </c>
      <c r="H94" s="5" t="s">
        <v>282</v>
      </c>
      <c r="I94" s="5">
        <v>85437022</v>
      </c>
      <c r="J94" s="3" t="s">
        <v>283</v>
      </c>
      <c r="K94" s="3">
        <v>12</v>
      </c>
      <c r="L94" s="3">
        <v>12</v>
      </c>
      <c r="M94" s="6">
        <v>0</v>
      </c>
      <c r="N94" s="8">
        <v>5452.6906779661022</v>
      </c>
      <c r="O94" s="8">
        <v>65432.288135593226</v>
      </c>
      <c r="P94" s="6" t="s">
        <v>23</v>
      </c>
    </row>
    <row r="95" spans="1:16" x14ac:dyDescent="0.25">
      <c r="A95" s="3" t="s">
        <v>392</v>
      </c>
      <c r="B95" s="3" t="s">
        <v>413</v>
      </c>
      <c r="C95" s="3" t="s">
        <v>18</v>
      </c>
      <c r="D95" s="4">
        <v>46251</v>
      </c>
      <c r="E95" s="5"/>
      <c r="F95" s="5"/>
      <c r="G95" s="3" t="s">
        <v>148</v>
      </c>
      <c r="H95" s="5" t="s">
        <v>149</v>
      </c>
      <c r="I95" s="5">
        <v>85189000</v>
      </c>
      <c r="J95" s="3" t="s">
        <v>150</v>
      </c>
      <c r="K95" s="3">
        <v>8</v>
      </c>
      <c r="L95" s="3">
        <v>8</v>
      </c>
      <c r="M95" s="6">
        <v>0</v>
      </c>
      <c r="N95" s="8">
        <v>376.85593220338984</v>
      </c>
      <c r="O95" s="8">
        <v>3014.8474576271187</v>
      </c>
      <c r="P95" s="6" t="s">
        <v>23</v>
      </c>
    </row>
    <row r="96" spans="1:16" x14ac:dyDescent="0.25">
      <c r="A96" s="3" t="s">
        <v>392</v>
      </c>
      <c r="B96" s="3" t="s">
        <v>414</v>
      </c>
      <c r="C96" s="3" t="s">
        <v>18</v>
      </c>
      <c r="D96" s="4">
        <v>46251</v>
      </c>
      <c r="E96" s="5"/>
      <c r="F96" s="5"/>
      <c r="G96" s="3" t="s">
        <v>40</v>
      </c>
      <c r="H96" s="5" t="s">
        <v>41</v>
      </c>
      <c r="I96" s="5">
        <v>85437029</v>
      </c>
      <c r="J96" s="3" t="s">
        <v>43</v>
      </c>
      <c r="K96" s="3">
        <v>8</v>
      </c>
      <c r="L96" s="3">
        <v>8</v>
      </c>
      <c r="M96" s="6">
        <v>0</v>
      </c>
      <c r="N96" s="8">
        <v>1119.0635593220338</v>
      </c>
      <c r="O96" s="8">
        <v>8952.5084745762706</v>
      </c>
      <c r="P96" s="6" t="s">
        <v>23</v>
      </c>
    </row>
    <row r="97" spans="1:16" x14ac:dyDescent="0.25">
      <c r="A97" s="3" t="s">
        <v>392</v>
      </c>
      <c r="B97" s="3" t="s">
        <v>415</v>
      </c>
      <c r="C97" s="3" t="s">
        <v>18</v>
      </c>
      <c r="D97" s="4">
        <v>46251</v>
      </c>
      <c r="E97" s="5"/>
      <c r="F97" s="5"/>
      <c r="G97" s="3" t="s">
        <v>416</v>
      </c>
      <c r="H97" s="5" t="s">
        <v>417</v>
      </c>
      <c r="I97" s="5">
        <v>85189000</v>
      </c>
      <c r="J97" s="3" t="s">
        <v>418</v>
      </c>
      <c r="K97" s="3">
        <v>3</v>
      </c>
      <c r="L97" s="3">
        <v>3</v>
      </c>
      <c r="M97" s="6">
        <v>0</v>
      </c>
      <c r="N97" s="8">
        <v>376.85593220338984</v>
      </c>
      <c r="O97" s="8">
        <v>1130.5677966101696</v>
      </c>
      <c r="P97" s="6" t="s">
        <v>23</v>
      </c>
    </row>
    <row r="98" spans="1:16" x14ac:dyDescent="0.25">
      <c r="A98" s="3" t="s">
        <v>392</v>
      </c>
      <c r="B98" s="3" t="s">
        <v>419</v>
      </c>
      <c r="C98" s="3" t="s">
        <v>18</v>
      </c>
      <c r="D98" s="4">
        <v>46251</v>
      </c>
      <c r="E98" s="5"/>
      <c r="F98" s="5"/>
      <c r="G98" s="3" t="s">
        <v>216</v>
      </c>
      <c r="H98" s="5" t="s">
        <v>217</v>
      </c>
      <c r="I98" s="5">
        <v>85181000</v>
      </c>
      <c r="J98" s="3" t="s">
        <v>218</v>
      </c>
      <c r="K98" s="3">
        <v>2</v>
      </c>
      <c r="L98" s="3">
        <v>2</v>
      </c>
      <c r="M98" s="6">
        <v>0</v>
      </c>
      <c r="N98" s="8">
        <v>1481.5296610169491</v>
      </c>
      <c r="O98" s="8">
        <v>2963.0593220338983</v>
      </c>
      <c r="P98" s="6" t="s">
        <v>23</v>
      </c>
    </row>
    <row r="99" spans="1:16" x14ac:dyDescent="0.25">
      <c r="A99" s="3" t="s">
        <v>392</v>
      </c>
      <c r="B99" s="3" t="s">
        <v>420</v>
      </c>
      <c r="C99" s="3" t="s">
        <v>18</v>
      </c>
      <c r="D99" s="4">
        <v>46251</v>
      </c>
      <c r="E99" s="5"/>
      <c r="F99" s="5"/>
      <c r="G99" s="3" t="s">
        <v>121</v>
      </c>
      <c r="H99" s="5" t="s">
        <v>122</v>
      </c>
      <c r="I99" s="5">
        <v>85437029</v>
      </c>
      <c r="J99" s="3" t="s">
        <v>123</v>
      </c>
      <c r="K99" s="3">
        <v>58</v>
      </c>
      <c r="L99" s="3">
        <v>58</v>
      </c>
      <c r="M99" s="6">
        <v>0</v>
      </c>
      <c r="N99" s="8">
        <v>3704.8093220338988</v>
      </c>
      <c r="O99" s="8">
        <v>214878.94067796614</v>
      </c>
      <c r="P99" s="6" t="s">
        <v>23</v>
      </c>
    </row>
    <row r="100" spans="1:16" x14ac:dyDescent="0.25">
      <c r="A100" s="3" t="s">
        <v>392</v>
      </c>
      <c r="B100" s="3" t="s">
        <v>421</v>
      </c>
      <c r="C100" s="3" t="s">
        <v>18</v>
      </c>
      <c r="D100" s="4">
        <v>46251</v>
      </c>
      <c r="E100" s="5"/>
      <c r="F100" s="5"/>
      <c r="G100" s="3" t="s">
        <v>225</v>
      </c>
      <c r="H100" s="5" t="s">
        <v>226</v>
      </c>
      <c r="I100" s="5">
        <v>85181000</v>
      </c>
      <c r="J100" s="3" t="s">
        <v>227</v>
      </c>
      <c r="K100" s="3">
        <v>14</v>
      </c>
      <c r="L100" s="3">
        <v>14</v>
      </c>
      <c r="M100" s="6">
        <v>0</v>
      </c>
      <c r="N100" s="8">
        <v>1751.0211864406781</v>
      </c>
      <c r="O100" s="8">
        <v>24514.296610169495</v>
      </c>
      <c r="P100" s="6" t="s">
        <v>23</v>
      </c>
    </row>
    <row r="101" spans="1:16" x14ac:dyDescent="0.25">
      <c r="A101" s="3" t="s">
        <v>392</v>
      </c>
      <c r="B101" s="3" t="s">
        <v>422</v>
      </c>
      <c r="C101" s="3" t="s">
        <v>18</v>
      </c>
      <c r="D101" s="4">
        <v>46251</v>
      </c>
      <c r="E101" s="5"/>
      <c r="F101" s="5"/>
      <c r="G101" s="3" t="s">
        <v>106</v>
      </c>
      <c r="H101" s="5" t="s">
        <v>107</v>
      </c>
      <c r="I101" s="5">
        <v>85437029</v>
      </c>
      <c r="J101" s="3" t="s">
        <v>108</v>
      </c>
      <c r="K101" s="3">
        <v>17</v>
      </c>
      <c r="L101" s="3">
        <v>17</v>
      </c>
      <c r="M101" s="6">
        <v>0</v>
      </c>
      <c r="N101" s="8">
        <v>1023.0889830508474</v>
      </c>
      <c r="O101" s="8">
        <v>17392.512711864405</v>
      </c>
      <c r="P101" s="6" t="s">
        <v>23</v>
      </c>
    </row>
    <row r="102" spans="1:16" x14ac:dyDescent="0.25">
      <c r="A102" s="3" t="s">
        <v>392</v>
      </c>
      <c r="B102" s="3" t="s">
        <v>423</v>
      </c>
      <c r="C102" s="3" t="s">
        <v>18</v>
      </c>
      <c r="D102" s="4">
        <v>46251</v>
      </c>
      <c r="E102" s="5"/>
      <c r="F102" s="5"/>
      <c r="G102" s="3" t="s">
        <v>99</v>
      </c>
      <c r="H102" s="5" t="s">
        <v>100</v>
      </c>
      <c r="I102" s="5">
        <v>85189000</v>
      </c>
      <c r="J102" s="3" t="s">
        <v>101</v>
      </c>
      <c r="K102" s="3">
        <v>2</v>
      </c>
      <c r="L102" s="3">
        <v>2</v>
      </c>
      <c r="M102" s="6">
        <v>0</v>
      </c>
      <c r="N102" s="8">
        <v>3304.4491525423732</v>
      </c>
      <c r="O102" s="8">
        <v>6608.8983050847464</v>
      </c>
      <c r="P102" s="6" t="s">
        <v>23</v>
      </c>
    </row>
    <row r="103" spans="1:16" x14ac:dyDescent="0.25">
      <c r="A103" s="3" t="s">
        <v>392</v>
      </c>
      <c r="B103" s="3" t="s">
        <v>424</v>
      </c>
      <c r="C103" s="3" t="s">
        <v>18</v>
      </c>
      <c r="D103" s="4">
        <v>46251</v>
      </c>
      <c r="E103" s="5"/>
      <c r="F103" s="5"/>
      <c r="G103" s="3" t="s">
        <v>207</v>
      </c>
      <c r="H103" s="5" t="s">
        <v>208</v>
      </c>
      <c r="I103" s="5">
        <v>85181000</v>
      </c>
      <c r="J103" s="3" t="s">
        <v>209</v>
      </c>
      <c r="K103" s="3">
        <v>26</v>
      </c>
      <c r="L103" s="3">
        <v>26</v>
      </c>
      <c r="M103" s="6">
        <v>0</v>
      </c>
      <c r="N103" s="8">
        <v>1818.3940677966102</v>
      </c>
      <c r="O103" s="8">
        <v>47278.245762711864</v>
      </c>
      <c r="P103" s="6" t="s">
        <v>23</v>
      </c>
    </row>
    <row r="104" spans="1:16" x14ac:dyDescent="0.25">
      <c r="A104" s="3" t="s">
        <v>392</v>
      </c>
      <c r="B104" s="3" t="s">
        <v>425</v>
      </c>
      <c r="C104" s="3" t="s">
        <v>18</v>
      </c>
      <c r="D104" s="4">
        <v>46251</v>
      </c>
      <c r="E104" s="5"/>
      <c r="F104" s="5"/>
      <c r="G104" s="3" t="s">
        <v>142</v>
      </c>
      <c r="H104" s="5" t="s">
        <v>143</v>
      </c>
      <c r="I104" s="5">
        <v>85189000</v>
      </c>
      <c r="J104" s="3" t="s">
        <v>144</v>
      </c>
      <c r="K104" s="3">
        <v>43</v>
      </c>
      <c r="L104" s="3">
        <v>43</v>
      </c>
      <c r="M104" s="6">
        <v>0</v>
      </c>
      <c r="N104" s="8">
        <v>445.50000000000006</v>
      </c>
      <c r="O104" s="8">
        <v>19156.500000000004</v>
      </c>
      <c r="P104" s="6" t="s">
        <v>23</v>
      </c>
    </row>
    <row r="105" spans="1:16" x14ac:dyDescent="0.25">
      <c r="A105" s="3" t="s">
        <v>392</v>
      </c>
      <c r="B105" s="3" t="s">
        <v>426</v>
      </c>
      <c r="C105" s="3" t="s">
        <v>18</v>
      </c>
      <c r="D105" s="4">
        <v>46251</v>
      </c>
      <c r="E105" s="5"/>
      <c r="F105" s="5"/>
      <c r="G105" s="3" t="s">
        <v>127</v>
      </c>
      <c r="H105" s="5" t="s">
        <v>128</v>
      </c>
      <c r="I105" s="5">
        <v>85181000</v>
      </c>
      <c r="J105" s="3" t="s">
        <v>129</v>
      </c>
      <c r="K105" s="3">
        <v>3</v>
      </c>
      <c r="L105" s="3">
        <v>3</v>
      </c>
      <c r="M105" s="6">
        <v>0</v>
      </c>
      <c r="N105" s="8">
        <v>4683.6228813559328</v>
      </c>
      <c r="O105" s="8">
        <v>14050.868644067799</v>
      </c>
      <c r="P105" s="6" t="s">
        <v>23</v>
      </c>
    </row>
    <row r="106" spans="1:16" x14ac:dyDescent="0.25">
      <c r="A106" s="3" t="s">
        <v>392</v>
      </c>
      <c r="B106" s="3" t="s">
        <v>427</v>
      </c>
      <c r="C106" s="3" t="s">
        <v>18</v>
      </c>
      <c r="D106" s="4">
        <v>46251</v>
      </c>
      <c r="E106" s="5"/>
      <c r="F106" s="5"/>
      <c r="G106" s="3" t="s">
        <v>102</v>
      </c>
      <c r="H106" s="5" t="s">
        <v>103</v>
      </c>
      <c r="I106" s="5">
        <v>85189000</v>
      </c>
      <c r="J106" s="3" t="s">
        <v>105</v>
      </c>
      <c r="K106" s="3">
        <v>6</v>
      </c>
      <c r="L106" s="3">
        <v>6</v>
      </c>
      <c r="M106" s="6">
        <v>0</v>
      </c>
      <c r="N106" s="8">
        <v>3304.4491525423732</v>
      </c>
      <c r="O106" s="8">
        <v>19826.69491525424</v>
      </c>
      <c r="P106" s="6" t="s">
        <v>23</v>
      </c>
    </row>
    <row r="107" spans="1:16" x14ac:dyDescent="0.25">
      <c r="A107" s="3" t="s">
        <v>392</v>
      </c>
      <c r="B107" s="3" t="s">
        <v>428</v>
      </c>
      <c r="C107" s="3" t="s">
        <v>18</v>
      </c>
      <c r="D107" s="4">
        <v>46251</v>
      </c>
      <c r="E107" s="5"/>
      <c r="F107" s="5"/>
      <c r="G107" s="3" t="s">
        <v>68</v>
      </c>
      <c r="H107" s="5" t="s">
        <v>69</v>
      </c>
      <c r="I107" s="5">
        <v>85181000</v>
      </c>
      <c r="J107" s="3" t="s">
        <v>70</v>
      </c>
      <c r="K107" s="3">
        <v>47</v>
      </c>
      <c r="L107" s="3">
        <v>47</v>
      </c>
      <c r="M107" s="6">
        <v>0</v>
      </c>
      <c r="N107" s="8">
        <v>685.75423728813564</v>
      </c>
      <c r="O107" s="8">
        <v>32230.449152542376</v>
      </c>
      <c r="P107" s="6" t="s">
        <v>23</v>
      </c>
    </row>
    <row r="108" spans="1:16" x14ac:dyDescent="0.25">
      <c r="A108" s="3" t="s">
        <v>392</v>
      </c>
      <c r="B108" s="3" t="s">
        <v>429</v>
      </c>
      <c r="C108" s="3" t="s">
        <v>18</v>
      </c>
      <c r="D108" s="4">
        <v>46251</v>
      </c>
      <c r="E108" s="5"/>
      <c r="F108" s="5"/>
      <c r="G108" s="3" t="s">
        <v>154</v>
      </c>
      <c r="H108" s="5" t="s">
        <v>155</v>
      </c>
      <c r="I108" s="5">
        <v>85181000</v>
      </c>
      <c r="J108" s="3" t="s">
        <v>156</v>
      </c>
      <c r="K108" s="3">
        <v>3</v>
      </c>
      <c r="L108" s="3">
        <v>3</v>
      </c>
      <c r="M108" s="6">
        <v>0</v>
      </c>
      <c r="N108" s="8">
        <v>1616.2754237288136</v>
      </c>
      <c r="O108" s="8">
        <v>4848.8262711864409</v>
      </c>
      <c r="P108" s="6" t="s">
        <v>23</v>
      </c>
    </row>
    <row r="109" spans="1:16" x14ac:dyDescent="0.25">
      <c r="A109" s="3" t="s">
        <v>392</v>
      </c>
      <c r="B109" s="3" t="s">
        <v>430</v>
      </c>
      <c r="C109" s="3" t="s">
        <v>18</v>
      </c>
      <c r="D109" s="4">
        <v>46251</v>
      </c>
      <c r="E109" s="5"/>
      <c r="F109" s="5"/>
      <c r="G109" s="3" t="s">
        <v>431</v>
      </c>
      <c r="H109" s="5" t="s">
        <v>432</v>
      </c>
      <c r="I109" s="5">
        <v>85181000</v>
      </c>
      <c r="J109" s="3" t="s">
        <v>433</v>
      </c>
      <c r="K109" s="3">
        <v>2</v>
      </c>
      <c r="L109" s="3">
        <v>2</v>
      </c>
      <c r="M109" s="6">
        <v>0</v>
      </c>
      <c r="N109" s="8">
        <v>3075.5720338983056</v>
      </c>
      <c r="O109" s="8">
        <v>6151.1440677966111</v>
      </c>
      <c r="P109" s="6" t="s">
        <v>23</v>
      </c>
    </row>
    <row r="110" spans="1:16" x14ac:dyDescent="0.25">
      <c r="A110" s="3" t="s">
        <v>392</v>
      </c>
      <c r="B110" s="3" t="s">
        <v>434</v>
      </c>
      <c r="C110" s="3" t="s">
        <v>18</v>
      </c>
      <c r="D110" s="4">
        <v>46251</v>
      </c>
      <c r="E110" s="5"/>
      <c r="F110" s="5"/>
      <c r="G110" s="3" t="s">
        <v>89</v>
      </c>
      <c r="H110" s="5" t="s">
        <v>90</v>
      </c>
      <c r="I110" s="5">
        <v>85182290</v>
      </c>
      <c r="J110" s="3" t="s">
        <v>92</v>
      </c>
      <c r="K110" s="3">
        <v>6</v>
      </c>
      <c r="L110" s="3">
        <v>6</v>
      </c>
      <c r="M110" s="6">
        <v>0</v>
      </c>
      <c r="N110" s="8">
        <v>685.75423728813564</v>
      </c>
      <c r="O110" s="8">
        <v>4114.5254237288136</v>
      </c>
      <c r="P110" s="6" t="s">
        <v>23</v>
      </c>
    </row>
    <row r="111" spans="1:16" x14ac:dyDescent="0.25">
      <c r="A111" s="3" t="s">
        <v>392</v>
      </c>
      <c r="B111" s="3" t="s">
        <v>435</v>
      </c>
      <c r="C111" s="3" t="s">
        <v>18</v>
      </c>
      <c r="D111" s="4">
        <v>46251</v>
      </c>
      <c r="E111" s="5"/>
      <c r="F111" s="5"/>
      <c r="G111" s="3" t="s">
        <v>436</v>
      </c>
      <c r="H111" s="5" t="s">
        <v>437</v>
      </c>
      <c r="I111" s="5">
        <v>85181000</v>
      </c>
      <c r="J111" s="3" t="s">
        <v>438</v>
      </c>
      <c r="K111" s="3">
        <v>3</v>
      </c>
      <c r="L111" s="3">
        <v>3</v>
      </c>
      <c r="M111" s="6">
        <v>0</v>
      </c>
      <c r="N111" s="8">
        <v>1616.2754237288136</v>
      </c>
      <c r="O111" s="8">
        <v>4848.8262711864409</v>
      </c>
      <c r="P111" s="6" t="s">
        <v>23</v>
      </c>
    </row>
    <row r="112" spans="1:16" x14ac:dyDescent="0.25">
      <c r="A112" s="3" t="s">
        <v>392</v>
      </c>
      <c r="B112" s="3" t="s">
        <v>439</v>
      </c>
      <c r="C112" s="3" t="s">
        <v>18</v>
      </c>
      <c r="D112" s="4">
        <v>46251</v>
      </c>
      <c r="E112" s="5"/>
      <c r="F112" s="5"/>
      <c r="G112" s="3" t="s">
        <v>294</v>
      </c>
      <c r="H112" s="5" t="s">
        <v>295</v>
      </c>
      <c r="I112" s="5">
        <v>85181000</v>
      </c>
      <c r="J112" s="3" t="s">
        <v>296</v>
      </c>
      <c r="K112" s="3">
        <v>1</v>
      </c>
      <c r="L112" s="3">
        <v>1</v>
      </c>
      <c r="M112" s="6">
        <v>0</v>
      </c>
      <c r="N112" s="8">
        <v>1481.5296610169491</v>
      </c>
      <c r="O112" s="8">
        <v>1481.5296610169491</v>
      </c>
      <c r="P112" s="6" t="s">
        <v>23</v>
      </c>
    </row>
    <row r="113" spans="1:16" x14ac:dyDescent="0.25">
      <c r="A113" s="3" t="s">
        <v>392</v>
      </c>
      <c r="B113" s="3" t="s">
        <v>440</v>
      </c>
      <c r="C113" s="3" t="s">
        <v>18</v>
      </c>
      <c r="D113" s="4">
        <v>46251</v>
      </c>
      <c r="E113" s="5"/>
      <c r="F113" s="5"/>
      <c r="G113" s="3" t="s">
        <v>57</v>
      </c>
      <c r="H113" s="5" t="s">
        <v>58</v>
      </c>
      <c r="I113" s="5">
        <v>85437022</v>
      </c>
      <c r="J113" s="3" t="s">
        <v>59</v>
      </c>
      <c r="K113" s="3">
        <v>12</v>
      </c>
      <c r="L113" s="3">
        <v>12</v>
      </c>
      <c r="M113" s="6">
        <v>0</v>
      </c>
      <c r="N113" s="8">
        <v>2155.2584745762711</v>
      </c>
      <c r="O113" s="8">
        <v>25863.101694915254</v>
      </c>
      <c r="P113" s="6" t="s">
        <v>23</v>
      </c>
    </row>
    <row r="114" spans="1:16" x14ac:dyDescent="0.25">
      <c r="A114" s="3" t="s">
        <v>392</v>
      </c>
      <c r="B114" s="3" t="s">
        <v>441</v>
      </c>
      <c r="C114" s="3" t="s">
        <v>18</v>
      </c>
      <c r="D114" s="4">
        <v>46251</v>
      </c>
      <c r="E114" s="5"/>
      <c r="F114" s="5"/>
      <c r="G114" s="3" t="s">
        <v>298</v>
      </c>
      <c r="H114" s="5" t="s">
        <v>299</v>
      </c>
      <c r="I114" s="5">
        <v>85189000</v>
      </c>
      <c r="J114" s="3" t="s">
        <v>300</v>
      </c>
      <c r="K114" s="3">
        <v>5</v>
      </c>
      <c r="L114" s="3">
        <v>5</v>
      </c>
      <c r="M114" s="6">
        <v>0</v>
      </c>
      <c r="N114" s="8">
        <v>1467.5847457627119</v>
      </c>
      <c r="O114" s="8">
        <v>7337.9237288135591</v>
      </c>
      <c r="P114" s="6" t="s">
        <v>23</v>
      </c>
    </row>
    <row r="115" spans="1:16" x14ac:dyDescent="0.25">
      <c r="A115" s="3" t="s">
        <v>392</v>
      </c>
      <c r="B115" s="3" t="s">
        <v>442</v>
      </c>
      <c r="C115" s="3" t="s">
        <v>18</v>
      </c>
      <c r="D115" s="4">
        <v>46251</v>
      </c>
      <c r="E115" s="5"/>
      <c r="F115" s="5"/>
      <c r="G115" s="3" t="s">
        <v>443</v>
      </c>
      <c r="H115" s="5" t="s">
        <v>444</v>
      </c>
      <c r="I115" s="5">
        <v>85181000</v>
      </c>
      <c r="J115" s="3" t="s">
        <v>445</v>
      </c>
      <c r="K115" s="3">
        <v>2</v>
      </c>
      <c r="L115" s="3">
        <v>2</v>
      </c>
      <c r="M115" s="6">
        <v>0</v>
      </c>
      <c r="N115" s="8">
        <v>2656.0805084745766</v>
      </c>
      <c r="O115" s="8">
        <v>5312.1610169491532</v>
      </c>
      <c r="P115" s="6" t="s">
        <v>23</v>
      </c>
    </row>
    <row r="116" spans="1:16" x14ac:dyDescent="0.25">
      <c r="A116" s="3" t="s">
        <v>392</v>
      </c>
      <c r="B116" s="3" t="s">
        <v>446</v>
      </c>
      <c r="C116" s="3" t="s">
        <v>18</v>
      </c>
      <c r="D116" s="4">
        <v>46251</v>
      </c>
      <c r="E116" s="5"/>
      <c r="F116" s="5"/>
      <c r="G116" s="3" t="s">
        <v>241</v>
      </c>
      <c r="H116" s="5" t="s">
        <v>242</v>
      </c>
      <c r="I116" s="5">
        <v>85181000</v>
      </c>
      <c r="J116" s="3" t="s">
        <v>243</v>
      </c>
      <c r="K116" s="3">
        <v>1</v>
      </c>
      <c r="L116" s="3">
        <v>1</v>
      </c>
      <c r="M116" s="6">
        <v>0</v>
      </c>
      <c r="N116" s="8">
        <v>2568.6864406779664</v>
      </c>
      <c r="O116" s="8">
        <v>2568.6864406779664</v>
      </c>
      <c r="P116" s="6" t="s">
        <v>23</v>
      </c>
    </row>
    <row r="117" spans="1:16" x14ac:dyDescent="0.25">
      <c r="A117" s="3" t="s">
        <v>392</v>
      </c>
      <c r="B117" s="3" t="s">
        <v>447</v>
      </c>
      <c r="C117" s="3" t="s">
        <v>18</v>
      </c>
      <c r="D117" s="4">
        <v>46251</v>
      </c>
      <c r="E117" s="5"/>
      <c r="F117" s="5"/>
      <c r="G117" s="3" t="s">
        <v>263</v>
      </c>
      <c r="H117" s="5" t="s">
        <v>264</v>
      </c>
      <c r="I117" s="5">
        <v>85181000</v>
      </c>
      <c r="J117" s="3" t="s">
        <v>265</v>
      </c>
      <c r="K117" s="3">
        <v>3</v>
      </c>
      <c r="L117" s="3">
        <v>3</v>
      </c>
      <c r="M117" s="6">
        <v>0</v>
      </c>
      <c r="N117" s="8">
        <v>1616.2754237288136</v>
      </c>
      <c r="O117" s="8">
        <v>4848.8262711864409</v>
      </c>
      <c r="P117" s="6" t="s">
        <v>23</v>
      </c>
    </row>
    <row r="118" spans="1:16" x14ac:dyDescent="0.25">
      <c r="A118" s="3" t="s">
        <v>392</v>
      </c>
      <c r="B118" s="3" t="s">
        <v>448</v>
      </c>
      <c r="C118" s="3" t="s">
        <v>18</v>
      </c>
      <c r="D118" s="4">
        <v>46251</v>
      </c>
      <c r="E118" s="5"/>
      <c r="F118" s="5"/>
      <c r="G118" s="3" t="s">
        <v>64</v>
      </c>
      <c r="H118" s="5" t="s">
        <v>65</v>
      </c>
      <c r="I118" s="5">
        <v>85181000</v>
      </c>
      <c r="J118" s="3" t="s">
        <v>67</v>
      </c>
      <c r="K118" s="3">
        <v>4</v>
      </c>
      <c r="L118" s="3">
        <v>4</v>
      </c>
      <c r="M118" s="6">
        <v>0</v>
      </c>
      <c r="N118" s="8">
        <v>1548.9025423728813</v>
      </c>
      <c r="O118" s="8">
        <v>6195.6101694915251</v>
      </c>
      <c r="P118" s="6" t="s">
        <v>23</v>
      </c>
    </row>
    <row r="119" spans="1:16" x14ac:dyDescent="0.25">
      <c r="A119" s="3" t="s">
        <v>392</v>
      </c>
      <c r="B119" s="3" t="s">
        <v>449</v>
      </c>
      <c r="C119" s="3" t="s">
        <v>18</v>
      </c>
      <c r="D119" s="4">
        <v>46251</v>
      </c>
      <c r="E119" s="5"/>
      <c r="F119" s="5"/>
      <c r="G119" s="3" t="s">
        <v>285</v>
      </c>
      <c r="H119" s="5" t="s">
        <v>286</v>
      </c>
      <c r="I119" s="5">
        <v>85181000</v>
      </c>
      <c r="J119" s="3" t="s">
        <v>287</v>
      </c>
      <c r="K119" s="3">
        <v>8</v>
      </c>
      <c r="L119" s="3">
        <v>8</v>
      </c>
      <c r="M119" s="6">
        <v>0</v>
      </c>
      <c r="N119" s="8">
        <v>3005.6567796610175</v>
      </c>
      <c r="O119" s="8">
        <v>24045.25423728814</v>
      </c>
      <c r="P119" s="6" t="s">
        <v>23</v>
      </c>
    </row>
    <row r="120" spans="1:16" x14ac:dyDescent="0.25">
      <c r="A120" s="3" t="s">
        <v>392</v>
      </c>
      <c r="B120" s="3" t="s">
        <v>450</v>
      </c>
      <c r="C120" s="3" t="s">
        <v>18</v>
      </c>
      <c r="D120" s="4">
        <v>46251</v>
      </c>
      <c r="E120" s="5"/>
      <c r="F120" s="5"/>
      <c r="G120" s="3" t="s">
        <v>301</v>
      </c>
      <c r="H120" s="5" t="s">
        <v>302</v>
      </c>
      <c r="I120" s="5">
        <v>85181000</v>
      </c>
      <c r="J120" s="3" t="s">
        <v>303</v>
      </c>
      <c r="K120" s="3">
        <v>1</v>
      </c>
      <c r="L120" s="3">
        <v>1</v>
      </c>
      <c r="M120" s="6">
        <v>0</v>
      </c>
      <c r="N120" s="8">
        <v>1548.9025423728813</v>
      </c>
      <c r="O120" s="8">
        <v>1548.9025423728813</v>
      </c>
      <c r="P120" s="6" t="s">
        <v>23</v>
      </c>
    </row>
    <row r="121" spans="1:16" x14ac:dyDescent="0.25">
      <c r="A121" s="3" t="s">
        <v>392</v>
      </c>
      <c r="B121" s="3" t="s">
        <v>451</v>
      </c>
      <c r="C121" s="3" t="s">
        <v>18</v>
      </c>
      <c r="D121" s="4">
        <v>46251</v>
      </c>
      <c r="E121" s="5"/>
      <c r="F121" s="5"/>
      <c r="G121" s="3" t="s">
        <v>77</v>
      </c>
      <c r="H121" s="5" t="s">
        <v>78</v>
      </c>
      <c r="I121" s="5">
        <v>85183020</v>
      </c>
      <c r="J121" s="3" t="s">
        <v>79</v>
      </c>
      <c r="K121" s="3">
        <v>22</v>
      </c>
      <c r="L121" s="3">
        <v>22</v>
      </c>
      <c r="M121" s="6">
        <v>0</v>
      </c>
      <c r="N121" s="8">
        <v>1119.0635593220338</v>
      </c>
      <c r="O121" s="8">
        <v>24619.398305084746</v>
      </c>
      <c r="P121" s="6" t="s">
        <v>23</v>
      </c>
    </row>
    <row r="122" spans="1:16" x14ac:dyDescent="0.25">
      <c r="A122" s="3" t="s">
        <v>392</v>
      </c>
      <c r="B122" s="3" t="s">
        <v>452</v>
      </c>
      <c r="C122" s="3" t="s">
        <v>18</v>
      </c>
      <c r="D122" s="4">
        <v>46251</v>
      </c>
      <c r="E122" s="5"/>
      <c r="F122" s="5"/>
      <c r="G122" s="3" t="s">
        <v>259</v>
      </c>
      <c r="H122" s="5" t="s">
        <v>260</v>
      </c>
      <c r="I122" s="5">
        <v>85181000</v>
      </c>
      <c r="J122" s="3" t="s">
        <v>261</v>
      </c>
      <c r="K122" s="3">
        <v>1</v>
      </c>
      <c r="L122" s="3">
        <v>1</v>
      </c>
      <c r="M122" s="6">
        <v>0</v>
      </c>
      <c r="N122" s="8">
        <v>3564.9788135593226</v>
      </c>
      <c r="O122" s="8">
        <v>3564.9788135593226</v>
      </c>
      <c r="P122" s="6" t="s">
        <v>23</v>
      </c>
    </row>
    <row r="123" spans="1:16" x14ac:dyDescent="0.25">
      <c r="A123" s="3" t="s">
        <v>392</v>
      </c>
      <c r="B123" s="3" t="s">
        <v>453</v>
      </c>
      <c r="C123" s="3" t="s">
        <v>18</v>
      </c>
      <c r="D123" s="4">
        <v>46251</v>
      </c>
      <c r="E123" s="5"/>
      <c r="F123" s="5"/>
      <c r="G123" s="3" t="s">
        <v>454</v>
      </c>
      <c r="H123" s="5" t="s">
        <v>455</v>
      </c>
      <c r="I123" s="5">
        <v>85181000</v>
      </c>
      <c r="J123" s="3" t="s">
        <v>456</v>
      </c>
      <c r="K123" s="3">
        <v>4</v>
      </c>
      <c r="L123" s="3">
        <v>4</v>
      </c>
      <c r="M123" s="6">
        <v>0</v>
      </c>
      <c r="N123" s="8">
        <v>2935.7415254237289</v>
      </c>
      <c r="O123" s="8">
        <v>11742.966101694916</v>
      </c>
      <c r="P123" s="6" t="s">
        <v>23</v>
      </c>
    </row>
    <row r="124" spans="1:16" x14ac:dyDescent="0.25">
      <c r="A124" s="3" t="s">
        <v>392</v>
      </c>
      <c r="B124" s="3" t="s">
        <v>457</v>
      </c>
      <c r="C124" s="3" t="s">
        <v>18</v>
      </c>
      <c r="D124" s="4">
        <v>46251</v>
      </c>
      <c r="E124" s="5"/>
      <c r="F124" s="5"/>
      <c r="G124" s="3" t="s">
        <v>109</v>
      </c>
      <c r="H124" s="5" t="s">
        <v>110</v>
      </c>
      <c r="I124" s="5">
        <v>85189000</v>
      </c>
      <c r="J124" s="3" t="s">
        <v>111</v>
      </c>
      <c r="K124" s="3">
        <v>3</v>
      </c>
      <c r="L124" s="3">
        <v>3</v>
      </c>
      <c r="M124" s="6">
        <v>0</v>
      </c>
      <c r="N124" s="8">
        <v>617.11016949152554</v>
      </c>
      <c r="O124" s="8">
        <v>1851.3305084745766</v>
      </c>
      <c r="P124" s="6" t="s">
        <v>23</v>
      </c>
    </row>
    <row r="125" spans="1:16" x14ac:dyDescent="0.25">
      <c r="A125" s="3" t="s">
        <v>392</v>
      </c>
      <c r="B125" s="3" t="s">
        <v>458</v>
      </c>
      <c r="C125" s="3" t="s">
        <v>18</v>
      </c>
      <c r="D125" s="4">
        <v>46251</v>
      </c>
      <c r="E125" s="5"/>
      <c r="F125" s="5"/>
      <c r="G125" s="3" t="s">
        <v>180</v>
      </c>
      <c r="H125" s="5" t="s">
        <v>181</v>
      </c>
      <c r="I125" s="5">
        <v>85181000</v>
      </c>
      <c r="J125" s="3" t="s">
        <v>182</v>
      </c>
      <c r="K125" s="3">
        <v>7</v>
      </c>
      <c r="L125" s="3">
        <v>7</v>
      </c>
      <c r="M125" s="6">
        <v>0</v>
      </c>
      <c r="N125" s="8">
        <v>1481.5296610169491</v>
      </c>
      <c r="O125" s="8">
        <v>10370.707627118643</v>
      </c>
      <c r="P125" s="6" t="s">
        <v>23</v>
      </c>
    </row>
    <row r="126" spans="1:16" x14ac:dyDescent="0.25">
      <c r="A126" s="3" t="s">
        <v>392</v>
      </c>
      <c r="B126" s="3" t="s">
        <v>459</v>
      </c>
      <c r="C126" s="3" t="s">
        <v>18</v>
      </c>
      <c r="D126" s="4">
        <v>46251</v>
      </c>
      <c r="E126" s="5"/>
      <c r="F126" s="5"/>
      <c r="G126" s="3" t="s">
        <v>80</v>
      </c>
      <c r="H126" s="5" t="s">
        <v>81</v>
      </c>
      <c r="I126" s="5">
        <v>85183020</v>
      </c>
      <c r="J126" s="3" t="s">
        <v>82</v>
      </c>
      <c r="K126" s="3">
        <v>8</v>
      </c>
      <c r="L126" s="3">
        <v>8</v>
      </c>
      <c r="M126" s="6">
        <v>0</v>
      </c>
      <c r="N126" s="8">
        <v>1548.9025423728813</v>
      </c>
      <c r="O126" s="8">
        <v>12391.22033898305</v>
      </c>
      <c r="P126" s="6" t="s">
        <v>23</v>
      </c>
    </row>
    <row r="127" spans="1:16" x14ac:dyDescent="0.25">
      <c r="A127" s="3" t="s">
        <v>460</v>
      </c>
      <c r="B127" s="3" t="s">
        <v>461</v>
      </c>
      <c r="C127" s="3" t="s">
        <v>159</v>
      </c>
      <c r="D127" s="4">
        <v>46251</v>
      </c>
      <c r="E127" s="5"/>
      <c r="F127" s="5"/>
      <c r="G127" s="3" t="s">
        <v>213</v>
      </c>
      <c r="H127" s="5" t="s">
        <v>214</v>
      </c>
      <c r="I127" s="5" t="s">
        <v>21</v>
      </c>
      <c r="J127" s="3" t="s">
        <v>215</v>
      </c>
      <c r="K127" s="3">
        <v>5</v>
      </c>
      <c r="L127" s="3">
        <v>5</v>
      </c>
      <c r="M127" s="6">
        <v>0</v>
      </c>
      <c r="N127" s="8">
        <v>1245.7245762711864</v>
      </c>
      <c r="O127" s="8">
        <v>6228.6228813559319</v>
      </c>
      <c r="P127" s="6" t="s">
        <v>23</v>
      </c>
    </row>
    <row r="128" spans="1:16" x14ac:dyDescent="0.25">
      <c r="A128" s="3" t="s">
        <v>460</v>
      </c>
      <c r="B128" s="3" t="s">
        <v>462</v>
      </c>
      <c r="C128" s="3" t="s">
        <v>159</v>
      </c>
      <c r="D128" s="4">
        <v>46251</v>
      </c>
      <c r="E128" s="5"/>
      <c r="F128" s="5"/>
      <c r="G128" s="3" t="s">
        <v>154</v>
      </c>
      <c r="H128" s="5" t="s">
        <v>155</v>
      </c>
      <c r="I128" s="5" t="s">
        <v>21</v>
      </c>
      <c r="J128" s="3" t="s">
        <v>156</v>
      </c>
      <c r="K128" s="3">
        <v>5</v>
      </c>
      <c r="L128" s="3">
        <v>5</v>
      </c>
      <c r="M128" s="6">
        <v>0</v>
      </c>
      <c r="N128" s="8">
        <v>1616.2754237288136</v>
      </c>
      <c r="O128" s="8">
        <v>8081.3771186440681</v>
      </c>
      <c r="P128" s="6" t="s">
        <v>23</v>
      </c>
    </row>
    <row r="129" spans="1:16" x14ac:dyDescent="0.25">
      <c r="A129" s="3" t="s">
        <v>460</v>
      </c>
      <c r="B129" s="3" t="s">
        <v>463</v>
      </c>
      <c r="C129" s="3" t="s">
        <v>159</v>
      </c>
      <c r="D129" s="4">
        <v>46251</v>
      </c>
      <c r="E129" s="5"/>
      <c r="F129" s="5"/>
      <c r="G129" s="3" t="s">
        <v>121</v>
      </c>
      <c r="H129" s="5" t="s">
        <v>122</v>
      </c>
      <c r="I129" s="5" t="s">
        <v>258</v>
      </c>
      <c r="J129" s="3" t="s">
        <v>123</v>
      </c>
      <c r="K129" s="3">
        <v>74</v>
      </c>
      <c r="L129" s="3">
        <v>74</v>
      </c>
      <c r="M129" s="6">
        <v>0</v>
      </c>
      <c r="N129" s="8">
        <v>3704.8093220338988</v>
      </c>
      <c r="O129" s="8">
        <v>274155.8898305085</v>
      </c>
      <c r="P129" s="6" t="s">
        <v>23</v>
      </c>
    </row>
    <row r="130" spans="1:16" x14ac:dyDescent="0.25">
      <c r="A130" s="3" t="s">
        <v>460</v>
      </c>
      <c r="B130" s="3" t="s">
        <v>464</v>
      </c>
      <c r="C130" s="3" t="s">
        <v>159</v>
      </c>
      <c r="D130" s="4">
        <v>46251</v>
      </c>
      <c r="E130" s="5"/>
      <c r="F130" s="5"/>
      <c r="G130" s="3" t="s">
        <v>216</v>
      </c>
      <c r="H130" s="5" t="s">
        <v>217</v>
      </c>
      <c r="I130" s="5" t="s">
        <v>21</v>
      </c>
      <c r="J130" s="3" t="s">
        <v>218</v>
      </c>
      <c r="K130" s="3">
        <v>2</v>
      </c>
      <c r="L130" s="3">
        <v>2</v>
      </c>
      <c r="M130" s="6">
        <v>0</v>
      </c>
      <c r="N130" s="8">
        <v>1481.5296610169491</v>
      </c>
      <c r="O130" s="8">
        <v>2963.0593220338983</v>
      </c>
      <c r="P130" s="6" t="s">
        <v>23</v>
      </c>
    </row>
    <row r="131" spans="1:16" x14ac:dyDescent="0.25">
      <c r="A131" s="3" t="s">
        <v>460</v>
      </c>
      <c r="B131" s="3" t="s">
        <v>465</v>
      </c>
      <c r="C131" s="3" t="s">
        <v>159</v>
      </c>
      <c r="D131" s="4">
        <v>46251</v>
      </c>
      <c r="E131" s="5"/>
      <c r="F131" s="5"/>
      <c r="G131" s="3" t="s">
        <v>106</v>
      </c>
      <c r="H131" s="5" t="s">
        <v>107</v>
      </c>
      <c r="I131" s="5" t="s">
        <v>258</v>
      </c>
      <c r="J131" s="3" t="s">
        <v>108</v>
      </c>
      <c r="K131" s="3">
        <v>3</v>
      </c>
      <c r="L131" s="3">
        <v>3</v>
      </c>
      <c r="M131" s="6">
        <v>0</v>
      </c>
      <c r="N131" s="8">
        <v>1023.0889830508474</v>
      </c>
      <c r="O131" s="8">
        <v>3069.2669491525421</v>
      </c>
      <c r="P131" s="6" t="s">
        <v>23</v>
      </c>
    </row>
    <row r="132" spans="1:16" x14ac:dyDescent="0.25">
      <c r="A132" s="3" t="s">
        <v>460</v>
      </c>
      <c r="B132" s="3" t="s">
        <v>466</v>
      </c>
      <c r="C132" s="3" t="s">
        <v>159</v>
      </c>
      <c r="D132" s="4">
        <v>46251</v>
      </c>
      <c r="E132" s="5"/>
      <c r="F132" s="5"/>
      <c r="G132" s="3" t="s">
        <v>307</v>
      </c>
      <c r="H132" s="5" t="s">
        <v>308</v>
      </c>
      <c r="I132" s="5" t="s">
        <v>91</v>
      </c>
      <c r="J132" s="3" t="s">
        <v>309</v>
      </c>
      <c r="K132" s="3">
        <v>7</v>
      </c>
      <c r="L132" s="3">
        <v>7</v>
      </c>
      <c r="M132" s="6">
        <v>0</v>
      </c>
      <c r="N132" s="8">
        <v>6151.8432203389839</v>
      </c>
      <c r="O132" s="8">
        <v>43062.902542372889</v>
      </c>
      <c r="P132" s="6" t="s">
        <v>23</v>
      </c>
    </row>
    <row r="133" spans="1:16" x14ac:dyDescent="0.25">
      <c r="A133" s="3" t="s">
        <v>460</v>
      </c>
      <c r="B133" s="3" t="s">
        <v>467</v>
      </c>
      <c r="C133" s="3" t="s">
        <v>159</v>
      </c>
      <c r="D133" s="4">
        <v>46251</v>
      </c>
      <c r="E133" s="5"/>
      <c r="F133" s="5"/>
      <c r="G133" s="3" t="s">
        <v>409</v>
      </c>
      <c r="H133" s="5" t="s">
        <v>410</v>
      </c>
      <c r="I133" s="5" t="s">
        <v>21</v>
      </c>
      <c r="J133" s="3" t="s">
        <v>411</v>
      </c>
      <c r="K133" s="3">
        <v>3</v>
      </c>
      <c r="L133" s="3">
        <v>3</v>
      </c>
      <c r="M133" s="6">
        <v>0</v>
      </c>
      <c r="N133" s="8">
        <v>685.75423728813564</v>
      </c>
      <c r="O133" s="8">
        <v>2057.2627118644068</v>
      </c>
      <c r="P133" s="6" t="s">
        <v>23</v>
      </c>
    </row>
    <row r="134" spans="1:16" x14ac:dyDescent="0.25">
      <c r="A134" s="3" t="s">
        <v>460</v>
      </c>
      <c r="B134" s="3" t="s">
        <v>468</v>
      </c>
      <c r="C134" s="3" t="s">
        <v>159</v>
      </c>
      <c r="D134" s="4">
        <v>46251</v>
      </c>
      <c r="E134" s="5"/>
      <c r="F134" s="5"/>
      <c r="G134" s="3" t="s">
        <v>301</v>
      </c>
      <c r="H134" s="5" t="s">
        <v>302</v>
      </c>
      <c r="I134" s="5" t="s">
        <v>21</v>
      </c>
      <c r="J134" s="3" t="s">
        <v>303</v>
      </c>
      <c r="K134" s="3">
        <v>1</v>
      </c>
      <c r="L134" s="3">
        <v>1</v>
      </c>
      <c r="M134" s="6">
        <v>0</v>
      </c>
      <c r="N134" s="8">
        <v>1548.9025423728813</v>
      </c>
      <c r="O134" s="8">
        <v>1548.9025423728813</v>
      </c>
      <c r="P134" s="6" t="s">
        <v>23</v>
      </c>
    </row>
    <row r="135" spans="1:16" x14ac:dyDescent="0.25">
      <c r="A135" s="3" t="s">
        <v>460</v>
      </c>
      <c r="B135" s="3" t="s">
        <v>469</v>
      </c>
      <c r="C135" s="3" t="s">
        <v>159</v>
      </c>
      <c r="D135" s="4">
        <v>46251</v>
      </c>
      <c r="E135" s="5"/>
      <c r="F135" s="5"/>
      <c r="G135" s="3" t="s">
        <v>19</v>
      </c>
      <c r="H135" s="5" t="s">
        <v>20</v>
      </c>
      <c r="I135" s="5" t="s">
        <v>21</v>
      </c>
      <c r="J135" s="3" t="s">
        <v>22</v>
      </c>
      <c r="K135" s="3">
        <v>14</v>
      </c>
      <c r="L135" s="3">
        <v>14</v>
      </c>
      <c r="M135" s="6">
        <v>0</v>
      </c>
      <c r="N135" s="8">
        <v>1219.449152542373</v>
      </c>
      <c r="O135" s="8">
        <v>17072.288135593222</v>
      </c>
      <c r="P135" s="6" t="s">
        <v>23</v>
      </c>
    </row>
    <row r="136" spans="1:16" x14ac:dyDescent="0.25">
      <c r="A136" s="3" t="s">
        <v>460</v>
      </c>
      <c r="B136" s="3" t="s">
        <v>470</v>
      </c>
      <c r="C136" s="3" t="s">
        <v>159</v>
      </c>
      <c r="D136" s="4">
        <v>46251</v>
      </c>
      <c r="E136" s="5"/>
      <c r="F136" s="5"/>
      <c r="G136" s="3" t="s">
        <v>255</v>
      </c>
      <c r="H136" s="5" t="s">
        <v>256</v>
      </c>
      <c r="I136" s="5" t="s">
        <v>21</v>
      </c>
      <c r="J136" s="3" t="s">
        <v>257</v>
      </c>
      <c r="K136" s="3">
        <v>1</v>
      </c>
      <c r="L136" s="3">
        <v>1</v>
      </c>
      <c r="M136" s="6">
        <v>0</v>
      </c>
      <c r="N136" s="8">
        <v>2725.9957627118647</v>
      </c>
      <c r="O136" s="8">
        <v>2725.9957627118647</v>
      </c>
      <c r="P136" s="6" t="s">
        <v>23</v>
      </c>
    </row>
    <row r="137" spans="1:16" x14ac:dyDescent="0.25">
      <c r="A137" s="3" t="s">
        <v>460</v>
      </c>
      <c r="B137" s="3" t="s">
        <v>471</v>
      </c>
      <c r="C137" s="3" t="s">
        <v>159</v>
      </c>
      <c r="D137" s="4">
        <v>46251</v>
      </c>
      <c r="E137" s="5"/>
      <c r="F137" s="5"/>
      <c r="G137" s="3" t="s">
        <v>241</v>
      </c>
      <c r="H137" s="5" t="s">
        <v>242</v>
      </c>
      <c r="I137" s="5" t="s">
        <v>21</v>
      </c>
      <c r="J137" s="3" t="s">
        <v>243</v>
      </c>
      <c r="K137" s="3">
        <v>3</v>
      </c>
      <c r="L137" s="3">
        <v>3</v>
      </c>
      <c r="M137" s="6">
        <v>0</v>
      </c>
      <c r="N137" s="8">
        <v>2568.6864406779664</v>
      </c>
      <c r="O137" s="8">
        <v>7706.0593220338997</v>
      </c>
      <c r="P137" s="6" t="s">
        <v>23</v>
      </c>
    </row>
    <row r="138" spans="1:16" x14ac:dyDescent="0.25">
      <c r="A138" s="3" t="s">
        <v>460</v>
      </c>
      <c r="B138" s="3" t="s">
        <v>472</v>
      </c>
      <c r="C138" s="3" t="s">
        <v>159</v>
      </c>
      <c r="D138" s="4">
        <v>46251</v>
      </c>
      <c r="E138" s="5"/>
      <c r="F138" s="5"/>
      <c r="G138" s="3" t="s">
        <v>40</v>
      </c>
      <c r="H138" s="5" t="s">
        <v>41</v>
      </c>
      <c r="I138" s="5" t="s">
        <v>258</v>
      </c>
      <c r="J138" s="3" t="s">
        <v>43</v>
      </c>
      <c r="K138" s="3">
        <v>15</v>
      </c>
      <c r="L138" s="3">
        <v>15</v>
      </c>
      <c r="M138" s="6">
        <v>0</v>
      </c>
      <c r="N138" s="8">
        <v>1119.0635593220338</v>
      </c>
      <c r="O138" s="8">
        <v>16785.953389830509</v>
      </c>
      <c r="P138" s="6" t="s">
        <v>23</v>
      </c>
    </row>
    <row r="139" spans="1:16" x14ac:dyDescent="0.25">
      <c r="A139" s="3" t="s">
        <v>460</v>
      </c>
      <c r="B139" s="3" t="s">
        <v>473</v>
      </c>
      <c r="C139" s="3" t="s">
        <v>159</v>
      </c>
      <c r="D139" s="4">
        <v>46251</v>
      </c>
      <c r="E139" s="5"/>
      <c r="F139" s="5"/>
      <c r="G139" s="3" t="s">
        <v>77</v>
      </c>
      <c r="H139" s="5" t="s">
        <v>78</v>
      </c>
      <c r="I139" s="5" t="s">
        <v>262</v>
      </c>
      <c r="J139" s="3" t="s">
        <v>79</v>
      </c>
      <c r="K139" s="3">
        <v>16</v>
      </c>
      <c r="L139" s="3">
        <v>16</v>
      </c>
      <c r="M139" s="6">
        <v>0</v>
      </c>
      <c r="N139" s="8">
        <v>1119.0635593220338</v>
      </c>
      <c r="O139" s="8">
        <v>17905.016949152541</v>
      </c>
      <c r="P139" s="6" t="s">
        <v>23</v>
      </c>
    </row>
    <row r="140" spans="1:16" x14ac:dyDescent="0.25">
      <c r="A140" s="3" t="s">
        <v>460</v>
      </c>
      <c r="B140" s="3" t="s">
        <v>474</v>
      </c>
      <c r="C140" s="3" t="s">
        <v>159</v>
      </c>
      <c r="D140" s="4">
        <v>46251</v>
      </c>
      <c r="E140" s="5"/>
      <c r="F140" s="5"/>
      <c r="G140" s="3" t="s">
        <v>133</v>
      </c>
      <c r="H140" s="5" t="s">
        <v>134</v>
      </c>
      <c r="I140" s="5" t="s">
        <v>21</v>
      </c>
      <c r="J140" s="3" t="s">
        <v>135</v>
      </c>
      <c r="K140" s="3">
        <v>13</v>
      </c>
      <c r="L140" s="3">
        <v>13</v>
      </c>
      <c r="M140" s="6">
        <v>0</v>
      </c>
      <c r="N140" s="8">
        <v>1548.9025423728813</v>
      </c>
      <c r="O140" s="8">
        <v>20135.733050847455</v>
      </c>
      <c r="P140" s="6" t="s">
        <v>23</v>
      </c>
    </row>
    <row r="141" spans="1:16" x14ac:dyDescent="0.25">
      <c r="A141" s="3" t="s">
        <v>460</v>
      </c>
      <c r="B141" s="3" t="s">
        <v>475</v>
      </c>
      <c r="C141" s="3" t="s">
        <v>159</v>
      </c>
      <c r="D141" s="4">
        <v>46251</v>
      </c>
      <c r="E141" s="5"/>
      <c r="F141" s="5"/>
      <c r="G141" s="3" t="s">
        <v>74</v>
      </c>
      <c r="H141" s="5" t="s">
        <v>75</v>
      </c>
      <c r="I141" s="5" t="s">
        <v>21</v>
      </c>
      <c r="J141" s="3" t="s">
        <v>76</v>
      </c>
      <c r="K141" s="3">
        <v>3</v>
      </c>
      <c r="L141" s="3">
        <v>3</v>
      </c>
      <c r="M141" s="6">
        <v>0</v>
      </c>
      <c r="N141" s="8">
        <v>7899.7245762711864</v>
      </c>
      <c r="O141" s="8">
        <v>23699.173728813559</v>
      </c>
      <c r="P141" s="6" t="s">
        <v>23</v>
      </c>
    </row>
    <row r="142" spans="1:16" x14ac:dyDescent="0.25">
      <c r="A142" s="3" t="s">
        <v>460</v>
      </c>
      <c r="B142" s="3" t="s">
        <v>476</v>
      </c>
      <c r="C142" s="3" t="s">
        <v>159</v>
      </c>
      <c r="D142" s="4">
        <v>46251</v>
      </c>
      <c r="E142" s="5"/>
      <c r="F142" s="5"/>
      <c r="G142" s="3" t="s">
        <v>36</v>
      </c>
      <c r="H142" s="5" t="s">
        <v>37</v>
      </c>
      <c r="I142" s="5" t="s">
        <v>262</v>
      </c>
      <c r="J142" s="3" t="s">
        <v>39</v>
      </c>
      <c r="K142" s="3">
        <v>3</v>
      </c>
      <c r="L142" s="3">
        <v>3</v>
      </c>
      <c r="M142" s="6">
        <v>0</v>
      </c>
      <c r="N142" s="8">
        <v>1481.5296610169491</v>
      </c>
      <c r="O142" s="8">
        <v>4444.5889830508477</v>
      </c>
      <c r="P142" s="6" t="s">
        <v>23</v>
      </c>
    </row>
    <row r="143" spans="1:16" x14ac:dyDescent="0.25">
      <c r="A143" s="3" t="s">
        <v>460</v>
      </c>
      <c r="B143" s="3" t="s">
        <v>477</v>
      </c>
      <c r="C143" s="3" t="s">
        <v>159</v>
      </c>
      <c r="D143" s="4">
        <v>46251</v>
      </c>
      <c r="E143" s="5"/>
      <c r="F143" s="5"/>
      <c r="G143" s="3" t="s">
        <v>222</v>
      </c>
      <c r="H143" s="5" t="s">
        <v>223</v>
      </c>
      <c r="I143" s="5" t="s">
        <v>21</v>
      </c>
      <c r="J143" s="3" t="s">
        <v>224</v>
      </c>
      <c r="K143" s="3">
        <v>1</v>
      </c>
      <c r="L143" s="3">
        <v>1</v>
      </c>
      <c r="M143" s="6">
        <v>0</v>
      </c>
      <c r="N143" s="8">
        <v>3005.6567796610175</v>
      </c>
      <c r="O143" s="8">
        <v>3005.6567796610175</v>
      </c>
      <c r="P143" s="6" t="s">
        <v>23</v>
      </c>
    </row>
    <row r="144" spans="1:16" x14ac:dyDescent="0.25">
      <c r="A144" s="3" t="s">
        <v>460</v>
      </c>
      <c r="B144" s="3" t="s">
        <v>478</v>
      </c>
      <c r="C144" s="3" t="s">
        <v>159</v>
      </c>
      <c r="D144" s="4">
        <v>46251</v>
      </c>
      <c r="E144" s="5"/>
      <c r="F144" s="5"/>
      <c r="G144" s="3" t="s">
        <v>436</v>
      </c>
      <c r="H144" s="5" t="s">
        <v>437</v>
      </c>
      <c r="I144" s="5" t="s">
        <v>21</v>
      </c>
      <c r="J144" s="3" t="s">
        <v>438</v>
      </c>
      <c r="K144" s="3">
        <v>2</v>
      </c>
      <c r="L144" s="3">
        <v>2</v>
      </c>
      <c r="M144" s="6">
        <v>0</v>
      </c>
      <c r="N144" s="8">
        <v>1616.2754237288136</v>
      </c>
      <c r="O144" s="8">
        <v>3232.5508474576272</v>
      </c>
      <c r="P144" s="6" t="s">
        <v>23</v>
      </c>
    </row>
    <row r="145" spans="1:16" x14ac:dyDescent="0.25">
      <c r="A145" s="3" t="s">
        <v>460</v>
      </c>
      <c r="B145" s="3" t="s">
        <v>479</v>
      </c>
      <c r="C145" s="3" t="s">
        <v>159</v>
      </c>
      <c r="D145" s="4">
        <v>46251</v>
      </c>
      <c r="E145" s="5"/>
      <c r="F145" s="5"/>
      <c r="G145" s="3" t="s">
        <v>263</v>
      </c>
      <c r="H145" s="5" t="s">
        <v>264</v>
      </c>
      <c r="I145" s="5" t="s">
        <v>21</v>
      </c>
      <c r="J145" s="3" t="s">
        <v>265</v>
      </c>
      <c r="K145" s="3">
        <v>2</v>
      </c>
      <c r="L145" s="3">
        <v>2</v>
      </c>
      <c r="M145" s="6">
        <v>0</v>
      </c>
      <c r="N145" s="8">
        <v>1616.2754237288136</v>
      </c>
      <c r="O145" s="8">
        <v>3232.5508474576272</v>
      </c>
      <c r="P145" s="6" t="s">
        <v>23</v>
      </c>
    </row>
    <row r="146" spans="1:16" x14ac:dyDescent="0.25">
      <c r="A146" s="3" t="s">
        <v>460</v>
      </c>
      <c r="B146" s="3" t="s">
        <v>480</v>
      </c>
      <c r="C146" s="3" t="s">
        <v>159</v>
      </c>
      <c r="D146" s="4">
        <v>46251</v>
      </c>
      <c r="E146" s="5"/>
      <c r="F146" s="5"/>
      <c r="G146" s="3" t="s">
        <v>30</v>
      </c>
      <c r="H146" s="5" t="s">
        <v>31</v>
      </c>
      <c r="I146" s="5" t="s">
        <v>21</v>
      </c>
      <c r="J146" s="3" t="s">
        <v>32</v>
      </c>
      <c r="K146" s="3">
        <v>3</v>
      </c>
      <c r="L146" s="3">
        <v>3</v>
      </c>
      <c r="M146" s="6">
        <v>0</v>
      </c>
      <c r="N146" s="8">
        <v>2900.7838983050851</v>
      </c>
      <c r="O146" s="8">
        <v>8702.3516949152545</v>
      </c>
      <c r="P146" s="6" t="s">
        <v>23</v>
      </c>
    </row>
    <row r="147" spans="1:16" x14ac:dyDescent="0.25">
      <c r="A147" s="3" t="s">
        <v>460</v>
      </c>
      <c r="B147" s="3" t="s">
        <v>481</v>
      </c>
      <c r="C147" s="3" t="s">
        <v>159</v>
      </c>
      <c r="D147" s="4">
        <v>46251</v>
      </c>
      <c r="E147" s="5"/>
      <c r="F147" s="5"/>
      <c r="G147" s="3" t="s">
        <v>259</v>
      </c>
      <c r="H147" s="5" t="s">
        <v>260</v>
      </c>
      <c r="I147" s="5" t="s">
        <v>21</v>
      </c>
      <c r="J147" s="3" t="s">
        <v>261</v>
      </c>
      <c r="K147" s="3">
        <v>1</v>
      </c>
      <c r="L147" s="3">
        <v>1</v>
      </c>
      <c r="M147" s="6">
        <v>0</v>
      </c>
      <c r="N147" s="8">
        <v>3564.9788135593226</v>
      </c>
      <c r="O147" s="8">
        <v>3564.9788135593226</v>
      </c>
      <c r="P147" s="6" t="s">
        <v>23</v>
      </c>
    </row>
    <row r="148" spans="1:16" x14ac:dyDescent="0.25">
      <c r="A148" s="3" t="s">
        <v>460</v>
      </c>
      <c r="B148" s="3" t="s">
        <v>482</v>
      </c>
      <c r="C148" s="3" t="s">
        <v>159</v>
      </c>
      <c r="D148" s="4">
        <v>46251</v>
      </c>
      <c r="E148" s="5"/>
      <c r="F148" s="5"/>
      <c r="G148" s="3" t="s">
        <v>230</v>
      </c>
      <c r="H148" s="5" t="s">
        <v>231</v>
      </c>
      <c r="I148" s="5" t="s">
        <v>21</v>
      </c>
      <c r="J148" s="3" t="s">
        <v>232</v>
      </c>
      <c r="K148" s="3">
        <v>30</v>
      </c>
      <c r="L148" s="3">
        <v>30</v>
      </c>
      <c r="M148" s="6">
        <v>0</v>
      </c>
      <c r="N148" s="8">
        <v>1346.7838983050847</v>
      </c>
      <c r="O148" s="8">
        <v>40403.516949152538</v>
      </c>
      <c r="P148" s="6" t="s">
        <v>23</v>
      </c>
    </row>
    <row r="149" spans="1:16" x14ac:dyDescent="0.25">
      <c r="A149" s="3" t="s">
        <v>157</v>
      </c>
      <c r="B149" s="3" t="s">
        <v>158</v>
      </c>
      <c r="C149" s="3" t="s">
        <v>159</v>
      </c>
      <c r="D149" s="4">
        <v>46226</v>
      </c>
      <c r="E149" s="7">
        <v>46250</v>
      </c>
      <c r="F149" s="5">
        <v>262701953</v>
      </c>
      <c r="G149" s="3" t="s">
        <v>44</v>
      </c>
      <c r="H149" s="5" t="s">
        <v>45</v>
      </c>
      <c r="I149" s="5" t="s">
        <v>42</v>
      </c>
      <c r="J149" s="3" t="s">
        <v>46</v>
      </c>
      <c r="K149" s="3">
        <v>10</v>
      </c>
      <c r="L149" s="3">
        <v>10</v>
      </c>
      <c r="M149" s="6">
        <f t="shared" ref="M149:M178" si="0">K149-L149</f>
        <v>0</v>
      </c>
      <c r="N149" s="3">
        <v>3145.49</v>
      </c>
      <c r="O149" s="3">
        <v>31454.899999999998</v>
      </c>
      <c r="P149" s="3" t="s">
        <v>29</v>
      </c>
    </row>
    <row r="150" spans="1:16" x14ac:dyDescent="0.25">
      <c r="A150" s="3" t="s">
        <v>157</v>
      </c>
      <c r="B150" s="3" t="s">
        <v>160</v>
      </c>
      <c r="C150" s="3" t="s">
        <v>159</v>
      </c>
      <c r="D150" s="4">
        <v>46226</v>
      </c>
      <c r="E150" s="7">
        <v>46250</v>
      </c>
      <c r="F150" s="5">
        <v>262701953</v>
      </c>
      <c r="G150" s="3" t="s">
        <v>47</v>
      </c>
      <c r="H150" s="5" t="s">
        <v>48</v>
      </c>
      <c r="I150" s="5" t="s">
        <v>33</v>
      </c>
      <c r="J150" s="3" t="s">
        <v>49</v>
      </c>
      <c r="K150" s="3">
        <v>3</v>
      </c>
      <c r="L150" s="3">
        <v>3</v>
      </c>
      <c r="M150" s="6">
        <f t="shared" si="0"/>
        <v>0</v>
      </c>
      <c r="N150" s="3">
        <v>2516.25</v>
      </c>
      <c r="O150" s="3">
        <v>7548.75</v>
      </c>
      <c r="P150" s="3" t="s">
        <v>29</v>
      </c>
    </row>
    <row r="151" spans="1:16" x14ac:dyDescent="0.25">
      <c r="A151" s="3" t="s">
        <v>157</v>
      </c>
      <c r="B151" s="3" t="s">
        <v>161</v>
      </c>
      <c r="C151" s="3" t="s">
        <v>159</v>
      </c>
      <c r="D151" s="4">
        <v>46226</v>
      </c>
      <c r="E151" s="7">
        <v>46250</v>
      </c>
      <c r="F151" s="5">
        <v>262701953</v>
      </c>
      <c r="G151" s="3" t="s">
        <v>162</v>
      </c>
      <c r="H151" s="5" t="s">
        <v>163</v>
      </c>
      <c r="I151" s="5" t="s">
        <v>35</v>
      </c>
      <c r="J151" s="3" t="s">
        <v>164</v>
      </c>
      <c r="K151" s="3">
        <v>5</v>
      </c>
      <c r="L151" s="3">
        <v>5</v>
      </c>
      <c r="M151" s="6">
        <f t="shared" si="0"/>
        <v>0</v>
      </c>
      <c r="N151" s="3">
        <v>3005.6567796610175</v>
      </c>
      <c r="O151" s="3">
        <v>15028.283898305088</v>
      </c>
      <c r="P151" s="3" t="s">
        <v>29</v>
      </c>
    </row>
    <row r="152" spans="1:16" x14ac:dyDescent="0.25">
      <c r="A152" s="3" t="s">
        <v>157</v>
      </c>
      <c r="B152" s="3" t="s">
        <v>165</v>
      </c>
      <c r="C152" s="3" t="s">
        <v>159</v>
      </c>
      <c r="D152" s="4">
        <v>46226</v>
      </c>
      <c r="E152" s="7">
        <v>46250</v>
      </c>
      <c r="F152" s="5">
        <v>262701953</v>
      </c>
      <c r="G152" s="3" t="s">
        <v>50</v>
      </c>
      <c r="H152" s="5" t="s">
        <v>51</v>
      </c>
      <c r="I152" s="5" t="s">
        <v>52</v>
      </c>
      <c r="J152" s="3" t="s">
        <v>53</v>
      </c>
      <c r="K152" s="3">
        <v>5</v>
      </c>
      <c r="L152" s="3">
        <v>5</v>
      </c>
      <c r="M152" s="6">
        <f t="shared" si="0"/>
        <v>0</v>
      </c>
      <c r="N152" s="3">
        <v>5033.2</v>
      </c>
      <c r="O152" s="3">
        <v>25166</v>
      </c>
      <c r="P152" s="3" t="s">
        <v>29</v>
      </c>
    </row>
    <row r="153" spans="1:16" x14ac:dyDescent="0.25">
      <c r="A153" s="3" t="s">
        <v>157</v>
      </c>
      <c r="B153" s="3" t="s">
        <v>166</v>
      </c>
      <c r="C153" s="3" t="s">
        <v>159</v>
      </c>
      <c r="D153" s="4">
        <v>46226</v>
      </c>
      <c r="E153" s="7">
        <v>46250</v>
      </c>
      <c r="F153" s="5">
        <v>262701953</v>
      </c>
      <c r="G153" s="3" t="s">
        <v>54</v>
      </c>
      <c r="H153" s="5" t="s">
        <v>55</v>
      </c>
      <c r="I153" s="5" t="s">
        <v>52</v>
      </c>
      <c r="J153" s="3" t="s">
        <v>56</v>
      </c>
      <c r="K153" s="3">
        <v>5</v>
      </c>
      <c r="L153" s="3">
        <v>5</v>
      </c>
      <c r="M153" s="6">
        <f t="shared" si="0"/>
        <v>0</v>
      </c>
      <c r="N153" s="3">
        <v>4124.3</v>
      </c>
      <c r="O153" s="3">
        <v>20621.5</v>
      </c>
      <c r="P153" s="3" t="s">
        <v>29</v>
      </c>
    </row>
    <row r="154" spans="1:16" x14ac:dyDescent="0.25">
      <c r="A154" s="3" t="s">
        <v>157</v>
      </c>
      <c r="B154" s="3" t="s">
        <v>167</v>
      </c>
      <c r="C154" s="3" t="s">
        <v>159</v>
      </c>
      <c r="D154" s="4">
        <v>46226</v>
      </c>
      <c r="E154" s="7">
        <v>46250</v>
      </c>
      <c r="F154" s="5">
        <v>262701953</v>
      </c>
      <c r="G154" s="3" t="s">
        <v>60</v>
      </c>
      <c r="H154" s="5" t="s">
        <v>61</v>
      </c>
      <c r="I154" s="5" t="s">
        <v>62</v>
      </c>
      <c r="J154" s="3" t="s">
        <v>63</v>
      </c>
      <c r="K154" s="3">
        <v>10</v>
      </c>
      <c r="L154" s="3">
        <v>10</v>
      </c>
      <c r="M154" s="6">
        <f t="shared" si="0"/>
        <v>0</v>
      </c>
      <c r="N154" s="3">
        <v>2586.17</v>
      </c>
      <c r="O154" s="3">
        <v>25861.7</v>
      </c>
      <c r="P154" s="3" t="s">
        <v>29</v>
      </c>
    </row>
    <row r="155" spans="1:16" x14ac:dyDescent="0.25">
      <c r="A155" s="3" t="s">
        <v>157</v>
      </c>
      <c r="B155" s="3" t="s">
        <v>168</v>
      </c>
      <c r="C155" s="3" t="s">
        <v>159</v>
      </c>
      <c r="D155" s="4">
        <v>46226</v>
      </c>
      <c r="E155" s="7">
        <v>46250</v>
      </c>
      <c r="F155" s="5">
        <v>262701953</v>
      </c>
      <c r="G155" s="3" t="s">
        <v>71</v>
      </c>
      <c r="H155" s="5" t="s">
        <v>72</v>
      </c>
      <c r="I155" s="5" t="s">
        <v>33</v>
      </c>
      <c r="J155" s="3" t="s">
        <v>73</v>
      </c>
      <c r="K155" s="3">
        <v>2</v>
      </c>
      <c r="L155" s="3">
        <v>2</v>
      </c>
      <c r="M155" s="6">
        <f t="shared" si="0"/>
        <v>0</v>
      </c>
      <c r="N155" s="3">
        <v>4124.3</v>
      </c>
      <c r="O155" s="3">
        <v>8248.6</v>
      </c>
      <c r="P155" s="3" t="s">
        <v>29</v>
      </c>
    </row>
    <row r="156" spans="1:16" x14ac:dyDescent="0.25">
      <c r="A156" s="3" t="s">
        <v>157</v>
      </c>
      <c r="B156" s="3" t="s">
        <v>169</v>
      </c>
      <c r="C156" s="3" t="s">
        <v>159</v>
      </c>
      <c r="D156" s="4">
        <v>46226</v>
      </c>
      <c r="E156" s="7">
        <v>46250</v>
      </c>
      <c r="F156" s="5">
        <v>262701953</v>
      </c>
      <c r="G156" s="3" t="s">
        <v>77</v>
      </c>
      <c r="H156" s="5" t="s">
        <v>78</v>
      </c>
      <c r="I156" s="5" t="s">
        <v>38</v>
      </c>
      <c r="J156" s="3" t="s">
        <v>79</v>
      </c>
      <c r="K156" s="3">
        <v>20</v>
      </c>
      <c r="L156" s="3">
        <v>20</v>
      </c>
      <c r="M156" s="6">
        <f t="shared" si="0"/>
        <v>0</v>
      </c>
      <c r="N156" s="3">
        <v>1119.06</v>
      </c>
      <c r="O156" s="3">
        <v>22381.199999999997</v>
      </c>
      <c r="P156" s="3" t="s">
        <v>29</v>
      </c>
    </row>
    <row r="157" spans="1:16" x14ac:dyDescent="0.25">
      <c r="A157" s="3" t="s">
        <v>157</v>
      </c>
      <c r="B157" s="3" t="s">
        <v>170</v>
      </c>
      <c r="C157" s="3" t="s">
        <v>159</v>
      </c>
      <c r="D157" s="4">
        <v>46226</v>
      </c>
      <c r="E157" s="7">
        <v>46250</v>
      </c>
      <c r="F157" s="5">
        <v>262701953</v>
      </c>
      <c r="G157" s="3" t="s">
        <v>136</v>
      </c>
      <c r="H157" s="5" t="s">
        <v>137</v>
      </c>
      <c r="I157" s="5" t="s">
        <v>38</v>
      </c>
      <c r="J157" s="3" t="s">
        <v>138</v>
      </c>
      <c r="K157" s="3">
        <v>20</v>
      </c>
      <c r="L157" s="3">
        <v>20</v>
      </c>
      <c r="M157" s="6">
        <f t="shared" si="0"/>
        <v>0</v>
      </c>
      <c r="N157" s="3">
        <v>1055.08</v>
      </c>
      <c r="O157" s="3">
        <v>21101.599999999999</v>
      </c>
      <c r="P157" s="3" t="s">
        <v>29</v>
      </c>
    </row>
    <row r="158" spans="1:16" x14ac:dyDescent="0.25">
      <c r="A158" s="3" t="s">
        <v>157</v>
      </c>
      <c r="B158" s="3" t="s">
        <v>171</v>
      </c>
      <c r="C158" s="3" t="s">
        <v>159</v>
      </c>
      <c r="D158" s="4">
        <v>46226</v>
      </c>
      <c r="E158" s="7">
        <v>46250</v>
      </c>
      <c r="F158" s="5">
        <v>262701953</v>
      </c>
      <c r="G158" s="3" t="s">
        <v>80</v>
      </c>
      <c r="H158" s="5" t="s">
        <v>81</v>
      </c>
      <c r="I158" s="5" t="s">
        <v>38</v>
      </c>
      <c r="J158" s="3" t="s">
        <v>82</v>
      </c>
      <c r="K158" s="3">
        <v>5</v>
      </c>
      <c r="L158" s="3">
        <v>5</v>
      </c>
      <c r="M158" s="6">
        <f t="shared" si="0"/>
        <v>0</v>
      </c>
      <c r="N158" s="3">
        <v>1548.9</v>
      </c>
      <c r="O158" s="3">
        <v>7744.5</v>
      </c>
      <c r="P158" s="3" t="s">
        <v>29</v>
      </c>
    </row>
    <row r="159" spans="1:16" x14ac:dyDescent="0.25">
      <c r="A159" s="3" t="s">
        <v>157</v>
      </c>
      <c r="B159" s="3" t="s">
        <v>172</v>
      </c>
      <c r="C159" s="3" t="s">
        <v>159</v>
      </c>
      <c r="D159" s="4">
        <v>46226</v>
      </c>
      <c r="E159" s="7">
        <v>46250</v>
      </c>
      <c r="F159" s="5">
        <v>262701953</v>
      </c>
      <c r="G159" s="3" t="s">
        <v>83</v>
      </c>
      <c r="H159" s="5" t="s">
        <v>84</v>
      </c>
      <c r="I159" s="5" t="s">
        <v>33</v>
      </c>
      <c r="J159" s="3" t="s">
        <v>85</v>
      </c>
      <c r="K159" s="3">
        <v>2</v>
      </c>
      <c r="L159" s="3">
        <v>2</v>
      </c>
      <c r="M159" s="6">
        <f t="shared" si="0"/>
        <v>0</v>
      </c>
      <c r="N159" s="3">
        <v>1245.72</v>
      </c>
      <c r="O159" s="3">
        <v>2491.44</v>
      </c>
      <c r="P159" s="3" t="s">
        <v>29</v>
      </c>
    </row>
    <row r="160" spans="1:16" x14ac:dyDescent="0.25">
      <c r="A160" s="3" t="s">
        <v>157</v>
      </c>
      <c r="B160" s="3" t="s">
        <v>173</v>
      </c>
      <c r="C160" s="3" t="s">
        <v>159</v>
      </c>
      <c r="D160" s="4">
        <v>46226</v>
      </c>
      <c r="E160" s="7">
        <v>46250</v>
      </c>
      <c r="F160" s="5">
        <v>262701953</v>
      </c>
      <c r="G160" s="3" t="s">
        <v>86</v>
      </c>
      <c r="H160" s="5" t="s">
        <v>87</v>
      </c>
      <c r="I160" s="5" t="s">
        <v>33</v>
      </c>
      <c r="J160" s="3" t="s">
        <v>88</v>
      </c>
      <c r="K160" s="3">
        <v>1</v>
      </c>
      <c r="L160" s="3">
        <v>1</v>
      </c>
      <c r="M160" s="6">
        <f t="shared" si="0"/>
        <v>0</v>
      </c>
      <c r="N160" s="3">
        <v>7340.4</v>
      </c>
      <c r="O160" s="3">
        <v>7340.4</v>
      </c>
      <c r="P160" s="3" t="s">
        <v>29</v>
      </c>
    </row>
    <row r="161" spans="1:16" x14ac:dyDescent="0.25">
      <c r="A161" s="3" t="s">
        <v>157</v>
      </c>
      <c r="B161" s="3" t="s">
        <v>174</v>
      </c>
      <c r="C161" s="3" t="s">
        <v>159</v>
      </c>
      <c r="D161" s="4">
        <v>46226</v>
      </c>
      <c r="E161" s="7">
        <v>46250</v>
      </c>
      <c r="F161" s="5">
        <v>262701953</v>
      </c>
      <c r="G161" s="3" t="s">
        <v>89</v>
      </c>
      <c r="H161" s="5" t="s">
        <v>90</v>
      </c>
      <c r="I161" s="5" t="s">
        <v>91</v>
      </c>
      <c r="J161" s="3" t="s">
        <v>92</v>
      </c>
      <c r="K161" s="3">
        <v>10</v>
      </c>
      <c r="L161" s="3">
        <v>10</v>
      </c>
      <c r="M161" s="6">
        <f t="shared" si="0"/>
        <v>0</v>
      </c>
      <c r="N161" s="3">
        <v>959.11</v>
      </c>
      <c r="O161" s="3">
        <v>9591.1</v>
      </c>
      <c r="P161" s="3" t="s">
        <v>29</v>
      </c>
    </row>
    <row r="162" spans="1:16" x14ac:dyDescent="0.25">
      <c r="A162" s="3" t="s">
        <v>157</v>
      </c>
      <c r="B162" s="3" t="s">
        <v>175</v>
      </c>
      <c r="C162" s="3" t="s">
        <v>159</v>
      </c>
      <c r="D162" s="4">
        <v>46226</v>
      </c>
      <c r="E162" s="7">
        <v>46250</v>
      </c>
      <c r="F162" s="5">
        <v>262701953</v>
      </c>
      <c r="G162" s="3" t="s">
        <v>25</v>
      </c>
      <c r="H162" s="5" t="s">
        <v>26</v>
      </c>
      <c r="I162" s="5" t="s">
        <v>27</v>
      </c>
      <c r="J162" s="3" t="s">
        <v>28</v>
      </c>
      <c r="K162" s="3">
        <v>20</v>
      </c>
      <c r="L162" s="3">
        <v>20</v>
      </c>
      <c r="M162" s="6">
        <f t="shared" si="0"/>
        <v>0</v>
      </c>
      <c r="N162" s="3">
        <v>7340.4</v>
      </c>
      <c r="O162" s="3">
        <v>146808</v>
      </c>
      <c r="P162" s="3" t="s">
        <v>29</v>
      </c>
    </row>
    <row r="163" spans="1:16" x14ac:dyDescent="0.25">
      <c r="A163" s="3" t="s">
        <v>157</v>
      </c>
      <c r="B163" s="3" t="s">
        <v>176</v>
      </c>
      <c r="C163" s="3" t="s">
        <v>159</v>
      </c>
      <c r="D163" s="4">
        <v>46226</v>
      </c>
      <c r="E163" s="7">
        <v>46250</v>
      </c>
      <c r="F163" s="5">
        <v>262701953</v>
      </c>
      <c r="G163" s="3" t="s">
        <v>93</v>
      </c>
      <c r="H163" s="5" t="s">
        <v>94</v>
      </c>
      <c r="I163" s="5" t="s">
        <v>62</v>
      </c>
      <c r="J163" s="3" t="s">
        <v>95</v>
      </c>
      <c r="K163" s="3">
        <v>25</v>
      </c>
      <c r="L163" s="3">
        <v>25</v>
      </c>
      <c r="M163" s="6">
        <f t="shared" si="0"/>
        <v>0</v>
      </c>
      <c r="N163" s="3">
        <v>444.27966101694915</v>
      </c>
      <c r="O163" s="3">
        <v>11106.991525423729</v>
      </c>
      <c r="P163" s="3" t="s">
        <v>29</v>
      </c>
    </row>
    <row r="164" spans="1:16" x14ac:dyDescent="0.25">
      <c r="A164" s="3" t="s">
        <v>157</v>
      </c>
      <c r="B164" s="3" t="s">
        <v>177</v>
      </c>
      <c r="C164" s="3" t="s">
        <v>159</v>
      </c>
      <c r="D164" s="4">
        <v>46226</v>
      </c>
      <c r="E164" s="7">
        <v>46250</v>
      </c>
      <c r="F164" s="5">
        <v>262701953</v>
      </c>
      <c r="G164" s="3" t="s">
        <v>139</v>
      </c>
      <c r="H164" s="5" t="s">
        <v>140</v>
      </c>
      <c r="I164" s="5" t="s">
        <v>33</v>
      </c>
      <c r="J164" s="3" t="s">
        <v>141</v>
      </c>
      <c r="K164" s="3">
        <v>3</v>
      </c>
      <c r="L164" s="3">
        <v>3</v>
      </c>
      <c r="M164" s="6">
        <f t="shared" si="0"/>
        <v>0</v>
      </c>
      <c r="N164" s="3">
        <v>2865.83</v>
      </c>
      <c r="O164" s="3">
        <v>8597.49</v>
      </c>
      <c r="P164" s="3" t="s">
        <v>29</v>
      </c>
    </row>
    <row r="165" spans="1:16" x14ac:dyDescent="0.25">
      <c r="A165" s="3" t="s">
        <v>157</v>
      </c>
      <c r="B165" s="3" t="s">
        <v>178</v>
      </c>
      <c r="C165" s="3" t="s">
        <v>159</v>
      </c>
      <c r="D165" s="4">
        <v>46226</v>
      </c>
      <c r="E165" s="7">
        <v>46250</v>
      </c>
      <c r="F165" s="5">
        <v>262701953</v>
      </c>
      <c r="G165" s="3" t="s">
        <v>102</v>
      </c>
      <c r="H165" s="5" t="s">
        <v>103</v>
      </c>
      <c r="I165" s="5" t="s">
        <v>104</v>
      </c>
      <c r="J165" s="3" t="s">
        <v>105</v>
      </c>
      <c r="K165" s="3">
        <v>2</v>
      </c>
      <c r="L165" s="3">
        <v>2</v>
      </c>
      <c r="M165" s="6">
        <f t="shared" si="0"/>
        <v>0</v>
      </c>
      <c r="N165" s="3">
        <v>3304.45</v>
      </c>
      <c r="O165" s="3">
        <v>6608.9</v>
      </c>
      <c r="P165" s="3" t="s">
        <v>29</v>
      </c>
    </row>
    <row r="166" spans="1:16" x14ac:dyDescent="0.25">
      <c r="A166" s="3" t="s">
        <v>157</v>
      </c>
      <c r="B166" s="3" t="s">
        <v>179</v>
      </c>
      <c r="C166" s="3" t="s">
        <v>159</v>
      </c>
      <c r="D166" s="4">
        <v>46226</v>
      </c>
      <c r="E166" s="7">
        <v>46250</v>
      </c>
      <c r="F166" s="5">
        <v>262701953</v>
      </c>
      <c r="G166" s="3" t="s">
        <v>180</v>
      </c>
      <c r="H166" s="5" t="s">
        <v>181</v>
      </c>
      <c r="I166" s="5" t="s">
        <v>21</v>
      </c>
      <c r="J166" s="3" t="s">
        <v>182</v>
      </c>
      <c r="K166" s="3">
        <v>2</v>
      </c>
      <c r="L166" s="3">
        <v>2</v>
      </c>
      <c r="M166" s="6">
        <f t="shared" si="0"/>
        <v>0</v>
      </c>
      <c r="N166" s="3">
        <v>1397.6694915254238</v>
      </c>
      <c r="O166" s="3">
        <v>2795.3389830508477</v>
      </c>
      <c r="P166" s="3" t="s">
        <v>29</v>
      </c>
    </row>
    <row r="167" spans="1:16" x14ac:dyDescent="0.25">
      <c r="A167" s="3" t="s">
        <v>157</v>
      </c>
      <c r="B167" s="3" t="s">
        <v>183</v>
      </c>
      <c r="C167" s="3" t="s">
        <v>159</v>
      </c>
      <c r="D167" s="4">
        <v>46226</v>
      </c>
      <c r="E167" s="7">
        <v>46250</v>
      </c>
      <c r="F167" s="5">
        <v>262701953</v>
      </c>
      <c r="G167" s="3" t="s">
        <v>106</v>
      </c>
      <c r="H167" s="5" t="s">
        <v>107</v>
      </c>
      <c r="I167" s="5" t="s">
        <v>42</v>
      </c>
      <c r="J167" s="3" t="s">
        <v>108</v>
      </c>
      <c r="K167" s="3">
        <v>3</v>
      </c>
      <c r="L167" s="3">
        <v>3</v>
      </c>
      <c r="M167" s="6">
        <f t="shared" si="0"/>
        <v>0</v>
      </c>
      <c r="N167" s="3">
        <v>1023.09</v>
      </c>
      <c r="O167" s="3">
        <v>3069.27</v>
      </c>
      <c r="P167" s="3" t="s">
        <v>29</v>
      </c>
    </row>
    <row r="168" spans="1:16" x14ac:dyDescent="0.25">
      <c r="A168" s="3" t="s">
        <v>157</v>
      </c>
      <c r="B168" s="3" t="s">
        <v>184</v>
      </c>
      <c r="C168" s="3" t="s">
        <v>159</v>
      </c>
      <c r="D168" s="4">
        <v>46226</v>
      </c>
      <c r="E168" s="7">
        <v>46250</v>
      </c>
      <c r="F168" s="5">
        <v>262701953</v>
      </c>
      <c r="G168" s="3" t="s">
        <v>109</v>
      </c>
      <c r="H168" s="5" t="s">
        <v>110</v>
      </c>
      <c r="I168" s="5" t="s">
        <v>33</v>
      </c>
      <c r="J168" s="3" t="s">
        <v>111</v>
      </c>
      <c r="K168" s="3">
        <v>5</v>
      </c>
      <c r="L168" s="3">
        <v>5</v>
      </c>
      <c r="M168" s="6">
        <f t="shared" si="0"/>
        <v>0</v>
      </c>
      <c r="N168" s="3">
        <v>571.4</v>
      </c>
      <c r="O168" s="3">
        <v>2857</v>
      </c>
      <c r="P168" s="3" t="s">
        <v>29</v>
      </c>
    </row>
    <row r="169" spans="1:16" x14ac:dyDescent="0.25">
      <c r="A169" s="3" t="s">
        <v>157</v>
      </c>
      <c r="B169" s="3" t="s">
        <v>185</v>
      </c>
      <c r="C169" s="3" t="s">
        <v>159</v>
      </c>
      <c r="D169" s="4">
        <v>46226</v>
      </c>
      <c r="E169" s="7">
        <v>46250</v>
      </c>
      <c r="F169" s="5">
        <v>262701953</v>
      </c>
      <c r="G169" s="3" t="s">
        <v>142</v>
      </c>
      <c r="H169" s="5" t="s">
        <v>143</v>
      </c>
      <c r="I169" s="5" t="s">
        <v>62</v>
      </c>
      <c r="J169" s="3" t="s">
        <v>144</v>
      </c>
      <c r="K169" s="3">
        <v>10</v>
      </c>
      <c r="L169" s="3">
        <v>10</v>
      </c>
      <c r="M169" s="6">
        <f t="shared" si="0"/>
        <v>0</v>
      </c>
      <c r="N169" s="3">
        <v>412.5</v>
      </c>
      <c r="O169" s="3">
        <v>4125</v>
      </c>
      <c r="P169" s="3" t="s">
        <v>29</v>
      </c>
    </row>
    <row r="170" spans="1:16" x14ac:dyDescent="0.25">
      <c r="A170" s="3" t="s">
        <v>157</v>
      </c>
      <c r="B170" s="3" t="s">
        <v>186</v>
      </c>
      <c r="C170" s="3" t="s">
        <v>159</v>
      </c>
      <c r="D170" s="4">
        <v>46226</v>
      </c>
      <c r="E170" s="7">
        <v>46250</v>
      </c>
      <c r="F170" s="5">
        <v>262701953</v>
      </c>
      <c r="G170" s="3" t="s">
        <v>112</v>
      </c>
      <c r="H170" s="5" t="s">
        <v>113</v>
      </c>
      <c r="I170" s="5" t="s">
        <v>33</v>
      </c>
      <c r="J170" s="3" t="s">
        <v>114</v>
      </c>
      <c r="K170" s="3">
        <v>2</v>
      </c>
      <c r="L170" s="3">
        <v>2</v>
      </c>
      <c r="M170" s="6">
        <f t="shared" si="0"/>
        <v>0</v>
      </c>
      <c r="N170" s="3">
        <v>1751.02</v>
      </c>
      <c r="O170" s="3">
        <v>3502.04</v>
      </c>
      <c r="P170" s="3" t="s">
        <v>29</v>
      </c>
    </row>
    <row r="171" spans="1:16" x14ac:dyDescent="0.25">
      <c r="A171" s="3" t="s">
        <v>157</v>
      </c>
      <c r="B171" s="3" t="s">
        <v>187</v>
      </c>
      <c r="C171" s="3" t="s">
        <v>159</v>
      </c>
      <c r="D171" s="4">
        <v>46226</v>
      </c>
      <c r="E171" s="7">
        <v>46250</v>
      </c>
      <c r="F171" s="5">
        <v>262701953</v>
      </c>
      <c r="G171" s="3" t="s">
        <v>145</v>
      </c>
      <c r="H171" s="5" t="s">
        <v>146</v>
      </c>
      <c r="I171" s="5" t="s">
        <v>27</v>
      </c>
      <c r="J171" s="3" t="s">
        <v>147</v>
      </c>
      <c r="K171" s="3">
        <v>15</v>
      </c>
      <c r="L171" s="3">
        <v>15</v>
      </c>
      <c r="M171" s="6">
        <f t="shared" si="0"/>
        <v>0</v>
      </c>
      <c r="N171" s="3">
        <v>2541.7399999999998</v>
      </c>
      <c r="O171" s="3">
        <v>38126.1</v>
      </c>
      <c r="P171" s="3" t="s">
        <v>29</v>
      </c>
    </row>
    <row r="172" spans="1:16" x14ac:dyDescent="0.25">
      <c r="A172" s="3" t="s">
        <v>157</v>
      </c>
      <c r="B172" s="3" t="s">
        <v>188</v>
      </c>
      <c r="C172" s="3" t="s">
        <v>159</v>
      </c>
      <c r="D172" s="4">
        <v>46226</v>
      </c>
      <c r="E172" s="7">
        <v>46250</v>
      </c>
      <c r="F172" s="5">
        <v>262701953</v>
      </c>
      <c r="G172" s="3" t="s">
        <v>115</v>
      </c>
      <c r="H172" s="5" t="s">
        <v>116</v>
      </c>
      <c r="I172" s="5" t="s">
        <v>27</v>
      </c>
      <c r="J172" s="3" t="s">
        <v>117</v>
      </c>
      <c r="K172" s="3">
        <v>10</v>
      </c>
      <c r="L172" s="3">
        <v>10</v>
      </c>
      <c r="M172" s="6">
        <f t="shared" si="0"/>
        <v>0</v>
      </c>
      <c r="N172" s="3">
        <v>2541.7399999999998</v>
      </c>
      <c r="O172" s="3">
        <v>25417.399999999998</v>
      </c>
      <c r="P172" s="3" t="s">
        <v>29</v>
      </c>
    </row>
    <row r="173" spans="1:16" x14ac:dyDescent="0.25">
      <c r="A173" s="3" t="s">
        <v>157</v>
      </c>
      <c r="B173" s="3" t="s">
        <v>189</v>
      </c>
      <c r="C173" s="3" t="s">
        <v>159</v>
      </c>
      <c r="D173" s="4">
        <v>46226</v>
      </c>
      <c r="E173" s="7">
        <v>46250</v>
      </c>
      <c r="F173" s="5">
        <v>262701953</v>
      </c>
      <c r="G173" s="3" t="s">
        <v>118</v>
      </c>
      <c r="H173" s="5" t="s">
        <v>119</v>
      </c>
      <c r="I173" s="5" t="s">
        <v>62</v>
      </c>
      <c r="J173" s="3" t="s">
        <v>120</v>
      </c>
      <c r="K173" s="3">
        <v>20</v>
      </c>
      <c r="L173" s="3">
        <v>20</v>
      </c>
      <c r="M173" s="6">
        <f t="shared" si="0"/>
        <v>0</v>
      </c>
      <c r="N173" s="3">
        <v>2668.86</v>
      </c>
      <c r="O173" s="3">
        <v>53377.200000000004</v>
      </c>
      <c r="P173" s="3" t="s">
        <v>29</v>
      </c>
    </row>
    <row r="174" spans="1:16" x14ac:dyDescent="0.25">
      <c r="A174" s="3" t="s">
        <v>157</v>
      </c>
      <c r="B174" s="3" t="s">
        <v>190</v>
      </c>
      <c r="C174" s="3" t="s">
        <v>159</v>
      </c>
      <c r="D174" s="4">
        <v>46226</v>
      </c>
      <c r="E174" s="7">
        <v>46250</v>
      </c>
      <c r="F174" s="5">
        <v>262701953</v>
      </c>
      <c r="G174" s="3" t="s">
        <v>121</v>
      </c>
      <c r="H174" s="5" t="s">
        <v>122</v>
      </c>
      <c r="I174" s="5" t="s">
        <v>42</v>
      </c>
      <c r="J174" s="3" t="s">
        <v>123</v>
      </c>
      <c r="K174" s="3">
        <v>45</v>
      </c>
      <c r="L174" s="3">
        <v>45</v>
      </c>
      <c r="M174" s="6">
        <f t="shared" si="0"/>
        <v>0</v>
      </c>
      <c r="N174" s="3">
        <v>3704.81</v>
      </c>
      <c r="O174" s="3">
        <v>166716.45000000001</v>
      </c>
      <c r="P174" s="3" t="s">
        <v>29</v>
      </c>
    </row>
    <row r="175" spans="1:16" x14ac:dyDescent="0.25">
      <c r="A175" s="3" t="s">
        <v>157</v>
      </c>
      <c r="B175" s="3" t="s">
        <v>191</v>
      </c>
      <c r="C175" s="3" t="s">
        <v>159</v>
      </c>
      <c r="D175" s="4">
        <v>46226</v>
      </c>
      <c r="E175" s="7">
        <v>46250</v>
      </c>
      <c r="F175" s="5">
        <v>262701953</v>
      </c>
      <c r="G175" s="3" t="s">
        <v>30</v>
      </c>
      <c r="H175" s="5" t="s">
        <v>31</v>
      </c>
      <c r="I175" s="5" t="s">
        <v>21</v>
      </c>
      <c r="J175" s="3" t="s">
        <v>32</v>
      </c>
      <c r="K175" s="3">
        <v>5</v>
      </c>
      <c r="L175" s="3">
        <v>5</v>
      </c>
      <c r="M175" s="6">
        <f t="shared" si="0"/>
        <v>0</v>
      </c>
      <c r="N175" s="3">
        <v>2900.78</v>
      </c>
      <c r="O175" s="3">
        <v>14503.900000000001</v>
      </c>
      <c r="P175" s="3" t="s">
        <v>29</v>
      </c>
    </row>
    <row r="176" spans="1:16" x14ac:dyDescent="0.25">
      <c r="A176" s="3" t="s">
        <v>157</v>
      </c>
      <c r="B176" s="3" t="s">
        <v>192</v>
      </c>
      <c r="C176" s="3" t="s">
        <v>159</v>
      </c>
      <c r="D176" s="4">
        <v>46226</v>
      </c>
      <c r="E176" s="7">
        <v>46250</v>
      </c>
      <c r="F176" s="5">
        <v>262701953</v>
      </c>
      <c r="G176" s="3" t="s">
        <v>151</v>
      </c>
      <c r="H176" s="5" t="s">
        <v>152</v>
      </c>
      <c r="I176" s="5" t="s">
        <v>21</v>
      </c>
      <c r="J176" s="3" t="s">
        <v>153</v>
      </c>
      <c r="K176" s="3">
        <v>3</v>
      </c>
      <c r="L176" s="3">
        <v>3</v>
      </c>
      <c r="M176" s="6">
        <f t="shared" si="0"/>
        <v>0</v>
      </c>
      <c r="N176" s="3">
        <v>1133.9000000000001</v>
      </c>
      <c r="O176" s="3">
        <v>3401.7000000000003</v>
      </c>
      <c r="P176" s="3" t="s">
        <v>29</v>
      </c>
    </row>
    <row r="177" spans="1:16" x14ac:dyDescent="0.25">
      <c r="A177" s="3" t="s">
        <v>157</v>
      </c>
      <c r="B177" s="3" t="s">
        <v>193</v>
      </c>
      <c r="C177" s="3" t="s">
        <v>159</v>
      </c>
      <c r="D177" s="4">
        <v>46226</v>
      </c>
      <c r="E177" s="7">
        <v>46250</v>
      </c>
      <c r="F177" s="5">
        <v>262701953</v>
      </c>
      <c r="G177" s="3" t="s">
        <v>127</v>
      </c>
      <c r="H177" s="5" t="s">
        <v>128</v>
      </c>
      <c r="I177" s="5" t="s">
        <v>33</v>
      </c>
      <c r="J177" s="3" t="s">
        <v>129</v>
      </c>
      <c r="K177" s="3">
        <v>5</v>
      </c>
      <c r="L177" s="3">
        <v>5</v>
      </c>
      <c r="M177" s="6">
        <f t="shared" si="0"/>
        <v>0</v>
      </c>
      <c r="N177" s="3">
        <v>4683.62</v>
      </c>
      <c r="O177" s="3">
        <v>23418.1</v>
      </c>
      <c r="P177" s="3" t="s">
        <v>29</v>
      </c>
    </row>
    <row r="178" spans="1:16" x14ac:dyDescent="0.25">
      <c r="A178" s="3" t="s">
        <v>157</v>
      </c>
      <c r="B178" s="3" t="s">
        <v>194</v>
      </c>
      <c r="C178" s="3" t="s">
        <v>159</v>
      </c>
      <c r="D178" s="4">
        <v>46226</v>
      </c>
      <c r="E178" s="7">
        <v>46250</v>
      </c>
      <c r="F178" s="5">
        <v>262701953</v>
      </c>
      <c r="G178" s="3" t="s">
        <v>154</v>
      </c>
      <c r="H178" s="5" t="s">
        <v>155</v>
      </c>
      <c r="I178" s="5" t="s">
        <v>33</v>
      </c>
      <c r="J178" s="3" t="s">
        <v>156</v>
      </c>
      <c r="K178" s="3">
        <v>5</v>
      </c>
      <c r="L178" s="3">
        <v>5</v>
      </c>
      <c r="M178" s="6">
        <f t="shared" si="0"/>
        <v>0</v>
      </c>
      <c r="N178" s="3">
        <v>1616.28</v>
      </c>
      <c r="O178" s="3">
        <v>8081.4</v>
      </c>
      <c r="P178" s="3" t="s">
        <v>29</v>
      </c>
    </row>
  </sheetData>
  <conditionalFormatting sqref="B2:B148">
    <cfRule type="duplicateValues" dxfId="1279" priority="1025"/>
    <cfRule type="duplicateValues" dxfId="2046" priority="1026"/>
    <cfRule type="duplicateValues" dxfId="2045" priority="1027"/>
    <cfRule type="duplicateValues" dxfId="2044" priority="1028"/>
    <cfRule type="duplicateValues" dxfId="2043" priority="1029"/>
    <cfRule type="duplicateValues" dxfId="2042" priority="1030"/>
    <cfRule type="duplicateValues" dxfId="2041" priority="1031"/>
    <cfRule type="duplicateValues" dxfId="2040" priority="1032"/>
    <cfRule type="duplicateValues" dxfId="2039" priority="1033"/>
    <cfRule type="duplicateValues" dxfId="2038" priority="1034"/>
    <cfRule type="duplicateValues" dxfId="2037" priority="1035"/>
    <cfRule type="duplicateValues" dxfId="2036" priority="1036"/>
    <cfRule type="duplicateValues" dxfId="2035" priority="1037"/>
    <cfRule type="duplicateValues" dxfId="2034" priority="1038"/>
    <cfRule type="duplicateValues" dxfId="2033" priority="1039"/>
    <cfRule type="duplicateValues" dxfId="2032" priority="1040"/>
    <cfRule type="duplicateValues" dxfId="2031" priority="1041"/>
    <cfRule type="duplicateValues" dxfId="2030" priority="1042"/>
    <cfRule type="duplicateValues" dxfId="2029" priority="1043"/>
    <cfRule type="duplicateValues" dxfId="2028" priority="1044"/>
    <cfRule type="duplicateValues" dxfId="2027" priority="1045"/>
    <cfRule type="duplicateValues" dxfId="2026" priority="1046"/>
    <cfRule type="duplicateValues" dxfId="2025" priority="1047"/>
    <cfRule type="duplicateValues" dxfId="2024" priority="1048"/>
    <cfRule type="duplicateValues" dxfId="2023" priority="1049"/>
    <cfRule type="duplicateValues" dxfId="2022" priority="1050"/>
    <cfRule type="duplicateValues" dxfId="2021" priority="1051"/>
    <cfRule type="duplicateValues" dxfId="2020" priority="1052"/>
    <cfRule type="duplicateValues" dxfId="2019" priority="1053"/>
    <cfRule type="duplicateValues" dxfId="2018" priority="1054"/>
    <cfRule type="duplicateValues" dxfId="2017" priority="1055"/>
    <cfRule type="duplicateValues" dxfId="2016" priority="1056"/>
    <cfRule type="duplicateValues" dxfId="2015" priority="1057"/>
    <cfRule type="duplicateValues" dxfId="2014" priority="1058"/>
    <cfRule type="duplicateValues" dxfId="2013" priority="1059"/>
    <cfRule type="duplicateValues" dxfId="2012" priority="1060"/>
    <cfRule type="duplicateValues" dxfId="2011" priority="1061"/>
    <cfRule type="duplicateValues" dxfId="2010" priority="1062"/>
    <cfRule type="duplicateValues" dxfId="2009" priority="1063"/>
    <cfRule type="duplicateValues" dxfId="2008" priority="1064"/>
    <cfRule type="duplicateValues" dxfId="2007" priority="1065"/>
    <cfRule type="duplicateValues" dxfId="2006" priority="1066"/>
    <cfRule type="duplicateValues" dxfId="2005" priority="1067"/>
    <cfRule type="duplicateValues" dxfId="2004" priority="1068"/>
    <cfRule type="duplicateValues" dxfId="2003" priority="1069"/>
    <cfRule type="duplicateValues" dxfId="2002" priority="1070"/>
    <cfRule type="duplicateValues" dxfId="2001" priority="1071"/>
    <cfRule type="duplicateValues" dxfId="2000" priority="1072"/>
    <cfRule type="duplicateValues" dxfId="1999" priority="1073"/>
    <cfRule type="duplicateValues" dxfId="1998" priority="1074"/>
    <cfRule type="duplicateValues" dxfId="1997" priority="1075"/>
    <cfRule type="duplicateValues" dxfId="1996" priority="1076"/>
    <cfRule type="duplicateValues" dxfId="1995" priority="1077"/>
    <cfRule type="duplicateValues" dxfId="1994" priority="1078"/>
    <cfRule type="duplicateValues" dxfId="1993" priority="1079"/>
    <cfRule type="duplicateValues" dxfId="1992" priority="1080"/>
    <cfRule type="duplicateValues" dxfId="1991" priority="1081"/>
    <cfRule type="duplicateValues" dxfId="1990" priority="1082"/>
    <cfRule type="duplicateValues" dxfId="1989" priority="1083"/>
    <cfRule type="duplicateValues" dxfId="1988" priority="1084"/>
    <cfRule type="duplicateValues" dxfId="1987" priority="1085"/>
    <cfRule type="duplicateValues" dxfId="1986" priority="1086"/>
    <cfRule type="duplicateValues" dxfId="1985" priority="1087"/>
    <cfRule type="duplicateValues" dxfId="1984" priority="1088"/>
    <cfRule type="duplicateValues" dxfId="1983" priority="1089"/>
    <cfRule type="duplicateValues" dxfId="1982" priority="1090"/>
    <cfRule type="duplicateValues" dxfId="1981" priority="1091"/>
    <cfRule type="duplicateValues" dxfId="1980" priority="1092"/>
    <cfRule type="duplicateValues" dxfId="1979" priority="1093"/>
    <cfRule type="duplicateValues" dxfId="1978" priority="1094"/>
    <cfRule type="duplicateValues" dxfId="1977" priority="1095"/>
    <cfRule type="duplicateValues" dxfId="1976" priority="1096"/>
    <cfRule type="duplicateValues" dxfId="1975" priority="1097"/>
    <cfRule type="duplicateValues" dxfId="1974" priority="1098"/>
    <cfRule type="duplicateValues" dxfId="1973" priority="1099"/>
    <cfRule type="duplicateValues" dxfId="1972" priority="1100"/>
    <cfRule type="duplicateValues" dxfId="1971" priority="1101"/>
    <cfRule type="duplicateValues" dxfId="1970" priority="1102"/>
    <cfRule type="duplicateValues" dxfId="1969" priority="1103"/>
    <cfRule type="duplicateValues" dxfId="1968" priority="1104"/>
    <cfRule type="duplicateValues" dxfId="1967" priority="1105"/>
    <cfRule type="duplicateValues" dxfId="1966" priority="1106"/>
    <cfRule type="duplicateValues" dxfId="1965" priority="1107"/>
    <cfRule type="duplicateValues" dxfId="1964" priority="1108"/>
    <cfRule type="duplicateValues" dxfId="1963" priority="1109"/>
    <cfRule type="duplicateValues" dxfId="1962" priority="1110"/>
    <cfRule type="duplicateValues" dxfId="1961" priority="1111"/>
    <cfRule type="duplicateValues" dxfId="1960" priority="1112"/>
    <cfRule type="duplicateValues" dxfId="1959" priority="1113"/>
    <cfRule type="duplicateValues" dxfId="1958" priority="1114"/>
    <cfRule type="duplicateValues" dxfId="1957" priority="1115"/>
    <cfRule type="duplicateValues" dxfId="1956" priority="1116"/>
    <cfRule type="duplicateValues" dxfId="1955" priority="1117"/>
    <cfRule type="duplicateValues" dxfId="1954" priority="1118"/>
    <cfRule type="duplicateValues" dxfId="1953" priority="1119"/>
    <cfRule type="duplicateValues" dxfId="1952" priority="1120"/>
    <cfRule type="duplicateValues" dxfId="1951" priority="1121"/>
    <cfRule type="duplicateValues" dxfId="1950" priority="1122"/>
    <cfRule type="duplicateValues" dxfId="1949" priority="1123"/>
    <cfRule type="duplicateValues" dxfId="1948" priority="1124"/>
    <cfRule type="duplicateValues" dxfId="1947" priority="1125"/>
    <cfRule type="duplicateValues" dxfId="1946" priority="1126"/>
    <cfRule type="duplicateValues" dxfId="1945" priority="1127"/>
    <cfRule type="duplicateValues" dxfId="1944" priority="1128"/>
    <cfRule type="duplicateValues" dxfId="1943" priority="1129"/>
    <cfRule type="duplicateValues" dxfId="1942" priority="1130"/>
    <cfRule type="duplicateValues" dxfId="1941" priority="1131"/>
    <cfRule type="duplicateValues" dxfId="1940" priority="1132"/>
    <cfRule type="duplicateValues" dxfId="1939" priority="1133"/>
    <cfRule type="duplicateValues" dxfId="1938" priority="1134"/>
    <cfRule type="duplicateValues" dxfId="1937" priority="1135"/>
    <cfRule type="duplicateValues" dxfId="1936" priority="1136"/>
    <cfRule type="duplicateValues" dxfId="1935" priority="1137"/>
    <cfRule type="duplicateValues" dxfId="1934" priority="1138"/>
    <cfRule type="duplicateValues" dxfId="1933" priority="1139"/>
    <cfRule type="duplicateValues" dxfId="1932" priority="1140"/>
    <cfRule type="duplicateValues" dxfId="1931" priority="1141"/>
    <cfRule type="duplicateValues" dxfId="1930" priority="1142"/>
    <cfRule type="duplicateValues" dxfId="1929" priority="1143"/>
    <cfRule type="duplicateValues" dxfId="1928" priority="1144"/>
    <cfRule type="duplicateValues" dxfId="1927" priority="1145"/>
    <cfRule type="duplicateValues" dxfId="1926" priority="1146"/>
    <cfRule type="duplicateValues" dxfId="1925" priority="1147"/>
    <cfRule type="duplicateValues" dxfId="1924" priority="1148"/>
    <cfRule type="duplicateValues" dxfId="1923" priority="1149"/>
    <cfRule type="duplicateValues" dxfId="1922" priority="1150"/>
    <cfRule type="duplicateValues" dxfId="1921" priority="1151"/>
    <cfRule type="duplicateValues" dxfId="1920" priority="1152"/>
    <cfRule type="duplicateValues" dxfId="1919" priority="1153"/>
    <cfRule type="duplicateValues" dxfId="1918" priority="1154"/>
    <cfRule type="duplicateValues" dxfId="1917" priority="1155"/>
    <cfRule type="duplicateValues" dxfId="1916" priority="1156"/>
    <cfRule type="duplicateValues" dxfId="1915" priority="1157"/>
    <cfRule type="duplicateValues" dxfId="1914" priority="1158"/>
    <cfRule type="duplicateValues" dxfId="1913" priority="1159"/>
    <cfRule type="duplicateValues" dxfId="1912" priority="1160"/>
    <cfRule type="duplicateValues" dxfId="1911" priority="1161"/>
    <cfRule type="duplicateValues" dxfId="1910" priority="1162"/>
    <cfRule type="duplicateValues" dxfId="1909" priority="1163"/>
    <cfRule type="duplicateValues" dxfId="1908" priority="1164"/>
    <cfRule type="duplicateValues" dxfId="1907" priority="1165"/>
    <cfRule type="duplicateValues" dxfId="1906" priority="1166"/>
    <cfRule type="duplicateValues" dxfId="1905" priority="1167"/>
    <cfRule type="duplicateValues" dxfId="1904" priority="1168"/>
    <cfRule type="duplicateValues" dxfId="1903" priority="1169"/>
    <cfRule type="duplicateValues" dxfId="1902" priority="1170"/>
    <cfRule type="duplicateValues" dxfId="1901" priority="1171"/>
    <cfRule type="duplicateValues" dxfId="1900" priority="1172"/>
    <cfRule type="duplicateValues" dxfId="1899" priority="1173"/>
    <cfRule type="duplicateValues" dxfId="1898" priority="1174"/>
    <cfRule type="duplicateValues" dxfId="1897" priority="1175"/>
    <cfRule type="duplicateValues" dxfId="1896" priority="1176"/>
    <cfRule type="duplicateValues" dxfId="1895" priority="1177"/>
    <cfRule type="duplicateValues" dxfId="1894" priority="1178"/>
    <cfRule type="duplicateValues" dxfId="1893" priority="1179"/>
    <cfRule type="duplicateValues" dxfId="1892" priority="1180"/>
    <cfRule type="duplicateValues" dxfId="1891" priority="1181"/>
    <cfRule type="duplicateValues" dxfId="1890" priority="1182"/>
    <cfRule type="duplicateValues" dxfId="1889" priority="1183"/>
    <cfRule type="duplicateValues" dxfId="1888" priority="1184"/>
    <cfRule type="duplicateValues" dxfId="1887" priority="1185"/>
    <cfRule type="duplicateValues" dxfId="1886" priority="1186"/>
    <cfRule type="duplicateValues" dxfId="1885" priority="1187"/>
    <cfRule type="duplicateValues" dxfId="1884" priority="1188"/>
    <cfRule type="duplicateValues" dxfId="1883" priority="1189"/>
    <cfRule type="duplicateValues" dxfId="1882" priority="1190"/>
    <cfRule type="duplicateValues" dxfId="1881" priority="1191"/>
    <cfRule type="duplicateValues" dxfId="1880" priority="1192"/>
    <cfRule type="duplicateValues" dxfId="1879" priority="1193"/>
    <cfRule type="duplicateValues" dxfId="1878" priority="1194"/>
    <cfRule type="duplicateValues" dxfId="1877" priority="1195"/>
    <cfRule type="duplicateValues" dxfId="1876" priority="1196"/>
    <cfRule type="duplicateValues" dxfId="1875" priority="1197"/>
    <cfRule type="duplicateValues" dxfId="1874" priority="1198"/>
    <cfRule type="duplicateValues" dxfId="1873" priority="1199"/>
    <cfRule type="duplicateValues" dxfId="1872" priority="1200"/>
    <cfRule type="duplicateValues" dxfId="1871" priority="1201"/>
    <cfRule type="duplicateValues" dxfId="1870" priority="1202"/>
    <cfRule type="duplicateValues" dxfId="1869" priority="1203"/>
    <cfRule type="duplicateValues" dxfId="1868" priority="1204"/>
    <cfRule type="duplicateValues" dxfId="1867" priority="1205"/>
    <cfRule type="duplicateValues" dxfId="1866" priority="1206"/>
    <cfRule type="duplicateValues" dxfId="1865" priority="1207"/>
    <cfRule type="duplicateValues" dxfId="1864" priority="1208"/>
    <cfRule type="duplicateValues" dxfId="1863" priority="1209"/>
    <cfRule type="duplicateValues" dxfId="1862" priority="1210"/>
    <cfRule type="duplicateValues" dxfId="1861" priority="1211"/>
    <cfRule type="duplicateValues" dxfId="1860" priority="1212"/>
    <cfRule type="duplicateValues" dxfId="1859" priority="1213"/>
    <cfRule type="duplicateValues" dxfId="1858" priority="1214"/>
    <cfRule type="duplicateValues" dxfId="1857" priority="1215"/>
    <cfRule type="duplicateValues" dxfId="1856" priority="1216"/>
    <cfRule type="duplicateValues" dxfId="1855" priority="1217"/>
    <cfRule type="duplicateValues" dxfId="1854" priority="1218"/>
    <cfRule type="duplicateValues" dxfId="1853" priority="1219"/>
    <cfRule type="duplicateValues" dxfId="1852" priority="1220"/>
    <cfRule type="duplicateValues" dxfId="1851" priority="1221"/>
    <cfRule type="duplicateValues" dxfId="1850" priority="1222"/>
    <cfRule type="duplicateValues" dxfId="1849" priority="1223"/>
    <cfRule type="duplicateValues" dxfId="1848" priority="1224"/>
    <cfRule type="duplicateValues" dxfId="1847" priority="1225"/>
    <cfRule type="duplicateValues" dxfId="1846" priority="1226"/>
    <cfRule type="duplicateValues" dxfId="1845" priority="1227"/>
    <cfRule type="duplicateValues" dxfId="1844" priority="1228"/>
    <cfRule type="duplicateValues" dxfId="1843" priority="1229"/>
    <cfRule type="duplicateValues" dxfId="1842" priority="1230"/>
    <cfRule type="duplicateValues" dxfId="1841" priority="1231"/>
    <cfRule type="duplicateValues" dxfId="1840" priority="1232"/>
    <cfRule type="duplicateValues" dxfId="1839" priority="1233"/>
    <cfRule type="duplicateValues" dxfId="1838" priority="1234"/>
    <cfRule type="duplicateValues" dxfId="1837" priority="1235"/>
    <cfRule type="duplicateValues" dxfId="1836" priority="1236"/>
    <cfRule type="duplicateValues" dxfId="1835" priority="1237"/>
    <cfRule type="duplicateValues" dxfId="1834" priority="1238"/>
    <cfRule type="duplicateValues" dxfId="1833" priority="1239"/>
    <cfRule type="duplicateValues" dxfId="1832" priority="1240"/>
    <cfRule type="duplicateValues" dxfId="1831" priority="1241"/>
    <cfRule type="duplicateValues" dxfId="1830" priority="1242"/>
    <cfRule type="duplicateValues" dxfId="1829" priority="1243"/>
    <cfRule type="duplicateValues" dxfId="1828" priority="1244"/>
    <cfRule type="duplicateValues" dxfId="1827" priority="1245"/>
    <cfRule type="duplicateValues" dxfId="1826" priority="1246"/>
    <cfRule type="duplicateValues" dxfId="1825" priority="1247"/>
    <cfRule type="duplicateValues" dxfId="1824" priority="1248"/>
    <cfRule type="duplicateValues" dxfId="1823" priority="1249"/>
    <cfRule type="duplicateValues" dxfId="1822" priority="1250"/>
    <cfRule type="duplicateValues" dxfId="1821" priority="1251"/>
    <cfRule type="duplicateValues" dxfId="1820" priority="1252"/>
    <cfRule type="duplicateValues" dxfId="1819" priority="1253"/>
    <cfRule type="duplicateValues" dxfId="1818" priority="1254"/>
    <cfRule type="duplicateValues" dxfId="1817" priority="1255"/>
    <cfRule type="duplicateValues" dxfId="1816" priority="1256"/>
    <cfRule type="duplicateValues" dxfId="1815" priority="1257"/>
    <cfRule type="duplicateValues" dxfId="1814" priority="1258"/>
    <cfRule type="duplicateValues" dxfId="1813" priority="1259"/>
    <cfRule type="duplicateValues" dxfId="1812" priority="1260"/>
    <cfRule type="duplicateValues" dxfId="1811" priority="1261"/>
    <cfRule type="duplicateValues" dxfId="1810" priority="1262"/>
    <cfRule type="duplicateValues" dxfId="1809" priority="1263"/>
    <cfRule type="duplicateValues" dxfId="1808" priority="1264"/>
    <cfRule type="duplicateValues" dxfId="1807" priority="1265"/>
    <cfRule type="duplicateValues" dxfId="1806" priority="1266"/>
    <cfRule type="duplicateValues" dxfId="1805" priority="1267"/>
    <cfRule type="duplicateValues" dxfId="1804" priority="1268"/>
    <cfRule type="duplicateValues" dxfId="1803" priority="1269"/>
    <cfRule type="duplicateValues" dxfId="1802" priority="1270"/>
    <cfRule type="duplicateValues" dxfId="1801" priority="1271"/>
    <cfRule type="duplicateValues" dxfId="1800" priority="1272"/>
    <cfRule type="duplicateValues" dxfId="1799" priority="1273"/>
    <cfRule type="duplicateValues" dxfId="1798" priority="1274"/>
    <cfRule type="duplicateValues" dxfId="1797" priority="1275"/>
    <cfRule type="duplicateValues" dxfId="1796" priority="1276"/>
    <cfRule type="duplicateValues" dxfId="1795" priority="1277"/>
    <cfRule type="duplicateValues" dxfId="1794" priority="1278"/>
    <cfRule type="duplicateValues" dxfId="1793" priority="1279"/>
    <cfRule type="duplicateValues" dxfId="1792" priority="1280"/>
    <cfRule type="duplicateValues" dxfId="1791" priority="1281"/>
    <cfRule type="duplicateValues" dxfId="1790" priority="1282"/>
    <cfRule type="duplicateValues" dxfId="1789" priority="1283"/>
    <cfRule type="duplicateValues" dxfId="1788" priority="1284"/>
    <cfRule type="duplicateValues" dxfId="1787" priority="1285"/>
    <cfRule type="duplicateValues" dxfId="1786" priority="1286"/>
    <cfRule type="duplicateValues" dxfId="1785" priority="1287"/>
    <cfRule type="duplicateValues" dxfId="1784" priority="1288"/>
    <cfRule type="duplicateValues" dxfId="1783" priority="1289"/>
    <cfRule type="duplicateValues" dxfId="1782" priority="1290"/>
    <cfRule type="duplicateValues" dxfId="1781" priority="1291"/>
    <cfRule type="duplicateValues" dxfId="1780" priority="1292"/>
    <cfRule type="duplicateValues" dxfId="1779" priority="1293"/>
    <cfRule type="duplicateValues" dxfId="1778" priority="1294"/>
    <cfRule type="duplicateValues" dxfId="1777" priority="1295"/>
    <cfRule type="duplicateValues" dxfId="1776" priority="1296"/>
    <cfRule type="duplicateValues" dxfId="1775" priority="1297"/>
    <cfRule type="duplicateValues" dxfId="1774" priority="1298"/>
    <cfRule type="duplicateValues" dxfId="1773" priority="1299"/>
    <cfRule type="duplicateValues" dxfId="1772" priority="1300"/>
    <cfRule type="duplicateValues" dxfId="1771" priority="1301"/>
    <cfRule type="duplicateValues" dxfId="1770" priority="1302"/>
    <cfRule type="duplicateValues" dxfId="1769" priority="1303"/>
    <cfRule type="duplicateValues" dxfId="1768" priority="1304"/>
    <cfRule type="duplicateValues" dxfId="1767" priority="1305"/>
    <cfRule type="duplicateValues" dxfId="1766" priority="1306"/>
    <cfRule type="duplicateValues" dxfId="1765" priority="1307"/>
    <cfRule type="duplicateValues" dxfId="1764" priority="1308"/>
    <cfRule type="duplicateValues" dxfId="1763" priority="1309"/>
    <cfRule type="duplicateValues" dxfId="1762" priority="1310"/>
    <cfRule type="duplicateValues" dxfId="1761" priority="1311"/>
    <cfRule type="duplicateValues" dxfId="1760" priority="1312"/>
    <cfRule type="duplicateValues" dxfId="1759" priority="1313"/>
    <cfRule type="duplicateValues" dxfId="1758" priority="1314"/>
    <cfRule type="duplicateValues" dxfId="1757" priority="1315"/>
    <cfRule type="duplicateValues" dxfId="1756" priority="1316"/>
    <cfRule type="duplicateValues" dxfId="1755" priority="1317"/>
    <cfRule type="duplicateValues" dxfId="1754" priority="1318"/>
    <cfRule type="duplicateValues" dxfId="1753" priority="1319"/>
    <cfRule type="duplicateValues" dxfId="1752" priority="1320"/>
    <cfRule type="duplicateValues" dxfId="1751" priority="1321"/>
    <cfRule type="duplicateValues" dxfId="1750" priority="1322"/>
    <cfRule type="duplicateValues" dxfId="1749" priority="1323"/>
    <cfRule type="duplicateValues" dxfId="1748" priority="1324"/>
    <cfRule type="duplicateValues" dxfId="1747" priority="1325"/>
    <cfRule type="duplicateValues" dxfId="1746" priority="1326"/>
    <cfRule type="duplicateValues" dxfId="1745" priority="1327"/>
    <cfRule type="duplicateValues" dxfId="1744" priority="1328"/>
    <cfRule type="duplicateValues" dxfId="1743" priority="1329"/>
    <cfRule type="duplicateValues" dxfId="1742" priority="1330"/>
    <cfRule type="duplicateValues" dxfId="1741" priority="1331"/>
    <cfRule type="duplicateValues" dxfId="1740" priority="1332"/>
    <cfRule type="duplicateValues" dxfId="1739" priority="1333"/>
    <cfRule type="duplicateValues" dxfId="1738" priority="1334"/>
    <cfRule type="duplicateValues" dxfId="1737" priority="1335"/>
    <cfRule type="duplicateValues" dxfId="1736" priority="1336"/>
    <cfRule type="duplicateValues" dxfId="1735" priority="1337"/>
    <cfRule type="duplicateValues" dxfId="1734" priority="1338"/>
    <cfRule type="duplicateValues" dxfId="1733" priority="1339"/>
    <cfRule type="duplicateValues" dxfId="1732" priority="1340"/>
    <cfRule type="duplicateValues" dxfId="1731" priority="1341"/>
    <cfRule type="duplicateValues" dxfId="1730" priority="1342"/>
    <cfRule type="duplicateValues" dxfId="1729" priority="1343"/>
    <cfRule type="duplicateValues" dxfId="1728" priority="1344"/>
    <cfRule type="duplicateValues" dxfId="1727" priority="1345"/>
    <cfRule type="duplicateValues" dxfId="1726" priority="1346"/>
    <cfRule type="duplicateValues" dxfId="1725" priority="1347"/>
    <cfRule type="duplicateValues" dxfId="1724" priority="1348"/>
    <cfRule type="duplicateValues" dxfId="1723" priority="1349"/>
    <cfRule type="duplicateValues" dxfId="1722" priority="1350"/>
    <cfRule type="duplicateValues" dxfId="1721" priority="1351"/>
    <cfRule type="duplicateValues" dxfId="1720" priority="1352"/>
    <cfRule type="duplicateValues" dxfId="1719" priority="1353"/>
    <cfRule type="duplicateValues" dxfId="1718" priority="1354"/>
    <cfRule type="duplicateValues" dxfId="1717" priority="1355"/>
    <cfRule type="duplicateValues" dxfId="1716" priority="1356"/>
    <cfRule type="duplicateValues" dxfId="1715" priority="1357"/>
    <cfRule type="duplicateValues" dxfId="1714" priority="1358"/>
    <cfRule type="duplicateValues" dxfId="1713" priority="1359"/>
    <cfRule type="duplicateValues" dxfId="1712" priority="1360"/>
    <cfRule type="duplicateValues" dxfId="1711" priority="1361"/>
    <cfRule type="duplicateValues" dxfId="1710" priority="1362"/>
    <cfRule type="duplicateValues" dxfId="1709" priority="1363"/>
    <cfRule type="duplicateValues" dxfId="1708" priority="1364"/>
    <cfRule type="duplicateValues" dxfId="1707" priority="1365"/>
    <cfRule type="duplicateValues" dxfId="1706" priority="1366"/>
    <cfRule type="duplicateValues" dxfId="1705" priority="1367"/>
    <cfRule type="duplicateValues" dxfId="1704" priority="1368"/>
    <cfRule type="duplicateValues" dxfId="1703" priority="1369"/>
    <cfRule type="duplicateValues" dxfId="1702" priority="1370"/>
    <cfRule type="duplicateValues" dxfId="1701" priority="1371"/>
    <cfRule type="duplicateValues" dxfId="1700" priority="1372"/>
    <cfRule type="duplicateValues" dxfId="1699" priority="1373"/>
    <cfRule type="duplicateValues" dxfId="1698" priority="1374"/>
    <cfRule type="duplicateValues" dxfId="1697" priority="1375"/>
    <cfRule type="duplicateValues" dxfId="1696" priority="1376"/>
    <cfRule type="duplicateValues" dxfId="1695" priority="1377"/>
    <cfRule type="duplicateValues" dxfId="1694" priority="1378"/>
    <cfRule type="duplicateValues" dxfId="1693" priority="1379"/>
    <cfRule type="duplicateValues" dxfId="1692" priority="1380"/>
    <cfRule type="duplicateValues" dxfId="1691" priority="1381"/>
    <cfRule type="duplicateValues" dxfId="1690" priority="1382"/>
    <cfRule type="duplicateValues" dxfId="1689" priority="1383"/>
    <cfRule type="duplicateValues" dxfId="1688" priority="1384"/>
    <cfRule type="duplicateValues" dxfId="1687" priority="1385"/>
    <cfRule type="duplicateValues" dxfId="1686" priority="1386"/>
    <cfRule type="duplicateValues" dxfId="1685" priority="1387"/>
    <cfRule type="duplicateValues" dxfId="1684" priority="1388"/>
    <cfRule type="duplicateValues" dxfId="1683" priority="1389"/>
    <cfRule type="duplicateValues" dxfId="1682" priority="1390"/>
    <cfRule type="duplicateValues" dxfId="1681" priority="1391"/>
    <cfRule type="duplicateValues" dxfId="1680" priority="1392"/>
    <cfRule type="duplicateValues" dxfId="1679" priority="1393"/>
    <cfRule type="duplicateValues" dxfId="1678" priority="1394"/>
    <cfRule type="duplicateValues" dxfId="1677" priority="1395"/>
    <cfRule type="duplicateValues" dxfId="1676" priority="1396"/>
    <cfRule type="duplicateValues" dxfId="1675" priority="1397"/>
    <cfRule type="duplicateValues" dxfId="1674" priority="1398"/>
    <cfRule type="duplicateValues" dxfId="1673" priority="1399"/>
    <cfRule type="duplicateValues" dxfId="1672" priority="1400"/>
    <cfRule type="duplicateValues" dxfId="1671" priority="1401"/>
    <cfRule type="duplicateValues" dxfId="1670" priority="1402"/>
    <cfRule type="duplicateValues" dxfId="1669" priority="1403"/>
    <cfRule type="duplicateValues" dxfId="1668" priority="1404"/>
    <cfRule type="duplicateValues" dxfId="1667" priority="1405"/>
    <cfRule type="duplicateValues" dxfId="1666" priority="1406"/>
    <cfRule type="duplicateValues" dxfId="1665" priority="1407"/>
    <cfRule type="duplicateValues" dxfId="1664" priority="1408"/>
    <cfRule type="duplicateValues" dxfId="1663" priority="1409"/>
    <cfRule type="duplicateValues" dxfId="1662" priority="1410"/>
    <cfRule type="duplicateValues" dxfId="1661" priority="1411"/>
    <cfRule type="duplicateValues" dxfId="1660" priority="1412"/>
    <cfRule type="duplicateValues" dxfId="1659" priority="1413"/>
    <cfRule type="duplicateValues" dxfId="1658" priority="1414"/>
    <cfRule type="duplicateValues" dxfId="1657" priority="1415"/>
    <cfRule type="duplicateValues" dxfId="1656" priority="1416"/>
    <cfRule type="duplicateValues" dxfId="1655" priority="1417"/>
    <cfRule type="duplicateValues" dxfId="1654" priority="1418"/>
    <cfRule type="duplicateValues" dxfId="1653" priority="1419"/>
    <cfRule type="duplicateValues" dxfId="1652" priority="1420"/>
    <cfRule type="duplicateValues" dxfId="1651" priority="1421"/>
    <cfRule type="duplicateValues" dxfId="1650" priority="1422"/>
    <cfRule type="duplicateValues" dxfId="1649" priority="1423"/>
    <cfRule type="duplicateValues" dxfId="1648" priority="1424"/>
    <cfRule type="duplicateValues" dxfId="1647" priority="1425"/>
    <cfRule type="duplicateValues" dxfId="1646" priority="1426"/>
    <cfRule type="duplicateValues" dxfId="1645" priority="1427"/>
    <cfRule type="duplicateValues" dxfId="1644" priority="1428"/>
    <cfRule type="duplicateValues" dxfId="1643" priority="1429"/>
    <cfRule type="duplicateValues" dxfId="1642" priority="1430"/>
    <cfRule type="duplicateValues" dxfId="1641" priority="1431"/>
    <cfRule type="duplicateValues" dxfId="1640" priority="1432"/>
    <cfRule type="duplicateValues" dxfId="1639" priority="1433"/>
    <cfRule type="duplicateValues" dxfId="1638" priority="1434"/>
    <cfRule type="duplicateValues" dxfId="1637" priority="1435"/>
    <cfRule type="duplicateValues" dxfId="1636" priority="1436"/>
    <cfRule type="duplicateValues" dxfId="1635" priority="1437"/>
    <cfRule type="duplicateValues" dxfId="1634" priority="1438"/>
    <cfRule type="duplicateValues" dxfId="1633" priority="1439"/>
    <cfRule type="duplicateValues" dxfId="1632" priority="1440"/>
    <cfRule type="duplicateValues" dxfId="1631" priority="1441"/>
    <cfRule type="duplicateValues" dxfId="1630" priority="1442"/>
    <cfRule type="duplicateValues" dxfId="1629" priority="1443"/>
    <cfRule type="duplicateValues" dxfId="1628" priority="1444"/>
    <cfRule type="duplicateValues" dxfId="1627" priority="1445"/>
    <cfRule type="duplicateValues" dxfId="1626" priority="1446"/>
    <cfRule type="duplicateValues" dxfId="1625" priority="1447"/>
    <cfRule type="duplicateValues" dxfId="1624" priority="1448"/>
    <cfRule type="duplicateValues" dxfId="1623" priority="1449"/>
    <cfRule type="duplicateValues" dxfId="1622" priority="1450"/>
    <cfRule type="duplicateValues" dxfId="1621" priority="1451"/>
    <cfRule type="duplicateValues" dxfId="1620" priority="1452"/>
    <cfRule type="duplicateValues" dxfId="1619" priority="1453"/>
    <cfRule type="duplicateValues" dxfId="1618" priority="1454"/>
    <cfRule type="duplicateValues" dxfId="1617" priority="1455"/>
    <cfRule type="duplicateValues" dxfId="1616" priority="1456"/>
    <cfRule type="duplicateValues" dxfId="1615" priority="1457"/>
    <cfRule type="duplicateValues" dxfId="1614" priority="1458"/>
    <cfRule type="duplicateValues" dxfId="1613" priority="1459"/>
    <cfRule type="duplicateValues" dxfId="1612" priority="1460"/>
    <cfRule type="duplicateValues" dxfId="1611" priority="1461"/>
    <cfRule type="duplicateValues" dxfId="1610" priority="1462"/>
    <cfRule type="duplicateValues" dxfId="1609" priority="1463"/>
    <cfRule type="duplicateValues" dxfId="1608" priority="1464"/>
    <cfRule type="duplicateValues" dxfId="1607" priority="1465"/>
    <cfRule type="duplicateValues" dxfId="1606" priority="1466"/>
    <cfRule type="duplicateValues" dxfId="1605" priority="1467"/>
    <cfRule type="duplicateValues" dxfId="1604" priority="1468"/>
    <cfRule type="duplicateValues" dxfId="1603" priority="1469"/>
    <cfRule type="duplicateValues" dxfId="1602" priority="1470"/>
    <cfRule type="duplicateValues" dxfId="1601" priority="1471"/>
    <cfRule type="duplicateValues" dxfId="1600" priority="1472"/>
    <cfRule type="duplicateValues" dxfId="1599" priority="1473"/>
    <cfRule type="duplicateValues" dxfId="1598" priority="1474"/>
    <cfRule type="duplicateValues" dxfId="1597" priority="1475"/>
    <cfRule type="duplicateValues" dxfId="1596" priority="1476"/>
    <cfRule type="duplicateValues" dxfId="1595" priority="1477"/>
    <cfRule type="duplicateValues" dxfId="1594" priority="1478"/>
    <cfRule type="duplicateValues" dxfId="1593" priority="1479"/>
    <cfRule type="duplicateValues" dxfId="1592" priority="1480"/>
    <cfRule type="duplicateValues" dxfId="1591" priority="1481"/>
    <cfRule type="duplicateValues" dxfId="1590" priority="1482"/>
    <cfRule type="duplicateValues" dxfId="1589" priority="1483"/>
    <cfRule type="duplicateValues" dxfId="1588" priority="1484"/>
    <cfRule type="duplicateValues" dxfId="1587" priority="1485"/>
    <cfRule type="duplicateValues" dxfId="1586" priority="1486"/>
    <cfRule type="duplicateValues" dxfId="1585" priority="1487"/>
    <cfRule type="duplicateValues" dxfId="1584" priority="1488"/>
    <cfRule type="duplicateValues" dxfId="1583" priority="1489"/>
    <cfRule type="duplicateValues" dxfId="1582" priority="1490"/>
    <cfRule type="duplicateValues" dxfId="1581" priority="1491"/>
    <cfRule type="duplicateValues" dxfId="1580" priority="1492"/>
    <cfRule type="duplicateValues" dxfId="1579" priority="1493"/>
    <cfRule type="duplicateValues" dxfId="1578" priority="1494"/>
    <cfRule type="duplicateValues" dxfId="1577" priority="1495"/>
    <cfRule type="duplicateValues" dxfId="1576" priority="1496"/>
    <cfRule type="duplicateValues" dxfId="1575" priority="1497"/>
    <cfRule type="duplicateValues" dxfId="1574" priority="1498"/>
    <cfRule type="duplicateValues" dxfId="1573" priority="1499"/>
    <cfRule type="duplicateValues" dxfId="1572" priority="1500"/>
    <cfRule type="duplicateValues" dxfId="1571" priority="1501"/>
    <cfRule type="duplicateValues" dxfId="1570" priority="1502"/>
    <cfRule type="duplicateValues" dxfId="1569" priority="1503"/>
    <cfRule type="duplicateValues" dxfId="1568" priority="1504"/>
    <cfRule type="duplicateValues" dxfId="1567" priority="1505"/>
    <cfRule type="duplicateValues" dxfId="1566" priority="1506"/>
    <cfRule type="duplicateValues" dxfId="1565" priority="1507"/>
    <cfRule type="duplicateValues" dxfId="1564" priority="1508"/>
    <cfRule type="duplicateValues" dxfId="1563" priority="1509"/>
    <cfRule type="duplicateValues" dxfId="1562" priority="1510"/>
    <cfRule type="duplicateValues" dxfId="1561" priority="1511"/>
    <cfRule type="duplicateValues" dxfId="1560" priority="1512"/>
    <cfRule type="duplicateValues" dxfId="1559" priority="1513"/>
    <cfRule type="duplicateValues" dxfId="1558" priority="1514"/>
    <cfRule type="duplicateValues" dxfId="1557" priority="1515"/>
    <cfRule type="duplicateValues" dxfId="1556" priority="1516"/>
    <cfRule type="duplicateValues" dxfId="1555" priority="1517"/>
    <cfRule type="duplicateValues" dxfId="1554" priority="1518"/>
    <cfRule type="duplicateValues" dxfId="1553" priority="1519"/>
    <cfRule type="duplicateValues" dxfId="1552" priority="1520"/>
    <cfRule type="duplicateValues" dxfId="1551" priority="1521"/>
    <cfRule type="duplicateValues" dxfId="1550" priority="1522"/>
    <cfRule type="duplicateValues" dxfId="1549" priority="1523"/>
    <cfRule type="duplicateValues" dxfId="1548" priority="1524"/>
    <cfRule type="duplicateValues" dxfId="1547" priority="1525"/>
    <cfRule type="duplicateValues" dxfId="1546" priority="1526"/>
    <cfRule type="duplicateValues" dxfId="1545" priority="1527"/>
    <cfRule type="duplicateValues" dxfId="1544" priority="1528"/>
    <cfRule type="duplicateValues" dxfId="1543" priority="1529"/>
    <cfRule type="duplicateValues" dxfId="1542" priority="1530"/>
    <cfRule type="duplicateValues" dxfId="1541" priority="1531"/>
    <cfRule type="duplicateValues" dxfId="1540" priority="1532"/>
    <cfRule type="duplicateValues" dxfId="1539" priority="1533"/>
    <cfRule type="duplicateValues" dxfId="1538" priority="1534"/>
    <cfRule type="duplicateValues" dxfId="1537" priority="1535"/>
    <cfRule type="duplicateValues" dxfId="1536" priority="1536"/>
    <cfRule type="duplicateValues" dxfId="1535" priority="1537"/>
    <cfRule type="duplicateValues" dxfId="1534" priority="1538"/>
    <cfRule type="duplicateValues" dxfId="1533" priority="1539"/>
    <cfRule type="duplicateValues" dxfId="1532" priority="1540"/>
    <cfRule type="duplicateValues" dxfId="1531" priority="1541"/>
    <cfRule type="duplicateValues" dxfId="1530" priority="1542"/>
    <cfRule type="duplicateValues" dxfId="1529" priority="1543"/>
    <cfRule type="duplicateValues" dxfId="1528" priority="1544"/>
    <cfRule type="duplicateValues" dxfId="1527" priority="1545"/>
    <cfRule type="duplicateValues" dxfId="1526" priority="1546"/>
    <cfRule type="duplicateValues" dxfId="1525" priority="1547"/>
    <cfRule type="duplicateValues" dxfId="1524" priority="1548"/>
    <cfRule type="duplicateValues" dxfId="1523" priority="1549"/>
    <cfRule type="duplicateValues" dxfId="1522" priority="1550"/>
    <cfRule type="duplicateValues" dxfId="1521" priority="1551"/>
    <cfRule type="duplicateValues" dxfId="1520" priority="1552"/>
    <cfRule type="duplicateValues" dxfId="1519" priority="1553"/>
    <cfRule type="duplicateValues" dxfId="1518" priority="1554"/>
    <cfRule type="duplicateValues" dxfId="1517" priority="1555"/>
    <cfRule type="duplicateValues" dxfId="1516" priority="1556"/>
    <cfRule type="duplicateValues" dxfId="1515" priority="1557"/>
    <cfRule type="duplicateValues" dxfId="1514" priority="1558"/>
    <cfRule type="duplicateValues" dxfId="1513" priority="1559"/>
    <cfRule type="duplicateValues" dxfId="1512" priority="1560"/>
    <cfRule type="duplicateValues" dxfId="1511" priority="1561"/>
    <cfRule type="duplicateValues" dxfId="1510" priority="1562"/>
    <cfRule type="duplicateValues" dxfId="1509" priority="1563"/>
    <cfRule type="duplicateValues" dxfId="1508" priority="1564"/>
    <cfRule type="duplicateValues" dxfId="1507" priority="1565"/>
    <cfRule type="duplicateValues" dxfId="1506" priority="1566"/>
    <cfRule type="duplicateValues" dxfId="1505" priority="1567"/>
    <cfRule type="duplicateValues" dxfId="1504" priority="1568"/>
    <cfRule type="duplicateValues" dxfId="1503" priority="1569"/>
    <cfRule type="duplicateValues" dxfId="1502" priority="1570"/>
    <cfRule type="duplicateValues" dxfId="1501" priority="1571"/>
    <cfRule type="duplicateValues" dxfId="1500" priority="1572"/>
    <cfRule type="duplicateValues" dxfId="1499" priority="1573"/>
    <cfRule type="duplicateValues" dxfId="1498" priority="1574"/>
    <cfRule type="duplicateValues" dxfId="1497" priority="1575"/>
    <cfRule type="duplicateValues" dxfId="1496" priority="1576"/>
    <cfRule type="duplicateValues" dxfId="1495" priority="1577"/>
    <cfRule type="duplicateValues" dxfId="1494" priority="1578"/>
    <cfRule type="duplicateValues" dxfId="1493" priority="1579"/>
    <cfRule type="duplicateValues" dxfId="1492" priority="1580"/>
    <cfRule type="duplicateValues" dxfId="1491" priority="1581"/>
    <cfRule type="duplicateValues" dxfId="1490" priority="1582"/>
    <cfRule type="duplicateValues" dxfId="1489" priority="1583"/>
    <cfRule type="duplicateValues" dxfId="1488" priority="1584"/>
    <cfRule type="duplicateValues" dxfId="1487" priority="1585"/>
    <cfRule type="duplicateValues" dxfId="1486" priority="1586"/>
    <cfRule type="duplicateValues" dxfId="1485" priority="1587"/>
    <cfRule type="duplicateValues" dxfId="1484" priority="1588"/>
    <cfRule type="duplicateValues" dxfId="1483" priority="1589"/>
    <cfRule type="duplicateValues" dxfId="1482" priority="1590"/>
    <cfRule type="duplicateValues" dxfId="1481" priority="1591"/>
    <cfRule type="duplicateValues" dxfId="1480" priority="1592"/>
    <cfRule type="duplicateValues" dxfId="1479" priority="1593"/>
    <cfRule type="duplicateValues" dxfId="1478" priority="1594"/>
    <cfRule type="duplicateValues" dxfId="1477" priority="1595"/>
    <cfRule type="duplicateValues" dxfId="1476" priority="1596"/>
    <cfRule type="duplicateValues" dxfId="1475" priority="1597"/>
    <cfRule type="duplicateValues" dxfId="1474" priority="1598"/>
    <cfRule type="duplicateValues" dxfId="1473" priority="1599"/>
    <cfRule type="duplicateValues" dxfId="1472" priority="1600"/>
    <cfRule type="duplicateValues" dxfId="1471" priority="1601"/>
    <cfRule type="duplicateValues" dxfId="1470" priority="1602"/>
    <cfRule type="duplicateValues" dxfId="1469" priority="1603"/>
    <cfRule type="duplicateValues" dxfId="1468" priority="1604"/>
    <cfRule type="duplicateValues" dxfId="1467" priority="1605"/>
    <cfRule type="duplicateValues" dxfId="1466" priority="1606"/>
    <cfRule type="duplicateValues" dxfId="1465" priority="1607"/>
    <cfRule type="duplicateValues" dxfId="1464" priority="1608"/>
    <cfRule type="duplicateValues" dxfId="1463" priority="1609"/>
    <cfRule type="duplicateValues" dxfId="1462" priority="1610"/>
    <cfRule type="duplicateValues" dxfId="1461" priority="1611"/>
    <cfRule type="duplicateValues" dxfId="1460" priority="1612"/>
    <cfRule type="duplicateValues" dxfId="1459" priority="1613"/>
    <cfRule type="duplicateValues" dxfId="1458" priority="1614"/>
    <cfRule type="duplicateValues" dxfId="1457" priority="1615"/>
    <cfRule type="duplicateValues" dxfId="1456" priority="1616"/>
    <cfRule type="duplicateValues" dxfId="1455" priority="1617"/>
    <cfRule type="duplicateValues" dxfId="1454" priority="1618"/>
    <cfRule type="duplicateValues" dxfId="1453" priority="1619"/>
    <cfRule type="duplicateValues" dxfId="1452" priority="1620"/>
    <cfRule type="duplicateValues" dxfId="1451" priority="1621"/>
    <cfRule type="duplicateValues" dxfId="1450" priority="1622"/>
    <cfRule type="duplicateValues" dxfId="1449" priority="1623"/>
    <cfRule type="duplicateValues" dxfId="1448" priority="1624"/>
    <cfRule type="duplicateValues" dxfId="1447" priority="1625"/>
    <cfRule type="duplicateValues" dxfId="1446" priority="1626"/>
    <cfRule type="duplicateValues" dxfId="1445" priority="1627"/>
    <cfRule type="duplicateValues" dxfId="1444" priority="1628"/>
    <cfRule type="duplicateValues" dxfId="1443" priority="1629"/>
    <cfRule type="duplicateValues" dxfId="1442" priority="1630"/>
    <cfRule type="duplicateValues" dxfId="1441" priority="1631"/>
    <cfRule type="duplicateValues" dxfId="1440" priority="1632"/>
    <cfRule type="duplicateValues" dxfId="1439" priority="1633"/>
    <cfRule type="duplicateValues" dxfId="1438" priority="1634"/>
    <cfRule type="duplicateValues" dxfId="1437" priority="1635"/>
    <cfRule type="duplicateValues" dxfId="1436" priority="1636"/>
    <cfRule type="duplicateValues" dxfId="1435" priority="1637"/>
    <cfRule type="duplicateValues" dxfId="1434" priority="1638"/>
    <cfRule type="duplicateValues" dxfId="1433" priority="1639"/>
    <cfRule type="duplicateValues" dxfId="1432" priority="1640"/>
    <cfRule type="duplicateValues" dxfId="1431" priority="1641"/>
    <cfRule type="duplicateValues" dxfId="1430" priority="1642"/>
    <cfRule type="duplicateValues" dxfId="1429" priority="1643"/>
    <cfRule type="duplicateValues" dxfId="1428" priority="1644"/>
    <cfRule type="duplicateValues" dxfId="1427" priority="1645"/>
    <cfRule type="duplicateValues" dxfId="1426" priority="1646"/>
    <cfRule type="duplicateValues" dxfId="1425" priority="1647"/>
    <cfRule type="duplicateValues" dxfId="1424" priority="1648"/>
    <cfRule type="duplicateValues" dxfId="1423" priority="1649"/>
    <cfRule type="duplicateValues" dxfId="1422" priority="1650"/>
    <cfRule type="duplicateValues" dxfId="1421" priority="1651"/>
    <cfRule type="duplicateValues" dxfId="1420" priority="1652"/>
    <cfRule type="duplicateValues" dxfId="1419" priority="1653"/>
    <cfRule type="duplicateValues" dxfId="1418" priority="1654"/>
    <cfRule type="duplicateValues" dxfId="1417" priority="1655"/>
    <cfRule type="duplicateValues" dxfId="1416" priority="1656"/>
    <cfRule type="duplicateValues" dxfId="1415" priority="1657"/>
    <cfRule type="duplicateValues" dxfId="1414" priority="1658"/>
    <cfRule type="duplicateValues" dxfId="1413" priority="1659"/>
    <cfRule type="duplicateValues" dxfId="1412" priority="1660"/>
    <cfRule type="duplicateValues" dxfId="1411" priority="1661"/>
    <cfRule type="duplicateValues" dxfId="1410" priority="1662"/>
    <cfRule type="duplicateValues" dxfId="1409" priority="1663"/>
    <cfRule type="duplicateValues" dxfId="1408" priority="1664"/>
    <cfRule type="duplicateValues" dxfId="1407" priority="1665"/>
    <cfRule type="duplicateValues" dxfId="1406" priority="1666"/>
    <cfRule type="duplicateValues" dxfId="1405" priority="1667"/>
    <cfRule type="duplicateValues" dxfId="1404" priority="1668"/>
    <cfRule type="duplicateValues" dxfId="1403" priority="1669"/>
    <cfRule type="duplicateValues" dxfId="1402" priority="1670"/>
    <cfRule type="duplicateValues" dxfId="1401" priority="1671"/>
    <cfRule type="duplicateValues" dxfId="1400" priority="1672"/>
    <cfRule type="duplicateValues" dxfId="1399" priority="1673"/>
    <cfRule type="duplicateValues" dxfId="1398" priority="1674"/>
    <cfRule type="duplicateValues" dxfId="1397" priority="1675"/>
    <cfRule type="duplicateValues" dxfId="1396" priority="1676"/>
    <cfRule type="duplicateValues" dxfId="1395" priority="1677"/>
    <cfRule type="duplicateValues" dxfId="1394" priority="1678"/>
    <cfRule type="duplicateValues" dxfId="1393" priority="1679"/>
    <cfRule type="duplicateValues" dxfId="1392" priority="1680"/>
    <cfRule type="duplicateValues" dxfId="1391" priority="1681"/>
    <cfRule type="duplicateValues" dxfId="1390" priority="1682"/>
    <cfRule type="duplicateValues" dxfId="1389" priority="1683"/>
    <cfRule type="duplicateValues" dxfId="1388" priority="1684"/>
    <cfRule type="duplicateValues" dxfId="1387" priority="1685"/>
    <cfRule type="duplicateValues" dxfId="1386" priority="1686"/>
    <cfRule type="duplicateValues" dxfId="1385" priority="1687"/>
    <cfRule type="duplicateValues" dxfId="1384" priority="1688"/>
    <cfRule type="duplicateValues" dxfId="1383" priority="1689"/>
    <cfRule type="duplicateValues" dxfId="1382" priority="1690"/>
    <cfRule type="duplicateValues" dxfId="1381" priority="1691"/>
    <cfRule type="duplicateValues" dxfId="1380" priority="1692"/>
    <cfRule type="duplicateValues" dxfId="1379" priority="1693"/>
    <cfRule type="duplicateValues" dxfId="1378" priority="1694"/>
    <cfRule type="duplicateValues" dxfId="1377" priority="1695"/>
    <cfRule type="duplicateValues" dxfId="1376" priority="1696"/>
    <cfRule type="duplicateValues" dxfId="1375" priority="1697"/>
    <cfRule type="duplicateValues" dxfId="1374" priority="1698"/>
    <cfRule type="duplicateValues" dxfId="1373" priority="1699"/>
    <cfRule type="duplicateValues" dxfId="1372" priority="1700"/>
    <cfRule type="duplicateValues" dxfId="1371" priority="1701"/>
    <cfRule type="duplicateValues" dxfId="1370" priority="1702"/>
    <cfRule type="duplicateValues" dxfId="1369" priority="1703"/>
    <cfRule type="duplicateValues" dxfId="1368" priority="1704"/>
    <cfRule type="duplicateValues" dxfId="1367" priority="1705"/>
    <cfRule type="duplicateValues" dxfId="1366" priority="1706"/>
    <cfRule type="duplicateValues" dxfId="1365" priority="1707"/>
    <cfRule type="duplicateValues" dxfId="1364" priority="1708"/>
    <cfRule type="duplicateValues" dxfId="1363" priority="1709"/>
    <cfRule type="duplicateValues" dxfId="1362" priority="1710"/>
    <cfRule type="duplicateValues" dxfId="1361" priority="1711"/>
    <cfRule type="duplicateValues" dxfId="1360" priority="1712"/>
    <cfRule type="duplicateValues" dxfId="1359" priority="1713"/>
    <cfRule type="duplicateValues" dxfId="1358" priority="1714"/>
    <cfRule type="duplicateValues" dxfId="1357" priority="1715"/>
    <cfRule type="duplicateValues" dxfId="1356" priority="1716"/>
    <cfRule type="duplicateValues" dxfId="1355" priority="1717"/>
    <cfRule type="duplicateValues" dxfId="1354" priority="1718"/>
    <cfRule type="duplicateValues" dxfId="1353" priority="1719"/>
    <cfRule type="duplicateValues" dxfId="1352" priority="1720"/>
    <cfRule type="duplicateValues" dxfId="1351" priority="1721"/>
    <cfRule type="duplicateValues" dxfId="1350" priority="1722"/>
    <cfRule type="duplicateValues" dxfId="1349" priority="1723"/>
    <cfRule type="duplicateValues" dxfId="1348" priority="1724"/>
    <cfRule type="duplicateValues" dxfId="1347" priority="1725"/>
    <cfRule type="duplicateValues" dxfId="1346" priority="1726"/>
    <cfRule type="duplicateValues" dxfId="1345" priority="1727"/>
    <cfRule type="duplicateValues" dxfId="1344" priority="1728"/>
    <cfRule type="duplicateValues" dxfId="1343" priority="1729"/>
    <cfRule type="duplicateValues" dxfId="1342" priority="1730"/>
    <cfRule type="duplicateValues" dxfId="1341" priority="1731"/>
    <cfRule type="duplicateValues" dxfId="1340" priority="1732"/>
    <cfRule type="duplicateValues" dxfId="1339" priority="1733"/>
    <cfRule type="duplicateValues" dxfId="1338" priority="1734"/>
    <cfRule type="duplicateValues" dxfId="1337" priority="1735"/>
    <cfRule type="duplicateValues" dxfId="1336" priority="1736"/>
    <cfRule type="duplicateValues" dxfId="1335" priority="1737"/>
    <cfRule type="duplicateValues" dxfId="1334" priority="1738"/>
    <cfRule type="duplicateValues" dxfId="1333" priority="1739"/>
    <cfRule type="duplicateValues" dxfId="1332" priority="1740"/>
    <cfRule type="duplicateValues" dxfId="1331" priority="1741"/>
    <cfRule type="duplicateValues" dxfId="1330" priority="1742"/>
    <cfRule type="duplicateValues" dxfId="1329" priority="1743"/>
    <cfRule type="duplicateValues" dxfId="1328" priority="1744"/>
    <cfRule type="duplicateValues" dxfId="1327" priority="1745"/>
    <cfRule type="duplicateValues" dxfId="1326" priority="1746"/>
    <cfRule type="duplicateValues" dxfId="1325" priority="1747"/>
    <cfRule type="duplicateValues" dxfId="1324" priority="1748"/>
    <cfRule type="duplicateValues" dxfId="1323" priority="1749"/>
    <cfRule type="duplicateValues" dxfId="1322" priority="1750"/>
    <cfRule type="duplicateValues" dxfId="1321" priority="1751"/>
    <cfRule type="duplicateValues" dxfId="1320" priority="1752"/>
    <cfRule type="duplicateValues" dxfId="1319" priority="1753"/>
    <cfRule type="duplicateValues" dxfId="1318" priority="1754"/>
    <cfRule type="duplicateValues" dxfId="1317" priority="1755"/>
    <cfRule type="duplicateValues" dxfId="1316" priority="1756"/>
    <cfRule type="duplicateValues" dxfId="1315" priority="1757"/>
    <cfRule type="duplicateValues" dxfId="1314" priority="1758"/>
    <cfRule type="duplicateValues" dxfId="1313" priority="1759"/>
    <cfRule type="duplicateValues" dxfId="1312" priority="1760"/>
    <cfRule type="duplicateValues" dxfId="1311" priority="1761"/>
    <cfRule type="duplicateValues" dxfId="1310" priority="1762"/>
    <cfRule type="duplicateValues" dxfId="1309" priority="1763"/>
    <cfRule type="duplicateValues" dxfId="1308" priority="1764"/>
    <cfRule type="duplicateValues" dxfId="1307" priority="1765"/>
    <cfRule type="duplicateValues" dxfId="1306" priority="1766"/>
    <cfRule type="duplicateValues" dxfId="1305" priority="1767"/>
    <cfRule type="duplicateValues" dxfId="1304" priority="1768"/>
    <cfRule type="duplicateValues" dxfId="1303" priority="1769"/>
    <cfRule type="duplicateValues" dxfId="1302" priority="1770"/>
    <cfRule type="duplicateValues" dxfId="1301" priority="1771"/>
    <cfRule type="duplicateValues" dxfId="1300" priority="1772"/>
    <cfRule type="duplicateValues" dxfId="1299" priority="1773"/>
    <cfRule type="duplicateValues" dxfId="1298" priority="1774"/>
    <cfRule type="duplicateValues" dxfId="1297" priority="1775"/>
    <cfRule type="duplicateValues" dxfId="1296" priority="1776"/>
    <cfRule type="duplicateValues" dxfId="1295" priority="1777"/>
    <cfRule type="duplicateValues" dxfId="1294" priority="1778"/>
    <cfRule type="duplicateValues" dxfId="1293" priority="1779"/>
    <cfRule type="duplicateValues" dxfId="1292" priority="1780"/>
    <cfRule type="duplicateValues" dxfId="1291" priority="1781"/>
    <cfRule type="duplicateValues" dxfId="1290" priority="1782"/>
    <cfRule type="duplicateValues" dxfId="1289" priority="1783"/>
    <cfRule type="duplicateValues" dxfId="1288" priority="1784"/>
    <cfRule type="duplicateValues" dxfId="1287" priority="1785"/>
    <cfRule type="duplicateValues" dxfId="1286" priority="1786"/>
    <cfRule type="duplicateValues" dxfId="1285" priority="1787"/>
    <cfRule type="duplicateValues" dxfId="1284" priority="1788"/>
    <cfRule type="duplicateValues" dxfId="1283" priority="1789"/>
    <cfRule type="duplicateValues" dxfId="1282" priority="1790"/>
    <cfRule type="duplicateValues" dxfId="1281" priority="1791"/>
    <cfRule type="duplicateValues" dxfId="2047" priority="1792"/>
    <cfRule type="duplicateValues" dxfId="1280" priority="1793"/>
    <cfRule type="duplicateValues" dxfId="1278" priority="1794"/>
    <cfRule type="duplicateValues" dxfId="1277" priority="1795"/>
    <cfRule type="duplicateValues" dxfId="1276" priority="1796"/>
    <cfRule type="duplicateValues" dxfId="1275" priority="1797"/>
    <cfRule type="duplicateValues" dxfId="1274" priority="1798"/>
    <cfRule type="duplicateValues" dxfId="1273" priority="1799"/>
    <cfRule type="duplicateValues" dxfId="1272" priority="1800"/>
    <cfRule type="duplicateValues" dxfId="1271" priority="1801"/>
    <cfRule type="duplicateValues" dxfId="1270" priority="1802"/>
    <cfRule type="duplicateValues" dxfId="1269" priority="1803"/>
    <cfRule type="duplicateValues" dxfId="1268" priority="1804"/>
    <cfRule type="duplicateValues" dxfId="1267" priority="1805"/>
    <cfRule type="duplicateValues" dxfId="1266" priority="1806"/>
    <cfRule type="duplicateValues" dxfId="1265" priority="1807"/>
    <cfRule type="duplicateValues" dxfId="1264" priority="1808"/>
    <cfRule type="duplicateValues" dxfId="1263" priority="1809"/>
    <cfRule type="duplicateValues" dxfId="1262" priority="1810"/>
    <cfRule type="duplicateValues" dxfId="1261" priority="1811"/>
    <cfRule type="duplicateValues" dxfId="1260" priority="1812"/>
    <cfRule type="duplicateValues" dxfId="1259" priority="1813"/>
    <cfRule type="duplicateValues" dxfId="1258" priority="1814"/>
    <cfRule type="duplicateValues" dxfId="1257" priority="1815"/>
    <cfRule type="duplicateValues" dxfId="1256" priority="1816"/>
    <cfRule type="duplicateValues" dxfId="1255" priority="1817"/>
    <cfRule type="duplicateValues" dxfId="1254" priority="1818"/>
    <cfRule type="duplicateValues" dxfId="1253" priority="1819"/>
    <cfRule type="duplicateValues" dxfId="1252" priority="1820"/>
    <cfRule type="duplicateValues" dxfId="1251" priority="1821"/>
    <cfRule type="duplicateValues" dxfId="1250" priority="1822"/>
    <cfRule type="duplicateValues" dxfId="1249" priority="1823"/>
    <cfRule type="duplicateValues" dxfId="1248" priority="1824"/>
    <cfRule type="duplicateValues" dxfId="1247" priority="1825"/>
    <cfRule type="duplicateValues" dxfId="1246" priority="1826"/>
    <cfRule type="duplicateValues" dxfId="1245" priority="1827"/>
    <cfRule type="duplicateValues" dxfId="1244" priority="1828"/>
    <cfRule type="duplicateValues" dxfId="1243" priority="1829"/>
    <cfRule type="duplicateValues" dxfId="1242" priority="1830"/>
    <cfRule type="duplicateValues" dxfId="1241" priority="1831"/>
    <cfRule type="duplicateValues" dxfId="1240" priority="1832"/>
    <cfRule type="duplicateValues" dxfId="1239" priority="1833"/>
    <cfRule type="duplicateValues" dxfId="1238" priority="1834"/>
    <cfRule type="duplicateValues" dxfId="1237" priority="1835"/>
    <cfRule type="duplicateValues" dxfId="1236" priority="1836"/>
    <cfRule type="duplicateValues" dxfId="1235" priority="1837"/>
    <cfRule type="duplicateValues" dxfId="1234" priority="1838"/>
    <cfRule type="duplicateValues" dxfId="1233" priority="1839"/>
    <cfRule type="duplicateValues" dxfId="1232" priority="1840"/>
    <cfRule type="duplicateValues" dxfId="1231" priority="1841"/>
    <cfRule type="duplicateValues" dxfId="1230" priority="1842"/>
    <cfRule type="duplicateValues" dxfId="1229" priority="1843"/>
    <cfRule type="duplicateValues" dxfId="1228" priority="1844"/>
    <cfRule type="duplicateValues" dxfId="1227" priority="1845"/>
    <cfRule type="duplicateValues" dxfId="1226" priority="1846"/>
    <cfRule type="duplicateValues" dxfId="1225" priority="1847"/>
    <cfRule type="duplicateValues" dxfId="1224" priority="1848"/>
    <cfRule type="duplicateValues" dxfId="1223" priority="1849"/>
    <cfRule type="duplicateValues" dxfId="1222" priority="1850"/>
    <cfRule type="duplicateValues" dxfId="1221" priority="1851"/>
    <cfRule type="duplicateValues" dxfId="1220" priority="1852"/>
    <cfRule type="duplicateValues" dxfId="1219" priority="1853"/>
    <cfRule type="duplicateValues" dxfId="1218" priority="1854"/>
    <cfRule type="duplicateValues" dxfId="1217" priority="1855"/>
    <cfRule type="duplicateValues" dxfId="1216" priority="1856"/>
    <cfRule type="duplicateValues" dxfId="1215" priority="1857"/>
    <cfRule type="duplicateValues" dxfId="1214" priority="1858"/>
    <cfRule type="duplicateValues" dxfId="1213" priority="1859"/>
    <cfRule type="duplicateValues" dxfId="1212" priority="1860"/>
    <cfRule type="duplicateValues" dxfId="1211" priority="1861"/>
    <cfRule type="duplicateValues" dxfId="1210" priority="1862"/>
    <cfRule type="duplicateValues" dxfId="1209" priority="1863"/>
    <cfRule type="duplicateValues" dxfId="1208" priority="1864"/>
    <cfRule type="duplicateValues" dxfId="1207" priority="1865"/>
    <cfRule type="duplicateValues" dxfId="1206" priority="1866"/>
    <cfRule type="duplicateValues" dxfId="1205" priority="1867"/>
    <cfRule type="duplicateValues" dxfId="1204" priority="1868"/>
    <cfRule type="duplicateValues" dxfId="1203" priority="1869"/>
    <cfRule type="duplicateValues" dxfId="1202" priority="1870"/>
    <cfRule type="duplicateValues" dxfId="1201" priority="1871"/>
    <cfRule type="duplicateValues" dxfId="1200" priority="1872"/>
    <cfRule type="duplicateValues" dxfId="1199" priority="1873"/>
    <cfRule type="duplicateValues" dxfId="1198" priority="1874"/>
    <cfRule type="duplicateValues" dxfId="1197" priority="1875"/>
    <cfRule type="duplicateValues" dxfId="1196" priority="1876"/>
    <cfRule type="duplicateValues" dxfId="1195" priority="1877"/>
    <cfRule type="duplicateValues" dxfId="1194" priority="1878"/>
    <cfRule type="duplicateValues" dxfId="1193" priority="1879"/>
    <cfRule type="duplicateValues" dxfId="1192" priority="1880"/>
    <cfRule type="duplicateValues" dxfId="1191" priority="1881"/>
    <cfRule type="duplicateValues" dxfId="1190" priority="1882"/>
    <cfRule type="duplicateValues" dxfId="1189" priority="1883"/>
    <cfRule type="duplicateValues" dxfId="1188" priority="1884"/>
    <cfRule type="duplicateValues" dxfId="1187" priority="1885"/>
    <cfRule type="duplicateValues" dxfId="1186" priority="1886"/>
    <cfRule type="duplicateValues" dxfId="1185" priority="1887"/>
    <cfRule type="duplicateValues" dxfId="1184" priority="1888"/>
    <cfRule type="duplicateValues" dxfId="1183" priority="1889"/>
    <cfRule type="duplicateValues" dxfId="1182" priority="1890"/>
    <cfRule type="duplicateValues" dxfId="1181" priority="1891"/>
    <cfRule type="duplicateValues" dxfId="1180" priority="1892"/>
    <cfRule type="duplicateValues" dxfId="1179" priority="1893"/>
    <cfRule type="duplicateValues" dxfId="1178" priority="1894"/>
    <cfRule type="duplicateValues" dxfId="1177" priority="1895"/>
    <cfRule type="duplicateValues" dxfId="1176" priority="1896"/>
    <cfRule type="duplicateValues" dxfId="1175" priority="1897"/>
    <cfRule type="duplicateValues" dxfId="1174" priority="1898"/>
    <cfRule type="duplicateValues" dxfId="1173" priority="1899"/>
    <cfRule type="duplicateValues" dxfId="1172" priority="1900"/>
    <cfRule type="duplicateValues" dxfId="1171" priority="1901"/>
    <cfRule type="duplicateValues" dxfId="1170" priority="1902"/>
    <cfRule type="duplicateValues" dxfId="1169" priority="1903"/>
    <cfRule type="duplicateValues" dxfId="1168" priority="1904"/>
    <cfRule type="duplicateValues" dxfId="1167" priority="1905"/>
    <cfRule type="duplicateValues" dxfId="1166" priority="1906"/>
    <cfRule type="duplicateValues" dxfId="1165" priority="1907"/>
    <cfRule type="duplicateValues" dxfId="1164" priority="1908"/>
    <cfRule type="duplicateValues" dxfId="1163" priority="1909"/>
    <cfRule type="duplicateValues" dxfId="1162" priority="1910"/>
    <cfRule type="duplicateValues" dxfId="1161" priority="1911"/>
    <cfRule type="duplicateValues" dxfId="1160" priority="1912"/>
    <cfRule type="duplicateValues" dxfId="1159" priority="1913"/>
    <cfRule type="duplicateValues" dxfId="1158" priority="1914"/>
    <cfRule type="duplicateValues" dxfId="1157" priority="1915"/>
    <cfRule type="duplicateValues" dxfId="1156" priority="1916"/>
    <cfRule type="duplicateValues" dxfId="1155" priority="1917"/>
    <cfRule type="duplicateValues" dxfId="1154" priority="1918"/>
    <cfRule type="duplicateValues" dxfId="1153" priority="1919"/>
    <cfRule type="duplicateValues" dxfId="1152" priority="1920"/>
    <cfRule type="duplicateValues" dxfId="1151" priority="1921"/>
    <cfRule type="duplicateValues" dxfId="1150" priority="1922"/>
    <cfRule type="duplicateValues" dxfId="1149" priority="1923"/>
    <cfRule type="duplicateValues" dxfId="1148" priority="1924"/>
    <cfRule type="duplicateValues" dxfId="1147" priority="1925"/>
    <cfRule type="duplicateValues" dxfId="1146" priority="1926"/>
    <cfRule type="duplicateValues" dxfId="1145" priority="1927"/>
    <cfRule type="duplicateValues" dxfId="1144" priority="1928"/>
    <cfRule type="duplicateValues" dxfId="1143" priority="1929"/>
    <cfRule type="duplicateValues" dxfId="1142" priority="1930"/>
    <cfRule type="duplicateValues" dxfId="1141" priority="1931"/>
    <cfRule type="duplicateValues" dxfId="1140" priority="1932"/>
    <cfRule type="duplicateValues" dxfId="1139" priority="1933"/>
    <cfRule type="duplicateValues" dxfId="1138" priority="1934"/>
    <cfRule type="duplicateValues" dxfId="1137" priority="1935"/>
    <cfRule type="duplicateValues" dxfId="1136" priority="1936"/>
    <cfRule type="duplicateValues" dxfId="1135" priority="1937"/>
    <cfRule type="duplicateValues" dxfId="1134" priority="1938"/>
    <cfRule type="duplicateValues" dxfId="1133" priority="1939"/>
    <cfRule type="duplicateValues" dxfId="1132" priority="1940"/>
    <cfRule type="duplicateValues" dxfId="1131" priority="1941"/>
    <cfRule type="duplicateValues" dxfId="1130" priority="1942"/>
    <cfRule type="duplicateValues" dxfId="1129" priority="1943"/>
    <cfRule type="duplicateValues" dxfId="1128" priority="1944"/>
    <cfRule type="duplicateValues" dxfId="1127" priority="1945"/>
    <cfRule type="duplicateValues" dxfId="1126" priority="1946"/>
    <cfRule type="duplicateValues" dxfId="1125" priority="1947"/>
    <cfRule type="duplicateValues" dxfId="1124" priority="1948"/>
    <cfRule type="duplicateValues" dxfId="1123" priority="1949"/>
    <cfRule type="duplicateValues" dxfId="1122" priority="1950"/>
    <cfRule type="duplicateValues" dxfId="1121" priority="1951"/>
    <cfRule type="duplicateValues" dxfId="1120" priority="1952"/>
    <cfRule type="duplicateValues" dxfId="1119" priority="1953"/>
    <cfRule type="duplicateValues" dxfId="1118" priority="1954"/>
    <cfRule type="duplicateValues" dxfId="1117" priority="1955"/>
    <cfRule type="duplicateValues" dxfId="1116" priority="1956"/>
    <cfRule type="duplicateValues" dxfId="1115" priority="1957"/>
    <cfRule type="duplicateValues" dxfId="1114" priority="1958"/>
    <cfRule type="duplicateValues" dxfId="1113" priority="1959"/>
    <cfRule type="duplicateValues" dxfId="1112" priority="1960"/>
    <cfRule type="duplicateValues" dxfId="1111" priority="1961"/>
    <cfRule type="duplicateValues" dxfId="1110" priority="1962"/>
    <cfRule type="duplicateValues" dxfId="1109" priority="1963"/>
    <cfRule type="duplicateValues" dxfId="1108" priority="1964"/>
    <cfRule type="duplicateValues" dxfId="1107" priority="1965"/>
    <cfRule type="duplicateValues" dxfId="1106" priority="1966"/>
    <cfRule type="duplicateValues" dxfId="1105" priority="1967"/>
    <cfRule type="duplicateValues" dxfId="1104" priority="1968"/>
    <cfRule type="duplicateValues" dxfId="1103" priority="1969"/>
    <cfRule type="duplicateValues" dxfId="1102" priority="1970"/>
    <cfRule type="duplicateValues" dxfId="1101" priority="1971"/>
    <cfRule type="duplicateValues" dxfId="1100" priority="1972"/>
    <cfRule type="duplicateValues" dxfId="1099" priority="1973"/>
    <cfRule type="duplicateValues" dxfId="1098" priority="1974"/>
    <cfRule type="duplicateValues" dxfId="1097" priority="1975"/>
    <cfRule type="duplicateValues" dxfId="1096" priority="1976"/>
    <cfRule type="duplicateValues" dxfId="1095" priority="1977"/>
    <cfRule type="duplicateValues" dxfId="1094" priority="1978"/>
    <cfRule type="duplicateValues" dxfId="1093" priority="1979"/>
    <cfRule type="duplicateValues" dxfId="1092" priority="1980"/>
    <cfRule type="duplicateValues" dxfId="1091" priority="1981"/>
    <cfRule type="duplicateValues" dxfId="1090" priority="1982"/>
    <cfRule type="duplicateValues" dxfId="1089" priority="1983"/>
    <cfRule type="duplicateValues" dxfId="1088" priority="1984"/>
    <cfRule type="duplicateValues" dxfId="1087" priority="1985"/>
    <cfRule type="duplicateValues" dxfId="1086" priority="1986"/>
    <cfRule type="duplicateValues" dxfId="1085" priority="1987"/>
    <cfRule type="duplicateValues" dxfId="1084" priority="1988"/>
    <cfRule type="duplicateValues" dxfId="1083" priority="1989"/>
    <cfRule type="duplicateValues" dxfId="1082" priority="1990"/>
    <cfRule type="duplicateValues" dxfId="1081" priority="1991"/>
    <cfRule type="duplicateValues" dxfId="1080" priority="1992"/>
    <cfRule type="duplicateValues" dxfId="1079" priority="1993"/>
    <cfRule type="duplicateValues" dxfId="1078" priority="1994"/>
    <cfRule type="duplicateValues" dxfId="1077" priority="1995"/>
    <cfRule type="duplicateValues" dxfId="1076" priority="1996"/>
    <cfRule type="duplicateValues" dxfId="1075" priority="1997"/>
    <cfRule type="duplicateValues" dxfId="1074" priority="1998"/>
    <cfRule type="duplicateValues" dxfId="1073" priority="1999"/>
    <cfRule type="duplicateValues" dxfId="1072" priority="2000"/>
    <cfRule type="duplicateValues" dxfId="1071" priority="2001"/>
    <cfRule type="duplicateValues" dxfId="1070" priority="2002"/>
    <cfRule type="duplicateValues" dxfId="1069" priority="2003"/>
    <cfRule type="duplicateValues" dxfId="1068" priority="2004"/>
    <cfRule type="duplicateValues" dxfId="1067" priority="2005"/>
    <cfRule type="duplicateValues" dxfId="1066" priority="2006"/>
    <cfRule type="duplicateValues" dxfId="1065" priority="2007"/>
    <cfRule type="duplicateValues" dxfId="1064" priority="2008"/>
    <cfRule type="duplicateValues" dxfId="1063" priority="2009"/>
    <cfRule type="duplicateValues" dxfId="1062" priority="2010"/>
    <cfRule type="duplicateValues" dxfId="1061" priority="2011"/>
    <cfRule type="duplicateValues" dxfId="1060" priority="2012"/>
    <cfRule type="duplicateValues" dxfId="1059" priority="2013"/>
    <cfRule type="duplicateValues" dxfId="1058" priority="2014"/>
    <cfRule type="duplicateValues" dxfId="1057" priority="2015"/>
    <cfRule type="duplicateValues" dxfId="1056" priority="2016"/>
    <cfRule type="duplicateValues" dxfId="1055" priority="2017"/>
    <cfRule type="duplicateValues" dxfId="1054" priority="2018"/>
    <cfRule type="duplicateValues" dxfId="1053" priority="2019"/>
    <cfRule type="duplicateValues" dxfId="1052" priority="2020"/>
    <cfRule type="duplicateValues" dxfId="1051" priority="2021"/>
    <cfRule type="duplicateValues" dxfId="1050" priority="2022"/>
    <cfRule type="duplicateValues" dxfId="1049" priority="2023"/>
    <cfRule type="duplicateValues" dxfId="1048" priority="2024"/>
    <cfRule type="duplicateValues" dxfId="1047" priority="2025"/>
    <cfRule type="duplicateValues" dxfId="1046" priority="2026"/>
    <cfRule type="duplicateValues" dxfId="1045" priority="2027"/>
    <cfRule type="duplicateValues" dxfId="1044" priority="2028"/>
    <cfRule type="duplicateValues" dxfId="1043" priority="2029"/>
    <cfRule type="duplicateValues" dxfId="1042" priority="2030"/>
    <cfRule type="duplicateValues" dxfId="1041" priority="2031"/>
    <cfRule type="duplicateValues" dxfId="1040" priority="2032"/>
    <cfRule type="duplicateValues" dxfId="1039" priority="2033"/>
    <cfRule type="duplicateValues" dxfId="1038" priority="2034"/>
    <cfRule type="duplicateValues" dxfId="1037" priority="2035"/>
    <cfRule type="duplicateValues" dxfId="1036" priority="2036"/>
    <cfRule type="duplicateValues" dxfId="1035" priority="2037"/>
    <cfRule type="duplicateValues" dxfId="1034" priority="2038"/>
    <cfRule type="duplicateValues" dxfId="1033" priority="2039"/>
    <cfRule type="duplicateValues" dxfId="1032" priority="2040"/>
    <cfRule type="duplicateValues" dxfId="1031" priority="2041"/>
    <cfRule type="duplicateValues" dxfId="1030" priority="2042"/>
    <cfRule type="duplicateValues" dxfId="1029" priority="2043"/>
    <cfRule type="duplicateValues" dxfId="1028" priority="2044"/>
    <cfRule type="duplicateValues" dxfId="1027" priority="2045"/>
    <cfRule type="duplicateValues" dxfId="1026" priority="2046"/>
    <cfRule type="duplicateValues" dxfId="1025" priority="2047"/>
    <cfRule type="duplicateValues" dxfId="1024" priority="2048"/>
  </conditionalFormatting>
  <conditionalFormatting sqref="B149:B178">
    <cfRule type="duplicateValues" dxfId="1023" priority="1"/>
    <cfRule type="duplicateValues" dxfId="1022" priority="2"/>
    <cfRule type="duplicateValues" dxfId="1021" priority="3"/>
    <cfRule type="duplicateValues" dxfId="1020" priority="4"/>
    <cfRule type="duplicateValues" dxfId="1019" priority="5"/>
    <cfRule type="duplicateValues" dxfId="1018" priority="6"/>
    <cfRule type="duplicateValues" dxfId="1017" priority="7"/>
    <cfRule type="duplicateValues" dxfId="1016" priority="8"/>
    <cfRule type="duplicateValues" dxfId="1015" priority="9"/>
    <cfRule type="duplicateValues" dxfId="1014" priority="10"/>
    <cfRule type="duplicateValues" dxfId="1013" priority="11"/>
    <cfRule type="duplicateValues" dxfId="1012" priority="12"/>
    <cfRule type="duplicateValues" dxfId="1011" priority="13"/>
    <cfRule type="duplicateValues" dxfId="1010" priority="14"/>
    <cfRule type="duplicateValues" dxfId="1009" priority="15"/>
    <cfRule type="duplicateValues" dxfId="1008" priority="16"/>
    <cfRule type="duplicateValues" dxfId="1007" priority="17"/>
    <cfRule type="duplicateValues" dxfId="1006" priority="18"/>
    <cfRule type="duplicateValues" dxfId="1005" priority="19"/>
    <cfRule type="duplicateValues" dxfId="1004" priority="20"/>
    <cfRule type="duplicateValues" dxfId="1003" priority="21"/>
    <cfRule type="duplicateValues" dxfId="1002" priority="22"/>
    <cfRule type="duplicateValues" dxfId="1001" priority="23"/>
    <cfRule type="duplicateValues" dxfId="1000" priority="24"/>
    <cfRule type="duplicateValues" dxfId="999" priority="25"/>
    <cfRule type="duplicateValues" dxfId="998" priority="26"/>
    <cfRule type="duplicateValues" dxfId="997" priority="27"/>
    <cfRule type="duplicateValues" dxfId="996" priority="28"/>
    <cfRule type="duplicateValues" dxfId="995" priority="29"/>
    <cfRule type="duplicateValues" dxfId="994" priority="30"/>
    <cfRule type="duplicateValues" dxfId="993" priority="31"/>
    <cfRule type="duplicateValues" dxfId="992" priority="32"/>
    <cfRule type="duplicateValues" dxfId="991" priority="33"/>
    <cfRule type="duplicateValues" dxfId="990" priority="34"/>
    <cfRule type="duplicateValues" dxfId="989" priority="35"/>
    <cfRule type="duplicateValues" dxfId="988" priority="36"/>
    <cfRule type="duplicateValues" dxfId="987" priority="37"/>
    <cfRule type="duplicateValues" dxfId="986" priority="38"/>
    <cfRule type="duplicateValues" dxfId="985" priority="39"/>
    <cfRule type="duplicateValues" dxfId="984" priority="40"/>
    <cfRule type="duplicateValues" dxfId="983" priority="41"/>
    <cfRule type="duplicateValues" dxfId="982" priority="42"/>
    <cfRule type="duplicateValues" dxfId="981" priority="43"/>
    <cfRule type="duplicateValues" dxfId="980" priority="44"/>
    <cfRule type="duplicateValues" dxfId="979" priority="45"/>
    <cfRule type="duplicateValues" dxfId="978" priority="46"/>
    <cfRule type="duplicateValues" dxfId="977" priority="47"/>
    <cfRule type="duplicateValues" dxfId="976" priority="48"/>
    <cfRule type="duplicateValues" dxfId="975" priority="49"/>
    <cfRule type="duplicateValues" dxfId="974" priority="50"/>
    <cfRule type="duplicateValues" dxfId="973" priority="51"/>
    <cfRule type="duplicateValues" dxfId="972" priority="52"/>
    <cfRule type="duplicateValues" dxfId="971" priority="53"/>
    <cfRule type="duplicateValues" dxfId="970" priority="54"/>
    <cfRule type="duplicateValues" dxfId="969" priority="55"/>
    <cfRule type="duplicateValues" dxfId="968" priority="56"/>
    <cfRule type="duplicateValues" dxfId="967" priority="57"/>
    <cfRule type="duplicateValues" dxfId="966" priority="58"/>
    <cfRule type="duplicateValues" dxfId="965" priority="59"/>
    <cfRule type="duplicateValues" dxfId="964" priority="60"/>
    <cfRule type="duplicateValues" dxfId="963" priority="61"/>
    <cfRule type="duplicateValues" dxfId="962" priority="62"/>
    <cfRule type="duplicateValues" dxfId="961" priority="63"/>
    <cfRule type="duplicateValues" dxfId="960" priority="64"/>
    <cfRule type="duplicateValues" dxfId="959" priority="65"/>
    <cfRule type="duplicateValues" dxfId="958" priority="66"/>
    <cfRule type="duplicateValues" dxfId="957" priority="67"/>
    <cfRule type="duplicateValues" dxfId="956" priority="68"/>
    <cfRule type="duplicateValues" dxfId="955" priority="69"/>
    <cfRule type="duplicateValues" dxfId="954" priority="70"/>
    <cfRule type="duplicateValues" dxfId="953" priority="71"/>
    <cfRule type="duplicateValues" dxfId="952" priority="72"/>
    <cfRule type="duplicateValues" dxfId="951" priority="73"/>
    <cfRule type="duplicateValues" dxfId="950" priority="74"/>
    <cfRule type="duplicateValues" dxfId="949" priority="75"/>
    <cfRule type="duplicateValues" dxfId="948" priority="76"/>
    <cfRule type="duplicateValues" dxfId="947" priority="77"/>
    <cfRule type="duplicateValues" dxfId="946" priority="78"/>
    <cfRule type="duplicateValues" dxfId="945" priority="79"/>
    <cfRule type="duplicateValues" dxfId="944" priority="80"/>
    <cfRule type="duplicateValues" dxfId="943" priority="81"/>
    <cfRule type="duplicateValues" dxfId="942" priority="82"/>
    <cfRule type="duplicateValues" dxfId="941" priority="83"/>
    <cfRule type="duplicateValues" dxfId="940" priority="84"/>
    <cfRule type="duplicateValues" dxfId="939" priority="85"/>
    <cfRule type="duplicateValues" dxfId="938" priority="86"/>
    <cfRule type="duplicateValues" dxfId="937" priority="87"/>
    <cfRule type="duplicateValues" dxfId="936" priority="88"/>
    <cfRule type="duplicateValues" dxfId="935" priority="89"/>
    <cfRule type="duplicateValues" dxfId="934" priority="90"/>
    <cfRule type="duplicateValues" dxfId="933" priority="91"/>
    <cfRule type="duplicateValues" dxfId="932" priority="92"/>
    <cfRule type="duplicateValues" dxfId="931" priority="93"/>
    <cfRule type="duplicateValues" dxfId="930" priority="94"/>
    <cfRule type="duplicateValues" dxfId="929" priority="95"/>
    <cfRule type="duplicateValues" dxfId="928" priority="96"/>
    <cfRule type="duplicateValues" dxfId="927" priority="97"/>
    <cfRule type="duplicateValues" dxfId="926" priority="98"/>
    <cfRule type="duplicateValues" dxfId="925" priority="99"/>
    <cfRule type="duplicateValues" dxfId="924" priority="100"/>
    <cfRule type="duplicateValues" dxfId="923" priority="101"/>
    <cfRule type="duplicateValues" dxfId="922" priority="102"/>
    <cfRule type="duplicateValues" dxfId="921" priority="103"/>
    <cfRule type="duplicateValues" dxfId="920" priority="104"/>
    <cfRule type="duplicateValues" dxfId="919" priority="105"/>
    <cfRule type="duplicateValues" dxfId="918" priority="106"/>
    <cfRule type="duplicateValues" dxfId="917" priority="107"/>
    <cfRule type="duplicateValues" dxfId="916" priority="108"/>
    <cfRule type="duplicateValues" dxfId="915" priority="109"/>
    <cfRule type="duplicateValues" dxfId="914" priority="110"/>
    <cfRule type="duplicateValues" dxfId="913" priority="111"/>
    <cfRule type="duplicateValues" dxfId="912" priority="112"/>
    <cfRule type="duplicateValues" dxfId="911" priority="113"/>
    <cfRule type="duplicateValues" dxfId="910" priority="114"/>
    <cfRule type="duplicateValues" dxfId="909" priority="115"/>
    <cfRule type="duplicateValues" dxfId="908" priority="116"/>
    <cfRule type="duplicateValues" dxfId="907" priority="117"/>
    <cfRule type="duplicateValues" dxfId="906" priority="118"/>
    <cfRule type="duplicateValues" dxfId="905" priority="119"/>
    <cfRule type="duplicateValues" dxfId="904" priority="120"/>
    <cfRule type="duplicateValues" dxfId="903" priority="121"/>
    <cfRule type="duplicateValues" dxfId="902" priority="122"/>
    <cfRule type="duplicateValues" dxfId="901" priority="123"/>
    <cfRule type="duplicateValues" dxfId="900" priority="124"/>
    <cfRule type="duplicateValues" dxfId="899" priority="125"/>
    <cfRule type="duplicateValues" dxfId="898" priority="126"/>
    <cfRule type="duplicateValues" dxfId="897" priority="127"/>
    <cfRule type="duplicateValues" dxfId="896" priority="128"/>
    <cfRule type="duplicateValues" dxfId="895" priority="129"/>
    <cfRule type="duplicateValues" dxfId="894" priority="130"/>
    <cfRule type="duplicateValues" dxfId="893" priority="131"/>
    <cfRule type="duplicateValues" dxfId="892" priority="132"/>
    <cfRule type="duplicateValues" dxfId="891" priority="133"/>
    <cfRule type="duplicateValues" dxfId="890" priority="134"/>
    <cfRule type="duplicateValues" dxfId="889" priority="135"/>
    <cfRule type="duplicateValues" dxfId="888" priority="136"/>
    <cfRule type="duplicateValues" dxfId="887" priority="137"/>
    <cfRule type="duplicateValues" dxfId="886" priority="138"/>
    <cfRule type="duplicateValues" dxfId="885" priority="139"/>
    <cfRule type="duplicateValues" dxfId="884" priority="140"/>
    <cfRule type="duplicateValues" dxfId="883" priority="141"/>
    <cfRule type="duplicateValues" dxfId="882" priority="142"/>
    <cfRule type="duplicateValues" dxfId="881" priority="143"/>
    <cfRule type="duplicateValues" dxfId="880" priority="144"/>
    <cfRule type="duplicateValues" dxfId="879" priority="145"/>
    <cfRule type="duplicateValues" dxfId="878" priority="146"/>
    <cfRule type="duplicateValues" dxfId="877" priority="147"/>
    <cfRule type="duplicateValues" dxfId="876" priority="148"/>
    <cfRule type="duplicateValues" dxfId="875" priority="149"/>
    <cfRule type="duplicateValues" dxfId="874" priority="150"/>
    <cfRule type="duplicateValues" dxfId="873" priority="151"/>
    <cfRule type="duplicateValues" dxfId="872" priority="152"/>
    <cfRule type="duplicateValues" dxfId="871" priority="153"/>
    <cfRule type="duplicateValues" dxfId="870" priority="154"/>
    <cfRule type="duplicateValues" dxfId="869" priority="155"/>
    <cfRule type="duplicateValues" dxfId="868" priority="156"/>
    <cfRule type="duplicateValues" dxfId="867" priority="157"/>
    <cfRule type="duplicateValues" dxfId="866" priority="158"/>
    <cfRule type="duplicateValues" dxfId="865" priority="159"/>
    <cfRule type="duplicateValues" dxfId="864" priority="160"/>
    <cfRule type="duplicateValues" dxfId="863" priority="161"/>
    <cfRule type="duplicateValues" dxfId="862" priority="162"/>
    <cfRule type="duplicateValues" dxfId="861" priority="163"/>
    <cfRule type="duplicateValues" dxfId="860" priority="164"/>
    <cfRule type="duplicateValues" dxfId="859" priority="165"/>
    <cfRule type="duplicateValues" dxfId="858" priority="166"/>
    <cfRule type="duplicateValues" dxfId="857" priority="167"/>
    <cfRule type="duplicateValues" dxfId="856" priority="168"/>
    <cfRule type="duplicateValues" dxfId="855" priority="169"/>
    <cfRule type="duplicateValues" dxfId="854" priority="170"/>
    <cfRule type="duplicateValues" dxfId="853" priority="171"/>
    <cfRule type="duplicateValues" dxfId="852" priority="172"/>
    <cfRule type="duplicateValues" dxfId="851" priority="173"/>
    <cfRule type="duplicateValues" dxfId="850" priority="174"/>
    <cfRule type="duplicateValues" dxfId="849" priority="175"/>
    <cfRule type="duplicateValues" dxfId="848" priority="176"/>
    <cfRule type="duplicateValues" dxfId="847" priority="177"/>
    <cfRule type="duplicateValues" dxfId="846" priority="178"/>
    <cfRule type="duplicateValues" dxfId="845" priority="179"/>
    <cfRule type="duplicateValues" dxfId="844" priority="180"/>
    <cfRule type="duplicateValues" dxfId="843" priority="181"/>
    <cfRule type="duplicateValues" dxfId="842" priority="182"/>
    <cfRule type="duplicateValues" dxfId="841" priority="183"/>
    <cfRule type="duplicateValues" dxfId="840" priority="184"/>
    <cfRule type="duplicateValues" dxfId="839" priority="185"/>
    <cfRule type="duplicateValues" dxfId="838" priority="186"/>
    <cfRule type="duplicateValues" dxfId="837" priority="187"/>
    <cfRule type="duplicateValues" dxfId="836" priority="188"/>
    <cfRule type="duplicateValues" dxfId="835" priority="189"/>
    <cfRule type="duplicateValues" dxfId="834" priority="190"/>
    <cfRule type="duplicateValues" dxfId="833" priority="191"/>
    <cfRule type="duplicateValues" dxfId="832" priority="192"/>
    <cfRule type="duplicateValues" dxfId="831" priority="193"/>
    <cfRule type="duplicateValues" dxfId="830" priority="194"/>
    <cfRule type="duplicateValues" dxfId="829" priority="195"/>
    <cfRule type="duplicateValues" dxfId="828" priority="196"/>
    <cfRule type="duplicateValues" dxfId="827" priority="197"/>
    <cfRule type="duplicateValues" dxfId="826" priority="198"/>
    <cfRule type="duplicateValues" dxfId="825" priority="199"/>
    <cfRule type="duplicateValues" dxfId="824" priority="200"/>
    <cfRule type="duplicateValues" dxfId="823" priority="201"/>
    <cfRule type="duplicateValues" dxfId="822" priority="202"/>
    <cfRule type="duplicateValues" dxfId="821" priority="203"/>
    <cfRule type="duplicateValues" dxfId="820" priority="204"/>
    <cfRule type="duplicateValues" dxfId="819" priority="205"/>
    <cfRule type="duplicateValues" dxfId="818" priority="206"/>
    <cfRule type="duplicateValues" dxfId="817" priority="207"/>
    <cfRule type="duplicateValues" dxfId="816" priority="208"/>
    <cfRule type="duplicateValues" dxfId="815" priority="209"/>
    <cfRule type="duplicateValues" dxfId="814" priority="210"/>
    <cfRule type="duplicateValues" dxfId="813" priority="211"/>
    <cfRule type="duplicateValues" dxfId="812" priority="212"/>
    <cfRule type="duplicateValues" dxfId="811" priority="213"/>
    <cfRule type="duplicateValues" dxfId="810" priority="214"/>
    <cfRule type="duplicateValues" dxfId="809" priority="215"/>
    <cfRule type="duplicateValues" dxfId="808" priority="216"/>
    <cfRule type="duplicateValues" dxfId="807" priority="217"/>
    <cfRule type="duplicateValues" dxfId="806" priority="218"/>
    <cfRule type="duplicateValues" dxfId="805" priority="219"/>
    <cfRule type="duplicateValues" dxfId="804" priority="220"/>
    <cfRule type="duplicateValues" dxfId="803" priority="221"/>
    <cfRule type="duplicateValues" dxfId="802" priority="222"/>
    <cfRule type="duplicateValues" dxfId="801" priority="223"/>
    <cfRule type="duplicateValues" dxfId="800" priority="224"/>
    <cfRule type="duplicateValues" dxfId="799" priority="225"/>
    <cfRule type="duplicateValues" dxfId="798" priority="226"/>
    <cfRule type="duplicateValues" dxfId="797" priority="227"/>
    <cfRule type="duplicateValues" dxfId="796" priority="228"/>
    <cfRule type="duplicateValues" dxfId="795" priority="229"/>
    <cfRule type="duplicateValues" dxfId="794" priority="230"/>
    <cfRule type="duplicateValues" dxfId="793" priority="231"/>
    <cfRule type="duplicateValues" dxfId="792" priority="232"/>
    <cfRule type="duplicateValues" dxfId="791" priority="233"/>
    <cfRule type="duplicateValues" dxfId="790" priority="234"/>
    <cfRule type="duplicateValues" dxfId="789" priority="235"/>
    <cfRule type="duplicateValues" dxfId="788" priority="236"/>
    <cfRule type="duplicateValues" dxfId="787" priority="237"/>
    <cfRule type="duplicateValues" dxfId="786" priority="238"/>
    <cfRule type="duplicateValues" dxfId="785" priority="239"/>
    <cfRule type="duplicateValues" dxfId="784" priority="240"/>
    <cfRule type="duplicateValues" dxfId="783" priority="241"/>
    <cfRule type="duplicateValues" dxfId="782" priority="242"/>
    <cfRule type="duplicateValues" dxfId="781" priority="243"/>
    <cfRule type="duplicateValues" dxfId="780" priority="244"/>
    <cfRule type="duplicateValues" dxfId="779" priority="245"/>
    <cfRule type="duplicateValues" dxfId="778" priority="246"/>
    <cfRule type="duplicateValues" dxfId="777" priority="247"/>
    <cfRule type="duplicateValues" dxfId="776" priority="248"/>
    <cfRule type="duplicateValues" dxfId="775" priority="249"/>
    <cfRule type="duplicateValues" dxfId="774" priority="250"/>
    <cfRule type="duplicateValues" dxfId="773" priority="251"/>
    <cfRule type="duplicateValues" dxfId="772" priority="252"/>
    <cfRule type="duplicateValues" dxfId="771" priority="253"/>
    <cfRule type="duplicateValues" dxfId="770" priority="254"/>
    <cfRule type="duplicateValues" dxfId="769" priority="255"/>
    <cfRule type="duplicateValues" dxfId="768" priority="256"/>
    <cfRule type="duplicateValues" dxfId="0" priority="257"/>
    <cfRule type="duplicateValues" dxfId="767" priority="258"/>
    <cfRule type="duplicateValues" dxfId="766" priority="259"/>
    <cfRule type="duplicateValues" dxfId="765" priority="260"/>
    <cfRule type="duplicateValues" dxfId="764" priority="261"/>
    <cfRule type="duplicateValues" dxfId="763" priority="262"/>
    <cfRule type="duplicateValues" dxfId="762" priority="263"/>
    <cfRule type="duplicateValues" dxfId="761" priority="264"/>
    <cfRule type="duplicateValues" dxfId="760" priority="265"/>
    <cfRule type="duplicateValues" dxfId="759" priority="266"/>
    <cfRule type="duplicateValues" dxfId="758" priority="267"/>
    <cfRule type="duplicateValues" dxfId="757" priority="268"/>
    <cfRule type="duplicateValues" dxfId="756" priority="269"/>
    <cfRule type="duplicateValues" dxfId="755" priority="270"/>
    <cfRule type="duplicateValues" dxfId="754" priority="271"/>
    <cfRule type="duplicateValues" dxfId="753" priority="272"/>
    <cfRule type="duplicateValues" dxfId="752" priority="273"/>
    <cfRule type="duplicateValues" dxfId="751" priority="274"/>
    <cfRule type="duplicateValues" dxfId="750" priority="275"/>
    <cfRule type="duplicateValues" dxfId="749" priority="276"/>
    <cfRule type="duplicateValues" dxfId="748" priority="277"/>
    <cfRule type="duplicateValues" dxfId="747" priority="278"/>
    <cfRule type="duplicateValues" dxfId="746" priority="279"/>
    <cfRule type="duplicateValues" dxfId="745" priority="280"/>
    <cfRule type="duplicateValues" dxfId="744" priority="281"/>
    <cfRule type="duplicateValues" dxfId="743" priority="282"/>
    <cfRule type="duplicateValues" dxfId="742" priority="283"/>
    <cfRule type="duplicateValues" dxfId="741" priority="284"/>
    <cfRule type="duplicateValues" dxfId="740" priority="285"/>
    <cfRule type="duplicateValues" dxfId="739" priority="286"/>
    <cfRule type="duplicateValues" dxfId="738" priority="287"/>
    <cfRule type="duplicateValues" dxfId="737" priority="288"/>
    <cfRule type="duplicateValues" dxfId="736" priority="289"/>
    <cfRule type="duplicateValues" dxfId="735" priority="290"/>
    <cfRule type="duplicateValues" dxfId="734" priority="291"/>
    <cfRule type="duplicateValues" dxfId="733" priority="292"/>
    <cfRule type="duplicateValues" dxfId="732" priority="293"/>
    <cfRule type="duplicateValues" dxfId="731" priority="294"/>
    <cfRule type="duplicateValues" dxfId="730" priority="295"/>
    <cfRule type="duplicateValues" dxfId="729" priority="296"/>
    <cfRule type="duplicateValues" dxfId="728" priority="297"/>
    <cfRule type="duplicateValues" dxfId="727" priority="298"/>
    <cfRule type="duplicateValues" dxfId="726" priority="299"/>
    <cfRule type="duplicateValues" dxfId="725" priority="300"/>
    <cfRule type="duplicateValues" dxfId="724" priority="301"/>
    <cfRule type="duplicateValues" dxfId="723" priority="302"/>
    <cfRule type="duplicateValues" dxfId="722" priority="303"/>
    <cfRule type="duplicateValues" dxfId="721" priority="304"/>
    <cfRule type="duplicateValues" dxfId="720" priority="305"/>
    <cfRule type="duplicateValues" dxfId="719" priority="306"/>
    <cfRule type="duplicateValues" dxfId="718" priority="307"/>
    <cfRule type="duplicateValues" dxfId="717" priority="308"/>
    <cfRule type="duplicateValues" dxfId="716" priority="309"/>
    <cfRule type="duplicateValues" dxfId="715" priority="310"/>
    <cfRule type="duplicateValues" dxfId="714" priority="311"/>
    <cfRule type="duplicateValues" dxfId="713" priority="312"/>
    <cfRule type="duplicateValues" dxfId="712" priority="313"/>
    <cfRule type="duplicateValues" dxfId="711" priority="314"/>
    <cfRule type="duplicateValues" dxfId="710" priority="315"/>
    <cfRule type="duplicateValues" dxfId="709" priority="316"/>
    <cfRule type="duplicateValues" dxfId="708" priority="317"/>
    <cfRule type="duplicateValues" dxfId="707" priority="318"/>
    <cfRule type="duplicateValues" dxfId="706" priority="319"/>
    <cfRule type="duplicateValues" dxfId="705" priority="320"/>
    <cfRule type="duplicateValues" dxfId="704" priority="321"/>
    <cfRule type="duplicateValues" dxfId="703" priority="322"/>
    <cfRule type="duplicateValues" dxfId="702" priority="323"/>
    <cfRule type="duplicateValues" dxfId="701" priority="324"/>
    <cfRule type="duplicateValues" dxfId="700" priority="325"/>
    <cfRule type="duplicateValues" dxfId="699" priority="326"/>
    <cfRule type="duplicateValues" dxfId="698" priority="327"/>
    <cfRule type="duplicateValues" dxfId="697" priority="328"/>
    <cfRule type="duplicateValues" dxfId="696" priority="329"/>
    <cfRule type="duplicateValues" dxfId="695" priority="330"/>
    <cfRule type="duplicateValues" dxfId="694" priority="331"/>
    <cfRule type="duplicateValues" dxfId="693" priority="332"/>
    <cfRule type="duplicateValues" dxfId="692" priority="333"/>
    <cfRule type="duplicateValues" dxfId="691" priority="334"/>
    <cfRule type="duplicateValues" dxfId="690" priority="335"/>
    <cfRule type="duplicateValues" dxfId="689" priority="336"/>
    <cfRule type="duplicateValues" dxfId="688" priority="337"/>
    <cfRule type="duplicateValues" dxfId="687" priority="338"/>
    <cfRule type="duplicateValues" dxfId="686" priority="339"/>
    <cfRule type="duplicateValues" dxfId="685" priority="340"/>
    <cfRule type="duplicateValues" dxfId="684" priority="341"/>
    <cfRule type="duplicateValues" dxfId="683" priority="342"/>
    <cfRule type="duplicateValues" dxfId="682" priority="343"/>
    <cfRule type="duplicateValues" dxfId="681" priority="344"/>
    <cfRule type="duplicateValues" dxfId="680" priority="345"/>
    <cfRule type="duplicateValues" dxfId="679" priority="346"/>
    <cfRule type="duplicateValues" dxfId="678" priority="347"/>
    <cfRule type="duplicateValues" dxfId="677" priority="348"/>
    <cfRule type="duplicateValues" dxfId="676" priority="349"/>
    <cfRule type="duplicateValues" dxfId="675" priority="350"/>
    <cfRule type="duplicateValues" dxfId="674" priority="351"/>
    <cfRule type="duplicateValues" dxfId="673" priority="352"/>
    <cfRule type="duplicateValues" dxfId="672" priority="353"/>
    <cfRule type="duplicateValues" dxfId="671" priority="354"/>
    <cfRule type="duplicateValues" dxfId="670" priority="355"/>
    <cfRule type="duplicateValues" dxfId="669" priority="356"/>
    <cfRule type="duplicateValues" dxfId="668" priority="357"/>
    <cfRule type="duplicateValues" dxfId="667" priority="358"/>
    <cfRule type="duplicateValues" dxfId="666" priority="359"/>
    <cfRule type="duplicateValues" dxfId="665" priority="360"/>
    <cfRule type="duplicateValues" dxfId="664" priority="361"/>
    <cfRule type="duplicateValues" dxfId="663" priority="362"/>
    <cfRule type="duplicateValues" dxfId="662" priority="363"/>
    <cfRule type="duplicateValues" dxfId="661" priority="364"/>
    <cfRule type="duplicateValues" dxfId="660" priority="365"/>
    <cfRule type="duplicateValues" dxfId="659" priority="366"/>
    <cfRule type="duplicateValues" dxfId="658" priority="367"/>
    <cfRule type="duplicateValues" dxfId="657" priority="368"/>
    <cfRule type="duplicateValues" dxfId="656" priority="369"/>
    <cfRule type="duplicateValues" dxfId="655" priority="370"/>
    <cfRule type="duplicateValues" dxfId="654" priority="371"/>
    <cfRule type="duplicateValues" dxfId="653" priority="372"/>
    <cfRule type="duplicateValues" dxfId="652" priority="373"/>
    <cfRule type="duplicateValues" dxfId="651" priority="374"/>
    <cfRule type="duplicateValues" dxfId="650" priority="375"/>
    <cfRule type="duplicateValues" dxfId="649" priority="376"/>
    <cfRule type="duplicateValues" dxfId="648" priority="377"/>
    <cfRule type="duplicateValues" dxfId="647" priority="378"/>
    <cfRule type="duplicateValues" dxfId="646" priority="379"/>
    <cfRule type="duplicateValues" dxfId="645" priority="380"/>
    <cfRule type="duplicateValues" dxfId="644" priority="381"/>
    <cfRule type="duplicateValues" dxfId="643" priority="382"/>
    <cfRule type="duplicateValues" dxfId="642" priority="383"/>
    <cfRule type="duplicateValues" dxfId="641" priority="384"/>
    <cfRule type="duplicateValues" dxfId="640" priority="385"/>
    <cfRule type="duplicateValues" dxfId="639" priority="386"/>
    <cfRule type="duplicateValues" dxfId="638" priority="387"/>
    <cfRule type="duplicateValues" dxfId="637" priority="388"/>
    <cfRule type="duplicateValues" dxfId="636" priority="389"/>
    <cfRule type="duplicateValues" dxfId="635" priority="390"/>
    <cfRule type="duplicateValues" dxfId="634" priority="391"/>
    <cfRule type="duplicateValues" dxfId="633" priority="392"/>
    <cfRule type="duplicateValues" dxfId="632" priority="393"/>
    <cfRule type="duplicateValues" dxfId="631" priority="394"/>
    <cfRule type="duplicateValues" dxfId="630" priority="395"/>
    <cfRule type="duplicateValues" dxfId="629" priority="396"/>
    <cfRule type="duplicateValues" dxfId="628" priority="397"/>
    <cfRule type="duplicateValues" dxfId="627" priority="398"/>
    <cfRule type="duplicateValues" dxfId="626" priority="399"/>
    <cfRule type="duplicateValues" dxfId="625" priority="400"/>
    <cfRule type="duplicateValues" dxfId="624" priority="401"/>
    <cfRule type="duplicateValues" dxfId="623" priority="402"/>
    <cfRule type="duplicateValues" dxfId="622" priority="403"/>
    <cfRule type="duplicateValues" dxfId="621" priority="404"/>
    <cfRule type="duplicateValues" dxfId="620" priority="405"/>
    <cfRule type="duplicateValues" dxfId="619" priority="406"/>
    <cfRule type="duplicateValues" dxfId="618" priority="407"/>
    <cfRule type="duplicateValues" dxfId="617" priority="408"/>
    <cfRule type="duplicateValues" dxfId="616" priority="409"/>
    <cfRule type="duplicateValues" dxfId="615" priority="410"/>
    <cfRule type="duplicateValues" dxfId="614" priority="411"/>
    <cfRule type="duplicateValues" dxfId="613" priority="412"/>
    <cfRule type="duplicateValues" dxfId="612" priority="413"/>
    <cfRule type="duplicateValues" dxfId="611" priority="414"/>
    <cfRule type="duplicateValues" dxfId="610" priority="415"/>
    <cfRule type="duplicateValues" dxfId="609" priority="416"/>
    <cfRule type="duplicateValues" dxfId="608" priority="417"/>
    <cfRule type="duplicateValues" dxfId="607" priority="418"/>
    <cfRule type="duplicateValues" dxfId="606" priority="419"/>
    <cfRule type="duplicateValues" dxfId="605" priority="420"/>
    <cfRule type="duplicateValues" dxfId="604" priority="421"/>
    <cfRule type="duplicateValues" dxfId="603" priority="422"/>
    <cfRule type="duplicateValues" dxfId="602" priority="423"/>
    <cfRule type="duplicateValues" dxfId="601" priority="424"/>
    <cfRule type="duplicateValues" dxfId="600" priority="425"/>
    <cfRule type="duplicateValues" dxfId="599" priority="426"/>
    <cfRule type="duplicateValues" dxfId="598" priority="427"/>
    <cfRule type="duplicateValues" dxfId="597" priority="428"/>
    <cfRule type="duplicateValues" dxfId="596" priority="429"/>
    <cfRule type="duplicateValues" dxfId="595" priority="430"/>
    <cfRule type="duplicateValues" dxfId="594" priority="431"/>
    <cfRule type="duplicateValues" dxfId="593" priority="432"/>
    <cfRule type="duplicateValues" dxfId="592" priority="433"/>
    <cfRule type="duplicateValues" dxfId="591" priority="434"/>
    <cfRule type="duplicateValues" dxfId="590" priority="435"/>
    <cfRule type="duplicateValues" dxfId="589" priority="436"/>
    <cfRule type="duplicateValues" dxfId="588" priority="437"/>
    <cfRule type="duplicateValues" dxfId="587" priority="438"/>
    <cfRule type="duplicateValues" dxfId="586" priority="439"/>
    <cfRule type="duplicateValues" dxfId="585" priority="440"/>
    <cfRule type="duplicateValues" dxfId="584" priority="441"/>
    <cfRule type="duplicateValues" dxfId="583" priority="442"/>
    <cfRule type="duplicateValues" dxfId="582" priority="443"/>
    <cfRule type="duplicateValues" dxfId="581" priority="444"/>
    <cfRule type="duplicateValues" dxfId="580" priority="445"/>
    <cfRule type="duplicateValues" dxfId="579" priority="446"/>
    <cfRule type="duplicateValues" dxfId="578" priority="447"/>
    <cfRule type="duplicateValues" dxfId="577" priority="448"/>
    <cfRule type="duplicateValues" dxfId="576" priority="449"/>
    <cfRule type="duplicateValues" dxfId="575" priority="450"/>
    <cfRule type="duplicateValues" dxfId="574" priority="451"/>
    <cfRule type="duplicateValues" dxfId="573" priority="452"/>
    <cfRule type="duplicateValues" dxfId="572" priority="453"/>
    <cfRule type="duplicateValues" dxfId="571" priority="454"/>
    <cfRule type="duplicateValues" dxfId="570" priority="455"/>
    <cfRule type="duplicateValues" dxfId="569" priority="456"/>
    <cfRule type="duplicateValues" dxfId="568" priority="457"/>
    <cfRule type="duplicateValues" dxfId="567" priority="458"/>
    <cfRule type="duplicateValues" dxfId="566" priority="459"/>
    <cfRule type="duplicateValues" dxfId="565" priority="460"/>
    <cfRule type="duplicateValues" dxfId="564" priority="461"/>
    <cfRule type="duplicateValues" dxfId="563" priority="462"/>
    <cfRule type="duplicateValues" dxfId="562" priority="463"/>
    <cfRule type="duplicateValues" dxfId="561" priority="464"/>
    <cfRule type="duplicateValues" dxfId="560" priority="465"/>
    <cfRule type="duplicateValues" dxfId="559" priority="466"/>
    <cfRule type="duplicateValues" dxfId="558" priority="467"/>
    <cfRule type="duplicateValues" dxfId="557" priority="468"/>
    <cfRule type="duplicateValues" dxfId="556" priority="469"/>
    <cfRule type="duplicateValues" dxfId="555" priority="470"/>
    <cfRule type="duplicateValues" dxfId="554" priority="471"/>
    <cfRule type="duplicateValues" dxfId="553" priority="472"/>
    <cfRule type="duplicateValues" dxfId="552" priority="473"/>
    <cfRule type="duplicateValues" dxfId="551" priority="474"/>
    <cfRule type="duplicateValues" dxfId="550" priority="475"/>
    <cfRule type="duplicateValues" dxfId="549" priority="476"/>
    <cfRule type="duplicateValues" dxfId="548" priority="477"/>
    <cfRule type="duplicateValues" dxfId="547" priority="478"/>
    <cfRule type="duplicateValues" dxfId="546" priority="479"/>
    <cfRule type="duplicateValues" dxfId="545" priority="480"/>
    <cfRule type="duplicateValues" dxfId="544" priority="481"/>
    <cfRule type="duplicateValues" dxfId="543" priority="482"/>
    <cfRule type="duplicateValues" dxfId="542" priority="483"/>
    <cfRule type="duplicateValues" dxfId="541" priority="484"/>
    <cfRule type="duplicateValues" dxfId="540" priority="485"/>
    <cfRule type="duplicateValues" dxfId="539" priority="486"/>
    <cfRule type="duplicateValues" dxfId="538" priority="487"/>
    <cfRule type="duplicateValues" dxfId="537" priority="488"/>
    <cfRule type="duplicateValues" dxfId="536" priority="489"/>
    <cfRule type="duplicateValues" dxfId="535" priority="490"/>
    <cfRule type="duplicateValues" dxfId="534" priority="491"/>
    <cfRule type="duplicateValues" dxfId="533" priority="492"/>
    <cfRule type="duplicateValues" dxfId="532" priority="493"/>
    <cfRule type="duplicateValues" dxfId="531" priority="494"/>
    <cfRule type="duplicateValues" dxfId="530" priority="495"/>
    <cfRule type="duplicateValues" dxfId="529" priority="496"/>
    <cfRule type="duplicateValues" dxfId="528" priority="497"/>
    <cfRule type="duplicateValues" dxfId="527" priority="498"/>
    <cfRule type="duplicateValues" dxfId="526" priority="499"/>
    <cfRule type="duplicateValues" dxfId="525" priority="500"/>
    <cfRule type="duplicateValues" dxfId="524" priority="501"/>
    <cfRule type="duplicateValues" dxfId="523" priority="502"/>
    <cfRule type="duplicateValues" dxfId="522" priority="503"/>
    <cfRule type="duplicateValues" dxfId="521" priority="504"/>
    <cfRule type="duplicateValues" dxfId="520" priority="505"/>
    <cfRule type="duplicateValues" dxfId="519" priority="506"/>
    <cfRule type="duplicateValues" dxfId="518" priority="507"/>
    <cfRule type="duplicateValues" dxfId="517" priority="508"/>
    <cfRule type="duplicateValues" dxfId="516" priority="509"/>
    <cfRule type="duplicateValues" dxfId="515" priority="510"/>
    <cfRule type="duplicateValues" dxfId="514" priority="511"/>
    <cfRule type="duplicateValues" dxfId="513" priority="512"/>
    <cfRule type="duplicateValues" dxfId="512" priority="513"/>
    <cfRule type="duplicateValues" dxfId="511" priority="514"/>
    <cfRule type="duplicateValues" dxfId="510" priority="515"/>
    <cfRule type="duplicateValues" dxfId="509" priority="516"/>
    <cfRule type="duplicateValues" dxfId="508" priority="517"/>
    <cfRule type="duplicateValues" dxfId="507" priority="518"/>
    <cfRule type="duplicateValues" dxfId="506" priority="519"/>
    <cfRule type="duplicateValues" dxfId="505" priority="520"/>
    <cfRule type="duplicateValues" dxfId="504" priority="521"/>
    <cfRule type="duplicateValues" dxfId="503" priority="522"/>
    <cfRule type="duplicateValues" dxfId="502" priority="523"/>
    <cfRule type="duplicateValues" dxfId="501" priority="524"/>
    <cfRule type="duplicateValues" dxfId="500" priority="525"/>
    <cfRule type="duplicateValues" dxfId="499" priority="526"/>
    <cfRule type="duplicateValues" dxfId="498" priority="527"/>
    <cfRule type="duplicateValues" dxfId="497" priority="528"/>
    <cfRule type="duplicateValues" dxfId="496" priority="529"/>
    <cfRule type="duplicateValues" dxfId="495" priority="530"/>
    <cfRule type="duplicateValues" dxfId="494" priority="531"/>
    <cfRule type="duplicateValues" dxfId="493" priority="532"/>
    <cfRule type="duplicateValues" dxfId="492" priority="533"/>
    <cfRule type="duplicateValues" dxfId="491" priority="534"/>
    <cfRule type="duplicateValues" dxfId="490" priority="535"/>
    <cfRule type="duplicateValues" dxfId="489" priority="536"/>
    <cfRule type="duplicateValues" dxfId="488" priority="537"/>
    <cfRule type="duplicateValues" dxfId="487" priority="538"/>
    <cfRule type="duplicateValues" dxfId="486" priority="539"/>
    <cfRule type="duplicateValues" dxfId="485" priority="540"/>
    <cfRule type="duplicateValues" dxfId="484" priority="541"/>
    <cfRule type="duplicateValues" dxfId="483" priority="542"/>
    <cfRule type="duplicateValues" dxfId="482" priority="543"/>
    <cfRule type="duplicateValues" dxfId="481" priority="544"/>
    <cfRule type="duplicateValues" dxfId="480" priority="545"/>
    <cfRule type="duplicateValues" dxfId="479" priority="546"/>
    <cfRule type="duplicateValues" dxfId="478" priority="547"/>
    <cfRule type="duplicateValues" dxfId="477" priority="548"/>
    <cfRule type="duplicateValues" dxfId="476" priority="549"/>
    <cfRule type="duplicateValues" dxfId="475" priority="550"/>
    <cfRule type="duplicateValues" dxfId="474" priority="551"/>
    <cfRule type="duplicateValues" dxfId="473" priority="552"/>
    <cfRule type="duplicateValues" dxfId="472" priority="553"/>
    <cfRule type="duplicateValues" dxfId="471" priority="554"/>
    <cfRule type="duplicateValues" dxfId="470" priority="555"/>
    <cfRule type="duplicateValues" dxfId="469" priority="556"/>
    <cfRule type="duplicateValues" dxfId="468" priority="557"/>
    <cfRule type="duplicateValues" dxfId="467" priority="558"/>
    <cfRule type="duplicateValues" dxfId="466" priority="559"/>
    <cfRule type="duplicateValues" dxfId="465" priority="560"/>
    <cfRule type="duplicateValues" dxfId="464" priority="561"/>
    <cfRule type="duplicateValues" dxfId="463" priority="562"/>
    <cfRule type="duplicateValues" dxfId="462" priority="563"/>
    <cfRule type="duplicateValues" dxfId="461" priority="564"/>
    <cfRule type="duplicateValues" dxfId="460" priority="565"/>
    <cfRule type="duplicateValues" dxfId="459" priority="566"/>
    <cfRule type="duplicateValues" dxfId="458" priority="567"/>
    <cfRule type="duplicateValues" dxfId="457" priority="568"/>
    <cfRule type="duplicateValues" dxfId="456" priority="569"/>
    <cfRule type="duplicateValues" dxfId="455" priority="570"/>
    <cfRule type="duplicateValues" dxfId="454" priority="571"/>
    <cfRule type="duplicateValues" dxfId="453" priority="572"/>
    <cfRule type="duplicateValues" dxfId="452" priority="573"/>
    <cfRule type="duplicateValues" dxfId="451" priority="574"/>
    <cfRule type="duplicateValues" dxfId="450" priority="575"/>
    <cfRule type="duplicateValues" dxfId="449" priority="576"/>
    <cfRule type="duplicateValues" dxfId="448" priority="577"/>
    <cfRule type="duplicateValues" dxfId="447" priority="578"/>
    <cfRule type="duplicateValues" dxfId="446" priority="579"/>
    <cfRule type="duplicateValues" dxfId="445" priority="580"/>
    <cfRule type="duplicateValues" dxfId="444" priority="581"/>
    <cfRule type="duplicateValues" dxfId="443" priority="582"/>
    <cfRule type="duplicateValues" dxfId="442" priority="583"/>
    <cfRule type="duplicateValues" dxfId="441" priority="584"/>
    <cfRule type="duplicateValues" dxfId="440" priority="585"/>
    <cfRule type="duplicateValues" dxfId="439" priority="586"/>
    <cfRule type="duplicateValues" dxfId="438" priority="587"/>
    <cfRule type="duplicateValues" dxfId="437" priority="588"/>
    <cfRule type="duplicateValues" dxfId="436" priority="589"/>
    <cfRule type="duplicateValues" dxfId="435" priority="590"/>
    <cfRule type="duplicateValues" dxfId="434" priority="591"/>
    <cfRule type="duplicateValues" dxfId="433" priority="592"/>
    <cfRule type="duplicateValues" dxfId="432" priority="593"/>
    <cfRule type="duplicateValues" dxfId="431" priority="594"/>
    <cfRule type="duplicateValues" dxfId="430" priority="595"/>
    <cfRule type="duplicateValues" dxfId="429" priority="596"/>
    <cfRule type="duplicateValues" dxfId="428" priority="597"/>
    <cfRule type="duplicateValues" dxfId="427" priority="598"/>
    <cfRule type="duplicateValues" dxfId="426" priority="599"/>
    <cfRule type="duplicateValues" dxfId="425" priority="600"/>
    <cfRule type="duplicateValues" dxfId="424" priority="601"/>
    <cfRule type="duplicateValues" dxfId="423" priority="602"/>
    <cfRule type="duplicateValues" dxfId="422" priority="603"/>
    <cfRule type="duplicateValues" dxfId="421" priority="604"/>
    <cfRule type="duplicateValues" dxfId="420" priority="605"/>
    <cfRule type="duplicateValues" dxfId="419" priority="606"/>
    <cfRule type="duplicateValues" dxfId="418" priority="607"/>
    <cfRule type="duplicateValues" dxfId="417" priority="608"/>
    <cfRule type="duplicateValues" dxfId="416" priority="609"/>
    <cfRule type="duplicateValues" dxfId="415" priority="610"/>
    <cfRule type="duplicateValues" dxfId="414" priority="611"/>
    <cfRule type="duplicateValues" dxfId="413" priority="612"/>
    <cfRule type="duplicateValues" dxfId="412" priority="613"/>
    <cfRule type="duplicateValues" dxfId="411" priority="614"/>
    <cfRule type="duplicateValues" dxfId="410" priority="615"/>
    <cfRule type="duplicateValues" dxfId="409" priority="616"/>
    <cfRule type="duplicateValues" dxfId="408" priority="617"/>
    <cfRule type="duplicateValues" dxfId="407" priority="618"/>
    <cfRule type="duplicateValues" dxfId="406" priority="619"/>
    <cfRule type="duplicateValues" dxfId="405" priority="620"/>
    <cfRule type="duplicateValues" dxfId="404" priority="621"/>
    <cfRule type="duplicateValues" dxfId="403" priority="622"/>
    <cfRule type="duplicateValues" dxfId="402" priority="623"/>
    <cfRule type="duplicateValues" dxfId="401" priority="624"/>
    <cfRule type="duplicateValues" dxfId="400" priority="625"/>
    <cfRule type="duplicateValues" dxfId="399" priority="626"/>
    <cfRule type="duplicateValues" dxfId="398" priority="627"/>
    <cfRule type="duplicateValues" dxfId="397" priority="628"/>
    <cfRule type="duplicateValues" dxfId="396" priority="629"/>
    <cfRule type="duplicateValues" dxfId="395" priority="630"/>
    <cfRule type="duplicateValues" dxfId="394" priority="631"/>
    <cfRule type="duplicateValues" dxfId="393" priority="632"/>
    <cfRule type="duplicateValues" dxfId="392" priority="633"/>
    <cfRule type="duplicateValues" dxfId="391" priority="634"/>
    <cfRule type="duplicateValues" dxfId="390" priority="635"/>
    <cfRule type="duplicateValues" dxfId="389" priority="636"/>
    <cfRule type="duplicateValues" dxfId="388" priority="637"/>
    <cfRule type="duplicateValues" dxfId="387" priority="638"/>
    <cfRule type="duplicateValues" dxfId="386" priority="639"/>
    <cfRule type="duplicateValues" dxfId="385" priority="640"/>
    <cfRule type="duplicateValues" dxfId="384" priority="641"/>
    <cfRule type="duplicateValues" dxfId="383" priority="642"/>
    <cfRule type="duplicateValues" dxfId="382" priority="643"/>
    <cfRule type="duplicateValues" dxfId="381" priority="644"/>
    <cfRule type="duplicateValues" dxfId="380" priority="645"/>
    <cfRule type="duplicateValues" dxfId="379" priority="646"/>
    <cfRule type="duplicateValues" dxfId="378" priority="647"/>
    <cfRule type="duplicateValues" dxfId="377" priority="648"/>
    <cfRule type="duplicateValues" dxfId="376" priority="649"/>
    <cfRule type="duplicateValues" dxfId="375" priority="650"/>
    <cfRule type="duplicateValues" dxfId="374" priority="651"/>
    <cfRule type="duplicateValues" dxfId="373" priority="652"/>
    <cfRule type="duplicateValues" dxfId="372" priority="653"/>
    <cfRule type="duplicateValues" dxfId="371" priority="654"/>
    <cfRule type="duplicateValues" dxfId="370" priority="655"/>
    <cfRule type="duplicateValues" dxfId="369" priority="656"/>
    <cfRule type="duplicateValues" dxfId="368" priority="657"/>
    <cfRule type="duplicateValues" dxfId="367" priority="658"/>
    <cfRule type="duplicateValues" dxfId="366" priority="659"/>
    <cfRule type="duplicateValues" dxfId="365" priority="660"/>
    <cfRule type="duplicateValues" dxfId="364" priority="661"/>
    <cfRule type="duplicateValues" dxfId="363" priority="662"/>
    <cfRule type="duplicateValues" dxfId="362" priority="663"/>
    <cfRule type="duplicateValues" dxfId="361" priority="664"/>
    <cfRule type="duplicateValues" dxfId="360" priority="665"/>
    <cfRule type="duplicateValues" dxfId="359" priority="666"/>
    <cfRule type="duplicateValues" dxfId="358" priority="667"/>
    <cfRule type="duplicateValues" dxfId="357" priority="668"/>
    <cfRule type="duplicateValues" dxfId="356" priority="669"/>
    <cfRule type="duplicateValues" dxfId="355" priority="670"/>
    <cfRule type="duplicateValues" dxfId="354" priority="671"/>
    <cfRule type="duplicateValues" dxfId="353" priority="672"/>
    <cfRule type="duplicateValues" dxfId="352" priority="673"/>
    <cfRule type="duplicateValues" dxfId="351" priority="674"/>
    <cfRule type="duplicateValues" dxfId="350" priority="675"/>
    <cfRule type="duplicateValues" dxfId="349" priority="676"/>
    <cfRule type="duplicateValues" dxfId="348" priority="677"/>
    <cfRule type="duplicateValues" dxfId="347" priority="678"/>
    <cfRule type="duplicateValues" dxfId="346" priority="679"/>
    <cfRule type="duplicateValues" dxfId="345" priority="680"/>
    <cfRule type="duplicateValues" dxfId="344" priority="681"/>
    <cfRule type="duplicateValues" dxfId="343" priority="682"/>
    <cfRule type="duplicateValues" dxfId="342" priority="683"/>
    <cfRule type="duplicateValues" dxfId="341" priority="684"/>
    <cfRule type="duplicateValues" dxfId="340" priority="685"/>
    <cfRule type="duplicateValues" dxfId="339" priority="686"/>
    <cfRule type="duplicateValues" dxfId="338" priority="687"/>
    <cfRule type="duplicateValues" dxfId="337" priority="688"/>
    <cfRule type="duplicateValues" dxfId="336" priority="689"/>
    <cfRule type="duplicateValues" dxfId="335" priority="690"/>
    <cfRule type="duplicateValues" dxfId="334" priority="691"/>
    <cfRule type="duplicateValues" dxfId="333" priority="692"/>
    <cfRule type="duplicateValues" dxfId="332" priority="693"/>
    <cfRule type="duplicateValues" dxfId="331" priority="694"/>
    <cfRule type="duplicateValues" dxfId="330" priority="695"/>
    <cfRule type="duplicateValues" dxfId="329" priority="696"/>
    <cfRule type="duplicateValues" dxfId="328" priority="697"/>
    <cfRule type="duplicateValues" dxfId="327" priority="698"/>
    <cfRule type="duplicateValues" dxfId="326" priority="699"/>
    <cfRule type="duplicateValues" dxfId="325" priority="700"/>
    <cfRule type="duplicateValues" dxfId="324" priority="701"/>
    <cfRule type="duplicateValues" dxfId="323" priority="702"/>
    <cfRule type="duplicateValues" dxfId="322" priority="703"/>
    <cfRule type="duplicateValues" dxfId="321" priority="704"/>
    <cfRule type="duplicateValues" dxfId="320" priority="705"/>
    <cfRule type="duplicateValues" dxfId="319" priority="706"/>
    <cfRule type="duplicateValues" dxfId="318" priority="707"/>
    <cfRule type="duplicateValues" dxfId="317" priority="708"/>
    <cfRule type="duplicateValues" dxfId="316" priority="709"/>
    <cfRule type="duplicateValues" dxfId="315" priority="710"/>
    <cfRule type="duplicateValues" dxfId="314" priority="711"/>
    <cfRule type="duplicateValues" dxfId="313" priority="712"/>
    <cfRule type="duplicateValues" dxfId="312" priority="713"/>
    <cfRule type="duplicateValues" dxfId="311" priority="714"/>
    <cfRule type="duplicateValues" dxfId="310" priority="715"/>
    <cfRule type="duplicateValues" dxfId="309" priority="716"/>
    <cfRule type="duplicateValues" dxfId="308" priority="717"/>
    <cfRule type="duplicateValues" dxfId="307" priority="718"/>
    <cfRule type="duplicateValues" dxfId="306" priority="719"/>
    <cfRule type="duplicateValues" dxfId="305" priority="720"/>
    <cfRule type="duplicateValues" dxfId="304" priority="721"/>
    <cfRule type="duplicateValues" dxfId="303" priority="722"/>
    <cfRule type="duplicateValues" dxfId="302" priority="723"/>
    <cfRule type="duplicateValues" dxfId="301" priority="724"/>
    <cfRule type="duplicateValues" dxfId="300" priority="725"/>
    <cfRule type="duplicateValues" dxfId="299" priority="726"/>
    <cfRule type="duplicateValues" dxfId="298" priority="727"/>
    <cfRule type="duplicateValues" dxfId="297" priority="728"/>
    <cfRule type="duplicateValues" dxfId="296" priority="729"/>
    <cfRule type="duplicateValues" dxfId="295" priority="730"/>
    <cfRule type="duplicateValues" dxfId="294" priority="731"/>
    <cfRule type="duplicateValues" dxfId="293" priority="732"/>
    <cfRule type="duplicateValues" dxfId="292" priority="733"/>
    <cfRule type="duplicateValues" dxfId="291" priority="734"/>
    <cfRule type="duplicateValues" dxfId="290" priority="735"/>
    <cfRule type="duplicateValues" dxfId="289" priority="736"/>
    <cfRule type="duplicateValues" dxfId="288" priority="737"/>
    <cfRule type="duplicateValues" dxfId="287" priority="738"/>
    <cfRule type="duplicateValues" dxfId="286" priority="739"/>
    <cfRule type="duplicateValues" dxfId="285" priority="740"/>
    <cfRule type="duplicateValues" dxfId="284" priority="741"/>
    <cfRule type="duplicateValues" dxfId="283" priority="742"/>
    <cfRule type="duplicateValues" dxfId="282" priority="743"/>
    <cfRule type="duplicateValues" dxfId="281" priority="744"/>
    <cfRule type="duplicateValues" dxfId="280" priority="745"/>
    <cfRule type="duplicateValues" dxfId="279" priority="746"/>
    <cfRule type="duplicateValues" dxfId="278" priority="747"/>
    <cfRule type="duplicateValues" dxfId="277" priority="748"/>
    <cfRule type="duplicateValues" dxfId="276" priority="749"/>
    <cfRule type="duplicateValues" dxfId="275" priority="750"/>
    <cfRule type="duplicateValues" dxfId="274" priority="751"/>
    <cfRule type="duplicateValues" dxfId="273" priority="752"/>
    <cfRule type="duplicateValues" dxfId="272" priority="753"/>
    <cfRule type="duplicateValues" dxfId="271" priority="754"/>
    <cfRule type="duplicateValues" dxfId="270" priority="755"/>
    <cfRule type="duplicateValues" dxfId="269" priority="756"/>
    <cfRule type="duplicateValues" dxfId="268" priority="757"/>
    <cfRule type="duplicateValues" dxfId="267" priority="758"/>
    <cfRule type="duplicateValues" dxfId="266" priority="759"/>
    <cfRule type="duplicateValues" dxfId="265" priority="760"/>
    <cfRule type="duplicateValues" dxfId="264" priority="761"/>
    <cfRule type="duplicateValues" dxfId="263" priority="762"/>
    <cfRule type="duplicateValues" dxfId="262" priority="763"/>
    <cfRule type="duplicateValues" dxfId="261" priority="764"/>
    <cfRule type="duplicateValues" dxfId="260" priority="765"/>
    <cfRule type="duplicateValues" dxfId="259" priority="766"/>
    <cfRule type="duplicateValues" dxfId="258" priority="767"/>
    <cfRule type="duplicateValues" dxfId="257" priority="768"/>
    <cfRule type="duplicateValues" dxfId="1" priority="769"/>
    <cfRule type="duplicateValues" dxfId="256" priority="770"/>
    <cfRule type="duplicateValues" dxfId="255" priority="771"/>
    <cfRule type="duplicateValues" dxfId="254" priority="772"/>
    <cfRule type="duplicateValues" dxfId="253" priority="773"/>
    <cfRule type="duplicateValues" dxfId="252" priority="774"/>
    <cfRule type="duplicateValues" dxfId="251" priority="775"/>
    <cfRule type="duplicateValues" dxfId="250" priority="776"/>
    <cfRule type="duplicateValues" dxfId="249" priority="777"/>
    <cfRule type="duplicateValues" dxfId="248" priority="778"/>
    <cfRule type="duplicateValues" dxfId="247" priority="779"/>
    <cfRule type="duplicateValues" dxfId="246" priority="780"/>
    <cfRule type="duplicateValues" dxfId="245" priority="781"/>
    <cfRule type="duplicateValues" dxfId="244" priority="782"/>
    <cfRule type="duplicateValues" dxfId="243" priority="783"/>
    <cfRule type="duplicateValues" dxfId="242" priority="784"/>
    <cfRule type="duplicateValues" dxfId="241" priority="785"/>
    <cfRule type="duplicateValues" dxfId="240" priority="786"/>
    <cfRule type="duplicateValues" dxfId="239" priority="787"/>
    <cfRule type="duplicateValues" dxfId="238" priority="788"/>
    <cfRule type="duplicateValues" dxfId="237" priority="789"/>
    <cfRule type="duplicateValues" dxfId="236" priority="790"/>
    <cfRule type="duplicateValues" dxfId="235" priority="791"/>
    <cfRule type="duplicateValues" dxfId="234" priority="792"/>
    <cfRule type="duplicateValues" dxfId="233" priority="793"/>
    <cfRule type="duplicateValues" dxfId="232" priority="794"/>
    <cfRule type="duplicateValues" dxfId="231" priority="795"/>
    <cfRule type="duplicateValues" dxfId="230" priority="796"/>
    <cfRule type="duplicateValues" dxfId="229" priority="797"/>
    <cfRule type="duplicateValues" dxfId="228" priority="798"/>
    <cfRule type="duplicateValues" dxfId="227" priority="799"/>
    <cfRule type="duplicateValues" dxfId="226" priority="800"/>
    <cfRule type="duplicateValues" dxfId="225" priority="801"/>
    <cfRule type="duplicateValues" dxfId="224" priority="802"/>
    <cfRule type="duplicateValues" dxfId="223" priority="803"/>
    <cfRule type="duplicateValues" dxfId="222" priority="804"/>
    <cfRule type="duplicateValues" dxfId="221" priority="805"/>
    <cfRule type="duplicateValues" dxfId="220" priority="806"/>
    <cfRule type="duplicateValues" dxfId="219" priority="807"/>
    <cfRule type="duplicateValues" dxfId="218" priority="808"/>
    <cfRule type="duplicateValues" dxfId="217" priority="809"/>
    <cfRule type="duplicateValues" dxfId="216" priority="810"/>
    <cfRule type="duplicateValues" dxfId="215" priority="811"/>
    <cfRule type="duplicateValues" dxfId="214" priority="812"/>
    <cfRule type="duplicateValues" dxfId="213" priority="813"/>
    <cfRule type="duplicateValues" dxfId="212" priority="814"/>
    <cfRule type="duplicateValues" dxfId="211" priority="815"/>
    <cfRule type="duplicateValues" dxfId="210" priority="816"/>
    <cfRule type="duplicateValues" dxfId="209" priority="817"/>
    <cfRule type="duplicateValues" dxfId="208" priority="818"/>
    <cfRule type="duplicateValues" dxfId="207" priority="819"/>
    <cfRule type="duplicateValues" dxfId="206" priority="820"/>
    <cfRule type="duplicateValues" dxfId="205" priority="821"/>
    <cfRule type="duplicateValues" dxfId="204" priority="822"/>
    <cfRule type="duplicateValues" dxfId="203" priority="823"/>
    <cfRule type="duplicateValues" dxfId="202" priority="824"/>
    <cfRule type="duplicateValues" dxfId="201" priority="825"/>
    <cfRule type="duplicateValues" dxfId="200" priority="826"/>
    <cfRule type="duplicateValues" dxfId="199" priority="827"/>
    <cfRule type="duplicateValues" dxfId="198" priority="828"/>
    <cfRule type="duplicateValues" dxfId="197" priority="829"/>
    <cfRule type="duplicateValues" dxfId="196" priority="830"/>
    <cfRule type="duplicateValues" dxfId="195" priority="831"/>
    <cfRule type="duplicateValues" dxfId="194" priority="832"/>
    <cfRule type="duplicateValues" dxfId="193" priority="833"/>
    <cfRule type="duplicateValues" dxfId="192" priority="834"/>
    <cfRule type="duplicateValues" dxfId="191" priority="835"/>
    <cfRule type="duplicateValues" dxfId="190" priority="836"/>
    <cfRule type="duplicateValues" dxfId="189" priority="837"/>
    <cfRule type="duplicateValues" dxfId="188" priority="838"/>
    <cfRule type="duplicateValues" dxfId="187" priority="839"/>
    <cfRule type="duplicateValues" dxfId="186" priority="840"/>
    <cfRule type="duplicateValues" dxfId="185" priority="841"/>
    <cfRule type="duplicateValues" dxfId="184" priority="842"/>
    <cfRule type="duplicateValues" dxfId="183" priority="843"/>
    <cfRule type="duplicateValues" dxfId="182" priority="844"/>
    <cfRule type="duplicateValues" dxfId="181" priority="845"/>
    <cfRule type="duplicateValues" dxfId="180" priority="846"/>
    <cfRule type="duplicateValues" dxfId="179" priority="847"/>
    <cfRule type="duplicateValues" dxfId="178" priority="848"/>
    <cfRule type="duplicateValues" dxfId="177" priority="849"/>
    <cfRule type="duplicateValues" dxfId="176" priority="850"/>
    <cfRule type="duplicateValues" dxfId="175" priority="851"/>
    <cfRule type="duplicateValues" dxfId="174" priority="852"/>
    <cfRule type="duplicateValues" dxfId="173" priority="853"/>
    <cfRule type="duplicateValues" dxfId="172" priority="854"/>
    <cfRule type="duplicateValues" dxfId="171" priority="855"/>
    <cfRule type="duplicateValues" dxfId="170" priority="856"/>
    <cfRule type="duplicateValues" dxfId="169" priority="857"/>
    <cfRule type="duplicateValues" dxfId="168" priority="858"/>
    <cfRule type="duplicateValues" dxfId="167" priority="859"/>
    <cfRule type="duplicateValues" dxfId="166" priority="860"/>
    <cfRule type="duplicateValues" dxfId="165" priority="861"/>
    <cfRule type="duplicateValues" dxfId="164" priority="862"/>
    <cfRule type="duplicateValues" dxfId="163" priority="863"/>
    <cfRule type="duplicateValues" dxfId="162" priority="864"/>
    <cfRule type="duplicateValues" dxfId="161" priority="865"/>
    <cfRule type="duplicateValues" dxfId="160" priority="866"/>
    <cfRule type="duplicateValues" dxfId="159" priority="867"/>
    <cfRule type="duplicateValues" dxfId="158" priority="868"/>
    <cfRule type="duplicateValues" dxfId="157" priority="869"/>
    <cfRule type="duplicateValues" dxfId="156" priority="870"/>
    <cfRule type="duplicateValues" dxfId="155" priority="871"/>
    <cfRule type="duplicateValues" dxfId="154" priority="872"/>
    <cfRule type="duplicateValues" dxfId="153" priority="873"/>
    <cfRule type="duplicateValues" dxfId="152" priority="874"/>
    <cfRule type="duplicateValues" dxfId="151" priority="875"/>
    <cfRule type="duplicateValues" dxfId="150" priority="876"/>
    <cfRule type="duplicateValues" dxfId="149" priority="877"/>
    <cfRule type="duplicateValues" dxfId="148" priority="878"/>
    <cfRule type="duplicateValues" dxfId="147" priority="879"/>
    <cfRule type="duplicateValues" dxfId="146" priority="880"/>
    <cfRule type="duplicateValues" dxfId="145" priority="881"/>
    <cfRule type="duplicateValues" dxfId="144" priority="882"/>
    <cfRule type="duplicateValues" dxfId="143" priority="883"/>
    <cfRule type="duplicateValues" dxfId="142" priority="884"/>
    <cfRule type="duplicateValues" dxfId="141" priority="885"/>
    <cfRule type="duplicateValues" dxfId="140" priority="886"/>
    <cfRule type="duplicateValues" dxfId="139" priority="887"/>
    <cfRule type="duplicateValues" dxfId="138" priority="888"/>
    <cfRule type="duplicateValues" dxfId="137" priority="889"/>
    <cfRule type="duplicateValues" dxfId="136" priority="890"/>
    <cfRule type="duplicateValues" dxfId="135" priority="891"/>
    <cfRule type="duplicateValues" dxfId="134" priority="892"/>
    <cfRule type="duplicateValues" dxfId="133" priority="893"/>
    <cfRule type="duplicateValues" dxfId="132" priority="894"/>
    <cfRule type="duplicateValues" dxfId="131" priority="895"/>
    <cfRule type="duplicateValues" dxfId="130" priority="896"/>
    <cfRule type="duplicateValues" dxfId="129" priority="897"/>
    <cfRule type="duplicateValues" dxfId="128" priority="898"/>
    <cfRule type="duplicateValues" dxfId="127" priority="899"/>
    <cfRule type="duplicateValues" dxfId="126" priority="900"/>
    <cfRule type="duplicateValues" dxfId="125" priority="901"/>
    <cfRule type="duplicateValues" dxfId="124" priority="902"/>
    <cfRule type="duplicateValues" dxfId="123" priority="903"/>
    <cfRule type="duplicateValues" dxfId="122" priority="904"/>
    <cfRule type="duplicateValues" dxfId="121" priority="905"/>
    <cfRule type="duplicateValues" dxfId="120" priority="906"/>
    <cfRule type="duplicateValues" dxfId="119" priority="907"/>
    <cfRule type="duplicateValues" dxfId="118" priority="908"/>
    <cfRule type="duplicateValues" dxfId="117" priority="909"/>
    <cfRule type="duplicateValues" dxfId="116" priority="910"/>
    <cfRule type="duplicateValues" dxfId="115" priority="911"/>
    <cfRule type="duplicateValues" dxfId="114" priority="912"/>
    <cfRule type="duplicateValues" dxfId="113" priority="913"/>
    <cfRule type="duplicateValues" dxfId="112" priority="914"/>
    <cfRule type="duplicateValues" dxfId="111" priority="915"/>
    <cfRule type="duplicateValues" dxfId="110" priority="916"/>
    <cfRule type="duplicateValues" dxfId="109" priority="917"/>
    <cfRule type="duplicateValues" dxfId="108" priority="918"/>
    <cfRule type="duplicateValues" dxfId="107" priority="919"/>
    <cfRule type="duplicateValues" dxfId="106" priority="920"/>
    <cfRule type="duplicateValues" dxfId="105" priority="921"/>
    <cfRule type="duplicateValues" dxfId="104" priority="922"/>
    <cfRule type="duplicateValues" dxfId="103" priority="923"/>
    <cfRule type="duplicateValues" dxfId="102" priority="924"/>
    <cfRule type="duplicateValues" dxfId="101" priority="925"/>
    <cfRule type="duplicateValues" dxfId="100" priority="926"/>
    <cfRule type="duplicateValues" dxfId="99" priority="927"/>
    <cfRule type="duplicateValues" dxfId="98" priority="928"/>
    <cfRule type="duplicateValues" dxfId="97" priority="929"/>
    <cfRule type="duplicateValues" dxfId="96" priority="930"/>
    <cfRule type="duplicateValues" dxfId="95" priority="931"/>
    <cfRule type="duplicateValues" dxfId="94" priority="932"/>
    <cfRule type="duplicateValues" dxfId="93" priority="933"/>
    <cfRule type="duplicateValues" dxfId="92" priority="934"/>
    <cfRule type="duplicateValues" dxfId="91" priority="935"/>
    <cfRule type="duplicateValues" dxfId="90" priority="936"/>
    <cfRule type="duplicateValues" dxfId="89" priority="937"/>
    <cfRule type="duplicateValues" dxfId="88" priority="938"/>
    <cfRule type="duplicateValues" dxfId="87" priority="939"/>
    <cfRule type="duplicateValues" dxfId="86" priority="940"/>
    <cfRule type="duplicateValues" dxfId="85" priority="941"/>
    <cfRule type="duplicateValues" dxfId="84" priority="942"/>
    <cfRule type="duplicateValues" dxfId="83" priority="943"/>
    <cfRule type="duplicateValues" dxfId="82" priority="944"/>
    <cfRule type="duplicateValues" dxfId="81" priority="945"/>
    <cfRule type="duplicateValues" dxfId="80" priority="946"/>
    <cfRule type="duplicateValues" dxfId="79" priority="947"/>
    <cfRule type="duplicateValues" dxfId="78" priority="948"/>
    <cfRule type="duplicateValues" dxfId="77" priority="949"/>
    <cfRule type="duplicateValues" dxfId="76" priority="950"/>
    <cfRule type="duplicateValues" dxfId="75" priority="951"/>
    <cfRule type="duplicateValues" dxfId="74" priority="952"/>
    <cfRule type="duplicateValues" dxfId="73" priority="953"/>
    <cfRule type="duplicateValues" dxfId="72" priority="954"/>
    <cfRule type="duplicateValues" dxfId="71" priority="955"/>
    <cfRule type="duplicateValues" dxfId="70" priority="956"/>
    <cfRule type="duplicateValues" dxfId="69" priority="957"/>
    <cfRule type="duplicateValues" dxfId="68" priority="958"/>
    <cfRule type="duplicateValues" dxfId="67" priority="959"/>
    <cfRule type="duplicateValues" dxfId="66" priority="960"/>
    <cfRule type="duplicateValues" dxfId="65" priority="961"/>
    <cfRule type="duplicateValues" dxfId="64" priority="962"/>
    <cfRule type="duplicateValues" dxfId="63" priority="963"/>
    <cfRule type="duplicateValues" dxfId="62" priority="964"/>
    <cfRule type="duplicateValues" dxfId="61" priority="965"/>
    <cfRule type="duplicateValues" dxfId="60" priority="966"/>
    <cfRule type="duplicateValues" dxfId="59" priority="967"/>
    <cfRule type="duplicateValues" dxfId="58" priority="968"/>
    <cfRule type="duplicateValues" dxfId="57" priority="969"/>
    <cfRule type="duplicateValues" dxfId="56" priority="970"/>
    <cfRule type="duplicateValues" dxfId="55" priority="971"/>
    <cfRule type="duplicateValues" dxfId="54" priority="972"/>
    <cfRule type="duplicateValues" dxfId="53" priority="973"/>
    <cfRule type="duplicateValues" dxfId="52" priority="974"/>
    <cfRule type="duplicateValues" dxfId="51" priority="975"/>
    <cfRule type="duplicateValues" dxfId="50" priority="976"/>
    <cfRule type="duplicateValues" dxfId="49" priority="977"/>
    <cfRule type="duplicateValues" dxfId="48" priority="978"/>
    <cfRule type="duplicateValues" dxfId="47" priority="979"/>
    <cfRule type="duplicateValues" dxfId="46" priority="980"/>
    <cfRule type="duplicateValues" dxfId="45" priority="981"/>
    <cfRule type="duplicateValues" dxfId="44" priority="982"/>
    <cfRule type="duplicateValues" dxfId="43" priority="983"/>
    <cfRule type="duplicateValues" dxfId="42" priority="984"/>
    <cfRule type="duplicateValues" dxfId="41" priority="985"/>
    <cfRule type="duplicateValues" dxfId="40" priority="986"/>
    <cfRule type="duplicateValues" dxfId="39" priority="987"/>
    <cfRule type="duplicateValues" dxfId="38" priority="988"/>
    <cfRule type="duplicateValues" dxfId="37" priority="989"/>
    <cfRule type="duplicateValues" dxfId="36" priority="990"/>
    <cfRule type="duplicateValues" dxfId="35" priority="991"/>
    <cfRule type="duplicateValues" dxfId="34" priority="992"/>
    <cfRule type="duplicateValues" dxfId="33" priority="993"/>
    <cfRule type="duplicateValues" dxfId="32" priority="994"/>
    <cfRule type="duplicateValues" dxfId="31" priority="995"/>
    <cfRule type="duplicateValues" dxfId="30" priority="996"/>
    <cfRule type="duplicateValues" dxfId="29" priority="997"/>
    <cfRule type="duplicateValues" dxfId="28" priority="998"/>
    <cfRule type="duplicateValues" dxfId="27" priority="999"/>
    <cfRule type="duplicateValues" dxfId="26" priority="1000"/>
    <cfRule type="duplicateValues" dxfId="25" priority="1001"/>
    <cfRule type="duplicateValues" dxfId="24" priority="1002"/>
    <cfRule type="duplicateValues" dxfId="23" priority="1003"/>
    <cfRule type="duplicateValues" dxfId="22" priority="1004"/>
    <cfRule type="duplicateValues" dxfId="21" priority="1005"/>
    <cfRule type="duplicateValues" dxfId="20" priority="1006"/>
    <cfRule type="duplicateValues" dxfId="19" priority="1007"/>
    <cfRule type="duplicateValues" dxfId="18" priority="1008"/>
    <cfRule type="duplicateValues" dxfId="17" priority="1009"/>
    <cfRule type="duplicateValues" dxfId="16" priority="1010"/>
    <cfRule type="duplicateValues" dxfId="15" priority="1011"/>
    <cfRule type="duplicateValues" dxfId="14" priority="1012"/>
    <cfRule type="duplicateValues" dxfId="13" priority="1013"/>
    <cfRule type="duplicateValues" dxfId="12" priority="1014"/>
    <cfRule type="duplicateValues" dxfId="11" priority="1015"/>
    <cfRule type="duplicateValues" dxfId="10" priority="1016"/>
    <cfRule type="duplicateValues" dxfId="9" priority="1017"/>
    <cfRule type="duplicateValues" dxfId="8" priority="1018"/>
    <cfRule type="duplicateValues" dxfId="7" priority="1019"/>
    <cfRule type="duplicateValues" dxfId="6" priority="1020"/>
    <cfRule type="duplicateValues" dxfId="5" priority="1021"/>
    <cfRule type="duplicateValues" dxfId="4" priority="1022"/>
    <cfRule type="duplicateValues" dxfId="3" priority="1023"/>
    <cfRule type="duplicateValues" dxfId="2" priority="102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2026-08-18T12:07:48Z</dcterms:modified>
</cp:coreProperties>
</file>