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A0141B66-D454-42CC-AF9C-59A65B8EDCB9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68" i="1" l="1"/>
  <c r="M469" i="1"/>
  <c r="M470" i="1"/>
  <c r="M471" i="1"/>
  <c r="M472" i="1"/>
  <c r="M473" i="1"/>
  <c r="M474" i="1"/>
  <c r="M446" i="1" l="1"/>
  <c r="M447" i="1"/>
  <c r="M455" i="1"/>
  <c r="M463" i="1"/>
  <c r="M453" i="1" l="1"/>
  <c r="M454" i="1"/>
  <c r="M462" i="1"/>
  <c r="M461" i="1"/>
  <c r="M445" i="1"/>
  <c r="M452" i="1"/>
  <c r="M444" i="1"/>
  <c r="M464" i="1"/>
  <c r="M440" i="1"/>
  <c r="M467" i="1"/>
  <c r="M459" i="1"/>
  <c r="M451" i="1"/>
  <c r="M443" i="1"/>
  <c r="M442" i="1"/>
  <c r="M466" i="1"/>
  <c r="M458" i="1"/>
  <c r="M450" i="1"/>
  <c r="M456" i="1"/>
  <c r="M448" i="1"/>
  <c r="M460" i="1"/>
  <c r="M465" i="1"/>
  <c r="M457" i="1"/>
  <c r="M449" i="1"/>
  <c r="M441" i="1"/>
  <c r="M358" i="1"/>
  <c r="M63" i="1"/>
  <c r="M403" i="1"/>
  <c r="M387" i="1"/>
  <c r="M104" i="1" l="1"/>
  <c r="M235" i="1"/>
  <c r="M227" i="1"/>
  <c r="M195" i="1"/>
  <c r="M94" i="1"/>
  <c r="M108" i="1"/>
  <c r="M155" i="1"/>
  <c r="M273" i="1"/>
  <c r="M384" i="1"/>
  <c r="M272" i="1"/>
  <c r="M367" i="1"/>
  <c r="M22" i="1"/>
  <c r="M344" i="1"/>
  <c r="M336" i="1"/>
  <c r="M55" i="1"/>
  <c r="M47" i="1"/>
  <c r="M39" i="1"/>
  <c r="M438" i="1"/>
  <c r="M158" i="1"/>
  <c r="M117" i="1"/>
  <c r="M6" i="1"/>
  <c r="M14" i="1"/>
  <c r="M109" i="1"/>
  <c r="M282" i="1"/>
  <c r="M379" i="1"/>
  <c r="M299" i="1"/>
  <c r="M171" i="1"/>
  <c r="M99" i="1"/>
  <c r="M377" i="1"/>
  <c r="M361" i="1"/>
  <c r="M281" i="1"/>
  <c r="M225" i="1"/>
  <c r="M217" i="1"/>
  <c r="M153" i="1"/>
  <c r="M129" i="1"/>
  <c r="M25" i="1"/>
  <c r="M439" i="1"/>
  <c r="M383" i="1"/>
  <c r="M311" i="1"/>
  <c r="M167" i="1"/>
  <c r="M135" i="1"/>
  <c r="M400" i="1"/>
  <c r="M376" i="1"/>
  <c r="M360" i="1"/>
  <c r="M192" i="1"/>
  <c r="M144" i="1"/>
  <c r="M80" i="1"/>
  <c r="M72" i="1"/>
  <c r="M382" i="1"/>
  <c r="M374" i="1"/>
  <c r="M262" i="1"/>
  <c r="M254" i="1"/>
  <c r="M126" i="1"/>
  <c r="M31" i="1"/>
  <c r="M81" i="1"/>
  <c r="M399" i="1"/>
  <c r="M303" i="1"/>
  <c r="M143" i="1"/>
  <c r="M430" i="1"/>
  <c r="M414" i="1"/>
  <c r="M350" i="1"/>
  <c r="M270" i="1"/>
  <c r="M206" i="1"/>
  <c r="M174" i="1"/>
  <c r="M293" i="1"/>
  <c r="M388" i="1"/>
  <c r="M196" i="1"/>
  <c r="M380" i="1"/>
  <c r="M364" i="1"/>
  <c r="M356" i="1"/>
  <c r="M324" i="1"/>
  <c r="M244" i="1"/>
  <c r="M236" i="1"/>
  <c r="M212" i="1"/>
  <c r="M204" i="1"/>
  <c r="M164" i="1"/>
  <c r="M434" i="1"/>
  <c r="M386" i="1"/>
  <c r="M378" i="1"/>
  <c r="M346" i="1"/>
  <c r="M290" i="1"/>
  <c r="M226" i="1"/>
  <c r="M146" i="1"/>
  <c r="M375" i="1"/>
  <c r="M183" i="1"/>
  <c r="M422" i="1"/>
  <c r="M398" i="1"/>
  <c r="M198" i="1"/>
  <c r="M124" i="1"/>
  <c r="M402" i="1"/>
  <c r="M362" i="1"/>
  <c r="M354" i="1"/>
  <c r="M298" i="1"/>
  <c r="M210" i="1"/>
  <c r="M178" i="1"/>
  <c r="M98" i="1"/>
  <c r="M401" i="1"/>
  <c r="M393" i="1"/>
  <c r="M353" i="1"/>
  <c r="M297" i="1"/>
  <c r="M249" i="1"/>
  <c r="M89" i="1"/>
  <c r="M392" i="1"/>
  <c r="M328" i="1"/>
  <c r="M407" i="1"/>
  <c r="M351" i="1"/>
  <c r="M319" i="1"/>
  <c r="M295" i="1"/>
  <c r="M199" i="1"/>
  <c r="M71" i="1"/>
  <c r="M405" i="1"/>
  <c r="M397" i="1"/>
  <c r="M389" i="1"/>
  <c r="M381" i="1"/>
  <c r="M365" i="1"/>
  <c r="M357" i="1"/>
  <c r="M349" i="1"/>
  <c r="M277" i="1"/>
  <c r="M245" i="1"/>
  <c r="M213" i="1"/>
  <c r="M205" i="1"/>
  <c r="M189" i="1"/>
  <c r="M141" i="1"/>
  <c r="M426" i="1"/>
  <c r="M90" i="1"/>
  <c r="M82" i="1"/>
  <c r="M73" i="1"/>
  <c r="M64" i="1"/>
  <c r="M56" i="1"/>
  <c r="M48" i="1"/>
  <c r="M40" i="1"/>
  <c r="M32" i="1"/>
  <c r="M23" i="1"/>
  <c r="M15" i="1"/>
  <c r="M7" i="1"/>
  <c r="M435" i="1"/>
  <c r="M418" i="1"/>
  <c r="M432" i="1"/>
  <c r="M424" i="1"/>
  <c r="M416" i="1"/>
  <c r="M408" i="1"/>
  <c r="M390" i="1"/>
  <c r="M368" i="1"/>
  <c r="M347" i="1"/>
  <c r="M338" i="1"/>
  <c r="M330" i="1"/>
  <c r="M321" i="1"/>
  <c r="M313" i="1"/>
  <c r="M305" i="1"/>
  <c r="M292" i="1"/>
  <c r="M284" i="1"/>
  <c r="M274" i="1"/>
  <c r="M264" i="1"/>
  <c r="M256" i="1"/>
  <c r="M247" i="1"/>
  <c r="M238" i="1"/>
  <c r="M229" i="1"/>
  <c r="M219" i="1"/>
  <c r="M208" i="1"/>
  <c r="M194" i="1"/>
  <c r="M185" i="1"/>
  <c r="M176" i="1"/>
  <c r="M166" i="1"/>
  <c r="M157" i="1"/>
  <c r="M148" i="1"/>
  <c r="M137" i="1"/>
  <c r="M128" i="1"/>
  <c r="M119" i="1"/>
  <c r="M111" i="1"/>
  <c r="M101" i="1"/>
  <c r="M91" i="1"/>
  <c r="M83" i="1"/>
  <c r="M74" i="1"/>
  <c r="M65" i="1"/>
  <c r="M57" i="1"/>
  <c r="M49" i="1"/>
  <c r="M41" i="1"/>
  <c r="M33" i="1"/>
  <c r="M24" i="1"/>
  <c r="M16" i="1"/>
  <c r="M8" i="1"/>
  <c r="M410" i="1"/>
  <c r="M394" i="1"/>
  <c r="M370" i="1"/>
  <c r="M352" i="1"/>
  <c r="M340" i="1"/>
  <c r="M332" i="1"/>
  <c r="M323" i="1"/>
  <c r="M315" i="1"/>
  <c r="M307" i="1"/>
  <c r="M296" i="1"/>
  <c r="M286" i="1"/>
  <c r="M276" i="1"/>
  <c r="M266" i="1"/>
  <c r="M258" i="1"/>
  <c r="M250" i="1"/>
  <c r="M240" i="1"/>
  <c r="M231" i="1"/>
  <c r="M221" i="1"/>
  <c r="M211" i="1"/>
  <c r="M200" i="1"/>
  <c r="M187" i="1"/>
  <c r="M179" i="1"/>
  <c r="M169" i="1"/>
  <c r="M160" i="1"/>
  <c r="M150" i="1"/>
  <c r="M139" i="1"/>
  <c r="M131" i="1"/>
  <c r="M121" i="1"/>
  <c r="M113" i="1"/>
  <c r="M103" i="1"/>
  <c r="M93" i="1"/>
  <c r="M85" i="1"/>
  <c r="M76" i="1"/>
  <c r="M67" i="1"/>
  <c r="M59" i="1"/>
  <c r="M51" i="1"/>
  <c r="M43" i="1"/>
  <c r="M35" i="1"/>
  <c r="M27" i="1"/>
  <c r="M18" i="1"/>
  <c r="M10" i="1"/>
  <c r="M433" i="1"/>
  <c r="M425" i="1"/>
  <c r="M417" i="1"/>
  <c r="M409" i="1"/>
  <c r="M391" i="1"/>
  <c r="M369" i="1"/>
  <c r="M348" i="1"/>
  <c r="M339" i="1"/>
  <c r="M331" i="1"/>
  <c r="M322" i="1"/>
  <c r="M314" i="1"/>
  <c r="M306" i="1"/>
  <c r="M294" i="1"/>
  <c r="M285" i="1"/>
  <c r="M275" i="1"/>
  <c r="M265" i="1"/>
  <c r="M257" i="1"/>
  <c r="M248" i="1"/>
  <c r="M239" i="1"/>
  <c r="M230" i="1"/>
  <c r="M220" i="1"/>
  <c r="M209" i="1"/>
  <c r="M197" i="1"/>
  <c r="M186" i="1"/>
  <c r="M177" i="1"/>
  <c r="M168" i="1"/>
  <c r="M159" i="1"/>
  <c r="M149" i="1"/>
  <c r="M138" i="1"/>
  <c r="M130" i="1"/>
  <c r="M120" i="1"/>
  <c r="M112" i="1"/>
  <c r="M102" i="1"/>
  <c r="M92" i="1"/>
  <c r="M84" i="1"/>
  <c r="M75" i="1"/>
  <c r="M66" i="1"/>
  <c r="M58" i="1"/>
  <c r="M50" i="1"/>
  <c r="M42" i="1"/>
  <c r="M34" i="1"/>
  <c r="M26" i="1"/>
  <c r="M17" i="1"/>
  <c r="M9" i="1"/>
  <c r="M437" i="1"/>
  <c r="M428" i="1"/>
  <c r="M420" i="1"/>
  <c r="M412" i="1"/>
  <c r="M396" i="1"/>
  <c r="M372" i="1"/>
  <c r="M359" i="1"/>
  <c r="M342" i="1"/>
  <c r="M334" i="1"/>
  <c r="M326" i="1"/>
  <c r="M317" i="1"/>
  <c r="M309" i="1"/>
  <c r="M301" i="1"/>
  <c r="M288" i="1"/>
  <c r="M279" i="1"/>
  <c r="M268" i="1"/>
  <c r="M260" i="1"/>
  <c r="M252" i="1"/>
  <c r="M242" i="1"/>
  <c r="M233" i="1"/>
  <c r="M223" i="1"/>
  <c r="M215" i="1"/>
  <c r="M202" i="1"/>
  <c r="M190" i="1"/>
  <c r="M181" i="1"/>
  <c r="M172" i="1"/>
  <c r="M162" i="1"/>
  <c r="M152" i="1"/>
  <c r="M142" i="1"/>
  <c r="M133" i="1"/>
  <c r="M123" i="1"/>
  <c r="M115" i="1"/>
  <c r="M106" i="1"/>
  <c r="M96" i="1"/>
  <c r="M87" i="1"/>
  <c r="M78" i="1"/>
  <c r="M69" i="1"/>
  <c r="M61" i="1"/>
  <c r="M53" i="1"/>
  <c r="M45" i="1"/>
  <c r="M37" i="1"/>
  <c r="M29" i="1"/>
  <c r="M20" i="1"/>
  <c r="M12" i="1"/>
  <c r="M4" i="1"/>
  <c r="M436" i="1"/>
  <c r="M427" i="1"/>
  <c r="M419" i="1"/>
  <c r="M411" i="1"/>
  <c r="M395" i="1"/>
  <c r="M371" i="1"/>
  <c r="M355" i="1"/>
  <c r="M341" i="1"/>
  <c r="M333" i="1"/>
  <c r="M325" i="1"/>
  <c r="M316" i="1"/>
  <c r="M308" i="1"/>
  <c r="M300" i="1"/>
  <c r="M287" i="1"/>
  <c r="M278" i="1"/>
  <c r="M267" i="1"/>
  <c r="M259" i="1"/>
  <c r="M251" i="1"/>
  <c r="M241" i="1"/>
  <c r="M232" i="1"/>
  <c r="M222" i="1"/>
  <c r="M214" i="1"/>
  <c r="M201" i="1"/>
  <c r="M188" i="1"/>
  <c r="M180" i="1"/>
  <c r="M170" i="1"/>
  <c r="M161" i="1"/>
  <c r="M151" i="1"/>
  <c r="M140" i="1"/>
  <c r="M132" i="1"/>
  <c r="M122" i="1"/>
  <c r="M114" i="1"/>
  <c r="M105" i="1"/>
  <c r="M95" i="1"/>
  <c r="M86" i="1"/>
  <c r="M77" i="1"/>
  <c r="M68" i="1"/>
  <c r="M60" i="1"/>
  <c r="M52" i="1"/>
  <c r="M44" i="1"/>
  <c r="M36" i="1"/>
  <c r="M28" i="1"/>
  <c r="M19" i="1"/>
  <c r="M11" i="1"/>
  <c r="M3" i="1"/>
  <c r="M423" i="1"/>
  <c r="M415" i="1"/>
  <c r="M406" i="1"/>
  <c r="M385" i="1"/>
  <c r="M366" i="1"/>
  <c r="M345" i="1"/>
  <c r="M337" i="1"/>
  <c r="M329" i="1"/>
  <c r="M320" i="1"/>
  <c r="M312" i="1"/>
  <c r="M304" i="1"/>
  <c r="M291" i="1"/>
  <c r="M283" i="1"/>
  <c r="M271" i="1"/>
  <c r="M263" i="1"/>
  <c r="M255" i="1"/>
  <c r="M246" i="1"/>
  <c r="M237" i="1"/>
  <c r="M228" i="1"/>
  <c r="M218" i="1"/>
  <c r="M207" i="1"/>
  <c r="M193" i="1"/>
  <c r="M184" i="1"/>
  <c r="M175" i="1"/>
  <c r="M165" i="1"/>
  <c r="M156" i="1"/>
  <c r="M147" i="1"/>
  <c r="M136" i="1"/>
  <c r="M127" i="1"/>
  <c r="M118" i="1"/>
  <c r="M110" i="1"/>
  <c r="M100" i="1"/>
  <c r="M431" i="1"/>
  <c r="M2" i="1"/>
  <c r="M429" i="1"/>
  <c r="M421" i="1"/>
  <c r="M413" i="1"/>
  <c r="M404" i="1"/>
  <c r="M373" i="1"/>
  <c r="M363" i="1"/>
  <c r="M343" i="1"/>
  <c r="M335" i="1"/>
  <c r="M327" i="1"/>
  <c r="M318" i="1"/>
  <c r="M310" i="1"/>
  <c r="M302" i="1"/>
  <c r="M289" i="1"/>
  <c r="M280" i="1"/>
  <c r="M269" i="1"/>
  <c r="M261" i="1"/>
  <c r="M253" i="1"/>
  <c r="M243" i="1"/>
  <c r="M234" i="1"/>
  <c r="M224" i="1"/>
  <c r="M216" i="1"/>
  <c r="M203" i="1"/>
  <c r="M191" i="1"/>
  <c r="M182" i="1"/>
  <c r="M173" i="1"/>
  <c r="M163" i="1"/>
  <c r="M154" i="1"/>
  <c r="M145" i="1"/>
  <c r="M134" i="1"/>
  <c r="M125" i="1"/>
  <c r="M116" i="1"/>
  <c r="M107" i="1"/>
  <c r="M97" i="1"/>
  <c r="M88" i="1"/>
  <c r="M79" i="1"/>
  <c r="M70" i="1"/>
  <c r="M62" i="1"/>
  <c r="M54" i="1"/>
  <c r="M46" i="1"/>
  <c r="M38" i="1"/>
  <c r="M30" i="1"/>
  <c r="M21" i="1"/>
  <c r="M13" i="1"/>
  <c r="M5" i="1"/>
</calcChain>
</file>

<file path=xl/sharedStrings.xml><?xml version="1.0" encoding="utf-8"?>
<sst xmlns="http://schemas.openxmlformats.org/spreadsheetml/2006/main" count="3762" uniqueCount="1462">
  <si>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</si>
  <si>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</si>
  <si>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</si>
  <si>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</si>
  <si>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</si>
  <si>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</si>
  <si>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</si>
  <si>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</si>
  <si>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</si>
  <si>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</si>
  <si>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</si>
  <si>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</si>
  <si>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</si>
  <si>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</si>
  <si>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</si>
  <si>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</si>
  <si>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</si>
  <si>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</si>
  <si>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</si>
  <si>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</si>
  <si>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</si>
  <si>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</si>
  <si>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</si>
  <si>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</si>
  <si>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</si>
  <si>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</si>
  <si>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</si>
  <si>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</si>
  <si>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</si>
  <si>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</si>
  <si>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</si>
  <si>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</si>
  <si>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</si>
  <si>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</si>
  <si>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</si>
  <si>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</si>
  <si>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</si>
  <si>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</si>
  <si>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</si>
  <si>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</si>
  <si>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</si>
  <si>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</si>
  <si>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</si>
  <si>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</si>
  <si>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</si>
  <si>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</si>
  <si>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</si>
  <si>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</si>
  <si>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</si>
  <si>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</si>
  <si>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</si>
  <si>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</si>
  <si>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</si>
  <si>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</si>
  <si>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</si>
  <si>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</si>
  <si>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</si>
  <si>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</si>
  <si>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</si>
  <si>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</si>
  <si>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</si>
  <si>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</si>
  <si>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</si>
  <si>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</si>
  <si>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</si>
  <si>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</si>
  <si>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</si>
  <si>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</si>
  <si>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</si>
  <si>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</si>
  <si>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</si>
  <si>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</si>
  <si>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</si>
  <si>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</si>
  <si>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</si>
  <si>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</si>
  <si>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</si>
  <si>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</si>
  <si>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</si>
  <si>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</si>
  <si>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</si>
  <si>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</si>
  <si>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</si>
  <si>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</si>
  <si>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</si>
  <si>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</si>
  <si>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</si>
  <si>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</si>
  <si>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</si>
  <si>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</si>
  <si>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</si>
  <si>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</si>
  <si>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</si>
  <si>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</si>
  <si>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</si>
  <si>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</si>
  <si>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</si>
  <si>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</si>
  <si>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</si>
  <si>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</si>
  <si>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</si>
  <si>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</si>
  <si>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</si>
  <si>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</si>
  <si>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</si>
  <si>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</si>
  <si>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</si>
  <si>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</si>
  <si>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</si>
  <si>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</si>
  <si>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</si>
  <si>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</si>
  <si>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</si>
  <si>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</si>
  <si>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</si>
  <si>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</si>
  <si>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</si>
  <si>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</si>
  <si>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</si>
  <si>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</si>
  <si>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</si>
  <si>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</si>
  <si>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</si>
  <si>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</si>
  <si>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</si>
  <si>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</si>
  <si>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</si>
  <si>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</si>
  <si>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</si>
  <si>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</si>
  <si>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</si>
  <si>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</si>
  <si>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</si>
  <si>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</si>
  <si>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</si>
  <si>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</si>
  <si>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</si>
  <si>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</si>
  <si>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</si>
  <si>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</si>
  <si>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</si>
  <si>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</si>
  <si>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</si>
  <si>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</si>
  <si>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</si>
  <si>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</si>
  <si>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</si>
  <si>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</si>
  <si>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</si>
  <si>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</si>
  <si>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</si>
  <si>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</si>
  <si>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</si>
  <si>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</si>
  <si>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</si>
  <si>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</si>
  <si>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</si>
  <si>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</si>
  <si>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</si>
  <si>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</si>
  <si>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</si>
  <si>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</si>
  <si>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</si>
  <si>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</si>
  <si>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</si>
  <si>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</si>
  <si>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</si>
  <si>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</si>
  <si>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</si>
  <si>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</si>
  <si>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</si>
  <si>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</si>
  <si>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</si>
  <si>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</si>
  <si>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</si>
  <si>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</si>
  <si>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</si>
  <si>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</si>
  <si>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</si>
  <si>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</si>
  <si>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</si>
  <si>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</si>
  <si>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</si>
  <si>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</si>
  <si>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</si>
  <si>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</si>
  <si>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</si>
  <si>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</si>
  <si>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</si>
  <si>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</si>
  <si>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</si>
  <si>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</si>
  <si>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</si>
  <si>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</si>
  <si>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</si>
  <si>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</si>
  <si>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</si>
  <si>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</si>
  <si>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</si>
  <si>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</si>
  <si>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</si>
  <si>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</si>
  <si>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</si>
  <si>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</si>
  <si>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</si>
  <si>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</si>
  <si>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</si>
  <si>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</si>
  <si>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</si>
  <si>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</si>
  <si>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</si>
  <si>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</si>
  <si>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</si>
  <si>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</si>
  <si>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</si>
  <si>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</si>
  <si>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</si>
  <si>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</si>
  <si>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</si>
  <si>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</si>
  <si>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</si>
  <si>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</si>
  <si>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</si>
  <si>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</si>
  <si>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</si>
  <si>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</si>
  <si>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</si>
  <si>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</si>
  <si>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</si>
  <si>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</si>
  <si>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</si>
  <si>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</si>
  <si>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</si>
  <si>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</si>
  <si>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</si>
  <si>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</si>
  <si>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</si>
  <si>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</si>
  <si>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</si>
  <si>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</si>
  <si>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</si>
  <si>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</si>
  <si>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</si>
  <si>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</si>
  <si>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</si>
  <si>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</si>
  <si>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</si>
  <si>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</si>
  <si>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</si>
  <si>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</si>
  <si>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</si>
  <si>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</si>
  <si>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</si>
  <si>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</si>
  <si>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</si>
  <si>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</si>
  <si>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</si>
  <si>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</si>
  <si>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</si>
  <si>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</si>
  <si>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</si>
  <si>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</si>
  <si>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</si>
  <si>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</si>
  <si>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</si>
  <si>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</si>
  <si>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</si>
  <si>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</si>
  <si>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</si>
  <si>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</si>
  <si>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</si>
  <si>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</si>
  <si>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</si>
  <si>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</si>
  <si>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</si>
  <si>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</si>
  <si>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</si>
  <si>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</si>
  <si>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</si>
  <si>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</si>
  <si>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</si>
  <si>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</si>
  <si>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</si>
  <si>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</si>
  <si>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</si>
  <si>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</si>
  <si>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</si>
  <si>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</si>
  <si>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</si>
  <si>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</si>
  <si>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</si>
  <si>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</si>
  <si>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</si>
  <si>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</si>
  <si>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</si>
  <si>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</si>
  <si>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</si>
  <si>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</si>
  <si>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</si>
  <si>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</si>
  <si>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</si>
  <si>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</si>
  <si>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</si>
  <si>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</si>
  <si>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</si>
  <si>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</si>
  <si>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</si>
  <si>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</si>
  <si>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</si>
  <si>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</si>
  <si>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</si>
  <si>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</si>
  <si>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</si>
  <si>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</si>
  <si>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</si>
  <si>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</si>
  <si>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</si>
  <si>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</si>
  <si>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</si>
  <si>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</si>
  <si>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</si>
  <si>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</si>
  <si>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</si>
  <si>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</si>
  <si>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</si>
  <si>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</si>
  <si>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</si>
  <si>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</si>
  <si>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</si>
  <si>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</si>
  <si>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</si>
  <si>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</si>
  <si>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</si>
  <si>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</si>
  <si>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</si>
  <si>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</si>
  <si>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</si>
  <si>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</si>
  <si>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</si>
  <si>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</si>
  <si>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</si>
  <si>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</si>
  <si>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</si>
  <si>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</si>
  <si>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</si>
  <si>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</si>
  <si>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</si>
  <si>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</si>
  <si>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</si>
  <si>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</si>
  <si>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</si>
  <si>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</si>
  <si>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</si>
  <si>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</si>
  <si>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</si>
  <si>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</si>
  <si>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</si>
  <si>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</si>
  <si>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</si>
  <si>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</si>
  <si>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</si>
  <si>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</si>
  <si>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</si>
  <si>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</si>
  <si>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</si>
  <si>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</si>
  <si>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</si>
  <si>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</si>
  <si>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</si>
  <si>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</si>
  <si>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</si>
  <si>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</si>
  <si>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</si>
  <si>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</si>
  <si>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</si>
  <si>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</si>
  <si>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</si>
  <si>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</si>
  <si>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</si>
  <si>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</si>
  <si>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</si>
  <si>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</si>
  <si>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</si>
  <si>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</si>
  <si>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</si>
  <si>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</si>
  <si>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</si>
  <si>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</si>
  <si>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</si>
  <si>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</si>
  <si>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</si>
  <si>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</si>
  <si>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</si>
  <si>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</si>
  <si>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</si>
  <si>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</si>
  <si>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</si>
  <si>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</si>
  <si>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</si>
  <si>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</si>
  <si>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</si>
  <si>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</si>
  <si>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</si>
  <si>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</si>
  <si>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</si>
  <si>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</si>
  <si>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</si>
  <si>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</si>
  <si>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</si>
  <si>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</si>
  <si>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</si>
  <si>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</si>
  <si>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</si>
  <si>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</si>
  <si>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</si>
  <si>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</si>
  <si>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</si>
  <si>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</si>
  <si>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</si>
  <si>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</si>
  <si>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</si>
  <si>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</si>
  <si>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</si>
  <si>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</si>
  <si>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</si>
  <si>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</si>
  <si>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</si>
  <si>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</si>
  <si>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</si>
  <si>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</si>
  <si>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</si>
  <si>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</si>
  <si>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</si>
  <si>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</si>
  <si>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</si>
  <si>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</si>
  <si>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</si>
  <si>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</si>
  <si>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</si>
  <si>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</si>
  <si>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</si>
  <si>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</si>
  <si>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</si>
  <si>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</si>
  <si>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</si>
  <si>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</si>
  <si>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</si>
  <si>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</si>
  <si>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</si>
  <si>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</si>
  <si>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</si>
  <si>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</si>
  <si>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</si>
  <si>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</si>
  <si>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</si>
  <si>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</si>
  <si>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</si>
  <si>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</si>
  <si>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</si>
  <si>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</si>
  <si>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</si>
  <si>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</si>
  <si>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</si>
  <si>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</si>
  <si>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</si>
  <si>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</si>
  <si>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</si>
  <si>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</si>
  <si>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</si>
  <si>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</si>
  <si>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</si>
  <si>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</si>
  <si>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</si>
  <si>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</si>
  <si>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</si>
  <si>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</si>
  <si>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</si>
  <si>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</si>
  <si>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</si>
  <si>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</si>
  <si>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</si>
  <si>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</si>
  <si>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</si>
  <si>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</si>
  <si>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</si>
  <si>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</si>
  <si>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</si>
  <si>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</si>
  <si>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</si>
  <si>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</si>
  <si>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</si>
  <si>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</si>
  <si>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</si>
  <si>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</si>
  <si>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</si>
  <si>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</si>
  <si>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</si>
  <si>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</si>
  <si>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</si>
  <si>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</si>
  <si>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</si>
  <si>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</si>
  <si>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</si>
  <si>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</si>
  <si>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</si>
  <si>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</si>
  <si>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</si>
  <si>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</si>
  <si>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</si>
  <si>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</si>
  <si>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</si>
  <si>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</si>
  <si>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</si>
  <si>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</si>
  <si>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</si>
  <si>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</si>
  <si>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</si>
  <si>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</si>
  <si>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</si>
  <si>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</si>
  <si>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</si>
  <si>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</si>
  <si>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</si>
  <si>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</si>
  <si>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</si>
  <si>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</si>
  <si>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</si>
  <si>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</si>
  <si>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</si>
  <si>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</si>
  <si>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</si>
  <si>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</si>
  <si>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</si>
  <si>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</si>
  <si>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</si>
  <si>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</si>
  <si>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</si>
  <si>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</si>
  <si>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</si>
  <si>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</si>
  <si>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</si>
  <si>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</si>
  <si>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</si>
  <si>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</si>
  <si>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</si>
  <si>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</si>
  <si>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</si>
  <si>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</si>
  <si>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</si>
  <si>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</si>
  <si>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</si>
  <si>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</si>
  <si>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</si>
  <si>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</si>
  <si>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</si>
  <si>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</si>
  <si>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</si>
  <si>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</si>
  <si>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</si>
  <si>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</si>
  <si>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</si>
  <si>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</si>
  <si>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</si>
  <si>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</si>
  <si>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</si>
  <si>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</si>
  <si>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</si>
  <si>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</si>
  <si>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</si>
  <si>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</si>
  <si>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</si>
  <si>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</si>
  <si>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</si>
  <si>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</si>
  <si>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</si>
  <si>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</si>
  <si>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</si>
  <si>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</si>
  <si>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</si>
  <si>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</si>
  <si>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</si>
  <si>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</si>
  <si>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</si>
  <si>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</si>
  <si>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</si>
  <si>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</si>
  <si>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</si>
  <si>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</si>
  <si>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</si>
  <si>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</si>
  <si>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</si>
  <si>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</si>
  <si>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</si>
  <si>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</si>
  <si>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</si>
  <si>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</si>
  <si>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</si>
  <si>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</si>
  <si>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</si>
  <si>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</si>
  <si>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</si>
  <si>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</si>
  <si>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</si>
  <si>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</si>
  <si>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</si>
  <si>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</si>
  <si>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</si>
  <si>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</si>
  <si>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</si>
  <si>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</si>
  <si>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</si>
  <si>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</si>
  <si>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</si>
  <si>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</si>
  <si>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</si>
  <si>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</si>
  <si>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</si>
  <si>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</si>
  <si>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</si>
  <si>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</si>
  <si>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</si>
  <si>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</si>
  <si>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</si>
  <si>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</si>
  <si>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</si>
  <si>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</si>
  <si>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</si>
  <si>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</si>
  <si>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</si>
  <si>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</si>
  <si>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</si>
  <si>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</si>
  <si>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</si>
  <si>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</si>
  <si>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</si>
  <si>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</si>
  <si>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</si>
  <si>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</si>
  <si>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</si>
  <si>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</si>
  <si>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</si>
  <si>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</si>
  <si>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</si>
  <si>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</si>
  <si>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</si>
  <si>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</si>
  <si>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</si>
  <si>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</si>
  <si>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</si>
  <si>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</si>
  <si>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</si>
  <si>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</si>
  <si>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</si>
  <si>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</si>
  <si>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</si>
  <si>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</si>
  <si>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</si>
  <si>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</si>
  <si>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</si>
  <si>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</si>
  <si>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</si>
  <si>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</si>
  <si>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</si>
  <si>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</si>
  <si>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</si>
  <si>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</si>
  <si>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</si>
  <si>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</si>
  <si>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</si>
  <si>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</si>
  <si>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</si>
  <si>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</si>
  <si>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</si>
  <si>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</si>
  <si>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</si>
  <si>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</si>
  <si>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</si>
  <si>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</si>
  <si>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</si>
  <si>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</si>
  <si>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</si>
  <si>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</si>
  <si>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</si>
  <si>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</si>
  <si>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</si>
  <si>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</si>
  <si>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</si>
  <si>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</si>
  <si>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</si>
  <si>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</si>
  <si>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</si>
  <si>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</si>
  <si>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</si>
  <si>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</si>
  <si>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</si>
  <si>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</si>
  <si>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</si>
  <si>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</si>
  <si>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</si>
  <si>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</si>
  <si>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</si>
  <si>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</si>
  <si>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</si>
  <si>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</si>
  <si>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</si>
  <si>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</si>
  <si>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</si>
  <si>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</si>
  <si>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</si>
  <si>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</si>
  <si>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</si>
  <si>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</si>
  <si>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</si>
  <si>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</si>
  <si>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</si>
  <si>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</si>
  <si>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</si>
  <si>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</si>
  <si>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</si>
  <si>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</si>
  <si>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</si>
  <si>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</si>
  <si>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</si>
  <si>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</si>
  <si>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</si>
  <si>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</si>
  <si>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</si>
  <si>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</si>
  <si>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</si>
  <si>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</si>
  <si>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</si>
  <si>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</si>
  <si>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</si>
  <si>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</si>
  <si>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</si>
  <si>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</si>
  <si>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</si>
  <si>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</si>
  <si>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</si>
  <si>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</si>
  <si>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</si>
  <si>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</si>
  <si>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</si>
  <si>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</si>
  <si>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</si>
  <si>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</si>
  <si>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</si>
  <si>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</si>
  <si>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</si>
  <si>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</si>
  <si>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</si>
  <si>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</si>
  <si>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</si>
  <si>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</si>
  <si>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</si>
  <si>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</si>
  <si>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</si>
  <si>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</si>
  <si>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</si>
  <si>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</si>
  <si>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</si>
  <si>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</si>
  <si>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</si>
  <si>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</si>
  <si>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</si>
  <si>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</si>
  <si>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</si>
  <si>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</si>
  <si>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</si>
  <si>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</si>
  <si>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</si>
  <si>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</si>
  <si>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</si>
  <si>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</si>
  <si>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</si>
  <si>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</si>
  <si>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</si>
  <si>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</si>
  <si>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</si>
  <si>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</si>
  <si>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</si>
  <si>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</si>
  <si>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</si>
  <si>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</si>
  <si>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</si>
  <si>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</si>
  <si>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</si>
  <si>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</si>
  <si>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</si>
  <si>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</si>
  <si>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</si>
  <si>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</si>
  <si>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</si>
  <si>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</si>
  <si>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</si>
  <si>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</si>
  <si>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</si>
  <si>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</si>
  <si>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</si>
  <si>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</si>
  <si>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</si>
  <si>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</si>
  <si>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</si>
  <si>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</si>
  <si>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</si>
  <si>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</si>
  <si>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</si>
  <si>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</si>
  <si>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</si>
  <si>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</si>
  <si>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</si>
  <si>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</si>
  <si>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</si>
  <si>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</si>
  <si>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</si>
  <si>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</si>
  <si>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</si>
  <si>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</si>
  <si>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</si>
  <si>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</si>
  <si>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</si>
  <si>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</si>
  <si>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</si>
  <si>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</si>
  <si>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</si>
  <si>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</si>
  <si>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</si>
  <si>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</si>
  <si>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</si>
  <si>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</si>
  <si>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</si>
  <si>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</si>
  <si>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</si>
  <si>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</si>
  <si>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</si>
  <si>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</si>
  <si>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</si>
  <si>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</si>
  <si>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</si>
  <si>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</si>
  <si>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</si>
  <si>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</si>
  <si>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</si>
  <si>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</si>
  <si>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</si>
  <si>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</si>
  <si>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</si>
  <si>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</si>
  <si>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</si>
  <si>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</si>
  <si>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</si>
  <si>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</si>
  <si>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</si>
  <si>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</si>
  <si>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</si>
  <si>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</si>
  <si>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</si>
  <si>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</si>
  <si>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</si>
  <si>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</si>
  <si>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</si>
  <si>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</si>
  <si>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</si>
  <si>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</si>
  <si>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</si>
  <si>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</si>
  <si>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</si>
  <si>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</si>
  <si>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</si>
  <si>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</si>
  <si>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</si>
  <si>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</si>
  <si>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</si>
  <si>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</si>
  <si>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</si>
  <si>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</si>
  <si>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</si>
  <si>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</si>
  <si>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</si>
  <si>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</si>
  <si>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</si>
  <si>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</si>
  <si>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</si>
  <si>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</si>
  <si>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</si>
  <si>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</si>
  <si>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</si>
  <si>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</si>
  <si>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</si>
  <si>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</si>
  <si>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</si>
  <si>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</si>
  <si>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</si>
  <si>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</si>
  <si>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</si>
  <si>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</si>
  <si>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</si>
  <si>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</si>
  <si>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</si>
  <si>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</si>
  <si>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</si>
  <si>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</si>
  <si>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</si>
  <si>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</si>
  <si>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</si>
  <si>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</si>
  <si>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</si>
  <si>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</si>
  <si>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</si>
  <si>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</si>
  <si>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</si>
  <si>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</si>
  <si>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</si>
  <si>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</si>
  <si>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</si>
  <si>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</si>
  <si>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</si>
  <si>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</si>
  <si>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</si>
  <si>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</si>
  <si>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</si>
  <si>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</si>
  <si>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</si>
  <si>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</si>
  <si>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</si>
  <si>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</si>
  <si>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</si>
  <si>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</si>
  <si>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</si>
  <si>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</si>
  <si>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</si>
  <si>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</si>
  <si>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</si>
  <si>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</si>
  <si>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</si>
  <si>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</si>
  <si>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</si>
  <si>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</si>
  <si>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</si>
  <si>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</si>
  <si>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</si>
  <si>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</si>
  <si>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</si>
  <si>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</si>
  <si>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</si>
  <si>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</si>
  <si>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</si>
  <si>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</si>
  <si>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</si>
  <si>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</si>
  <si>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</si>
  <si>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</si>
  <si>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</si>
  <si>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</si>
  <si>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</si>
  <si>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</si>
  <si>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</si>
  <si>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</si>
  <si>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</si>
  <si>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</si>
  <si>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</si>
  <si>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</si>
  <si>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</si>
  <si>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</si>
  <si>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</si>
  <si>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</si>
  <si>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</si>
  <si>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</si>
  <si>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</si>
  <si>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</si>
  <si>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</si>
  <si>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</si>
  <si>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</si>
  <si>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</si>
  <si>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</si>
  <si>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</si>
  <si>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</si>
  <si>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</si>
  <si>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</si>
  <si>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</si>
  <si>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</si>
  <si>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</si>
  <si>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</si>
  <si>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</si>
  <si>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</si>
  <si>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</si>
  <si>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</si>
  <si>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</si>
  <si>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</si>
  <si>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</si>
  <si>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</si>
  <si>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</si>
  <si>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</si>
  <si>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</si>
  <si>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</si>
  <si>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</si>
  <si>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</si>
  <si>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</si>
  <si>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</si>
  <si>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</si>
  <si>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</si>
  <si>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</si>
  <si>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</si>
  <si>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</si>
  <si>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</si>
  <si>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</si>
  <si>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</si>
  <si>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</si>
  <si>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</si>
  <si>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</si>
  <si>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</si>
  <si>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</si>
  <si>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</si>
  <si>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</si>
  <si>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</si>
  <si>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</si>
  <si>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</si>
  <si>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</si>
  <si>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</si>
  <si>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</si>
  <si>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</si>
  <si>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</si>
  <si>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</si>
  <si>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</si>
  <si>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</si>
  <si>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</si>
  <si>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</si>
  <si>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</si>
  <si>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</si>
  <si>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</si>
  <si>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</si>
  <si>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</si>
  <si>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</si>
  <si>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</si>
  <si>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</si>
  <si>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</si>
  <si>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</si>
  <si>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</si>
  <si>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</si>
  <si>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</si>
  <si>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</si>
  <si>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</si>
  <si>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</si>
  <si>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</si>
  <si>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</si>
  <si>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</si>
  <si>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</si>
  <si>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</si>
  <si>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</si>
  <si>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</si>
  <si>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</si>
  <si>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</si>
  <si>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</si>
  <si>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</si>
  <si>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</si>
  <si>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</si>
  <si>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</si>
  <si>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</si>
  <si>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</si>
  <si>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</si>
  <si>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</si>
  <si>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</si>
  <si>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</si>
  <si>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</si>
  <si>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</si>
  <si>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</si>
  <si>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</si>
  <si>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</si>
  <si>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</si>
  <si>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</si>
  <si>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</si>
  <si>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</si>
  <si>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</si>
  <si>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</si>
  <si>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</si>
  <si>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</si>
  <si>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</si>
  <si>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</si>
  <si>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</si>
  <si>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</si>
  <si>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</si>
  <si>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</si>
  <si>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</si>
  <si>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</si>
  <si>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</si>
  <si>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</si>
  <si>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</si>
  <si>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</si>
  <si>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</si>
  <si>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</si>
  <si>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</si>
  <si>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</si>
  <si>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</si>
  <si>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</si>
  <si>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</si>
  <si>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</si>
  <si>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</si>
  <si>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</si>
  <si>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</si>
  <si>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</si>
  <si>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</si>
  <si>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</si>
  <si>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</si>
  <si>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</si>
  <si>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</si>
  <si>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</si>
  <si>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</si>
  <si>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</si>
  <si>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</si>
  <si>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</si>
  <si>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</si>
  <si>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</si>
  <si>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</si>
  <si>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</si>
  <si>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</si>
  <si>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</si>
  <si>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</si>
  <si>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</si>
  <si>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</si>
  <si>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</si>
  <si>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</si>
  <si>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</si>
  <si>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</si>
  <si>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</si>
  <si>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</si>
  <si>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</si>
  <si>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</si>
  <si>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</si>
  <si>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</si>
  <si>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</si>
  <si>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</si>
  <si>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</si>
  <si>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</si>
  <si>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</si>
  <si>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</si>
  <si>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</si>
  <si>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</si>
  <si>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</si>
  <si>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</si>
  <si>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</si>
  <si>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</si>
  <si>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</si>
  <si>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</si>
  <si>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</si>
  <si>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</si>
  <si>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</si>
  <si>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</si>
  <si>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</si>
  <si>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</si>
  <si>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</si>
  <si>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</si>
  <si>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</si>
  <si>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</si>
  <si>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</si>
  <si>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</si>
  <si>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</si>
  <si>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</si>
  <si>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</si>
  <si>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</si>
  <si>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</si>
  <si>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</si>
  <si>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</si>
  <si>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</si>
  <si>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</si>
  <si>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</si>
  <si>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</si>
  <si>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</si>
  <si>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</si>
  <si>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</si>
  <si>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</si>
  <si>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</si>
  <si>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</si>
  <si>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</si>
  <si>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</si>
  <si>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</si>
  <si>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</si>
  <si>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</si>
  <si>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</si>
  <si>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</si>
  <si>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</si>
  <si>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</si>
  <si>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</si>
  <si>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</si>
  <si>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</si>
  <si>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</si>
  <si>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</si>
  <si>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</si>
  <si>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</si>
  <si>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</si>
  <si>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</si>
  <si>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</si>
  <si>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</si>
  <si>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</si>
  <si>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</si>
  <si>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</si>
  <si>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</si>
  <si>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</si>
  <si>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</si>
  <si>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</si>
  <si>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</si>
  <si>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</si>
  <si>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</si>
  <si>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</si>
  <si>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</si>
  <si>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</si>
  <si>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</si>
  <si>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</si>
  <si>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</si>
  <si>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</si>
  <si>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</si>
  <si>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</si>
  <si>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</si>
  <si>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</si>
  <si>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</si>
  <si>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</si>
  <si>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</si>
  <si>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</si>
  <si>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</si>
  <si>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</si>
  <si>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</si>
  <si>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</si>
  <si>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</si>
  <si>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</si>
  <si>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</si>
  <si>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</si>
  <si>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</si>
  <si>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</si>
  <si>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</si>
  <si>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</si>
  <si>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</si>
  <si>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</si>
  <si>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</si>
  <si>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</si>
  <si>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</si>
  <si>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</si>
  <si>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</si>
  <si>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</si>
  <si>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</si>
  <si>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</si>
  <si>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</si>
  <si>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</si>
  <si>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</si>
  <si>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</si>
  <si>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</si>
  <si>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</si>
  <si>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</si>
  <si>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</si>
  <si>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</si>
  <si>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</si>
  <si>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</si>
  <si>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</si>
  <si>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</si>
  <si>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</si>
  <si>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</si>
  <si>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</si>
  <si>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</si>
  <si>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</si>
  <si>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</si>
  <si>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</si>
  <si>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</si>
  <si>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</si>
  <si>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</si>
  <si>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</si>
  <si>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</si>
  <si>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</si>
  <si>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</si>
  <si>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</si>
  <si>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</si>
  <si>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</si>
  <si>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</si>
  <si>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</si>
  <si>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</si>
  <si>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</si>
  <si>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</si>
  <si>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</si>
  <si>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</si>
  <si>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</si>
  <si>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</si>
  <si>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</si>
  <si>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</si>
  <si>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</si>
  <si>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</si>
  <si>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</si>
  <si>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</si>
  <si>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</si>
  <si>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</si>
  <si>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</si>
  <si>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</si>
  <si>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</si>
  <si>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</si>
  <si>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</si>
  <si>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</si>
  <si>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</si>
  <si>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</si>
  <si>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</si>
  <si>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</si>
  <si>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</si>
  <si>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</si>
  <si>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</si>
  <si>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</si>
  <si>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</si>
  <si>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</si>
  <si>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</si>
  <si>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</si>
  <si>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</si>
  <si>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</si>
  <si>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</si>
  <si>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</si>
  <si>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</si>
  <si>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</si>
  <si>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</si>
  <si>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</si>
  <si>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</si>
  <si>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</si>
  <si>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</si>
  <si>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</si>
  <si>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</si>
  <si>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</si>
  <si>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</si>
  <si>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</si>
  <si>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</si>
  <si>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</si>
  <si>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</si>
  <si>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</si>
  <si>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</si>
  <si>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</si>
  <si>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</si>
  <si>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</si>
  <si>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</si>
  <si>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</si>
  <si>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</si>
  <si>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</si>
  <si>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</si>
  <si>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</si>
  <si>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</si>
  <si>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</si>
  <si>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</si>
  <si>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</si>
  <si>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</si>
  <si>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</si>
  <si>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</si>
  <si>
    <t>AR11615</t>
  </si>
  <si>
    <t>B0DB1JQS43</t>
  </si>
  <si>
    <t>FBA79494</t>
  </si>
  <si>
    <t>CH2600</t>
  </si>
  <si>
    <t>MK7473</t>
  </si>
  <si>
    <t>BQ3377</t>
  </si>
  <si>
    <t>MK9118</t>
  </si>
  <si>
    <t>ES5401</t>
  </si>
  <si>
    <t>B004LPOYRA</t>
  </si>
  <si>
    <t>B0CRD5XBPH</t>
  </si>
  <si>
    <t>B07H4ZMTML</t>
  </si>
  <si>
    <t>B0C7WL5TJY</t>
  </si>
  <si>
    <t>B0DSBQMHMD</t>
  </si>
  <si>
    <t>FBA66629</t>
  </si>
  <si>
    <t>FBA79309</t>
  </si>
  <si>
    <t>FBA74719</t>
  </si>
  <si>
    <t>FBA79387</t>
  </si>
  <si>
    <t>FBA79744</t>
  </si>
  <si>
    <t>AX2467</t>
  </si>
  <si>
    <t>AX2468</t>
  </si>
  <si>
    <t>AX2652</t>
  </si>
  <si>
    <t>AX4409</t>
  </si>
  <si>
    <t>AX4410</t>
  </si>
  <si>
    <t>DZ4715</t>
  </si>
  <si>
    <t>DZ4724</t>
  </si>
  <si>
    <t>CE1135</t>
  </si>
  <si>
    <t>CE1136</t>
  </si>
  <si>
    <t>CE1137</t>
  </si>
  <si>
    <t>ES5503</t>
  </si>
  <si>
    <t>ES5504</t>
  </si>
  <si>
    <t>ES5505</t>
  </si>
  <si>
    <t>ES5512</t>
  </si>
  <si>
    <t>FS6180</t>
  </si>
  <si>
    <t>FS6181</t>
  </si>
  <si>
    <t>FS6182</t>
  </si>
  <si>
    <t>FS6189</t>
  </si>
  <si>
    <t>FS6194</t>
  </si>
  <si>
    <t>FS6198SET</t>
  </si>
  <si>
    <t>FS6199SET</t>
  </si>
  <si>
    <t>MK7618</t>
  </si>
  <si>
    <t>MK7619</t>
  </si>
  <si>
    <t>MK7620</t>
  </si>
  <si>
    <t>MK7621</t>
  </si>
  <si>
    <t>MK7641</t>
  </si>
  <si>
    <t>MK9273</t>
  </si>
  <si>
    <t>MK9277</t>
  </si>
  <si>
    <t>B0H1K1XJBK</t>
  </si>
  <si>
    <t>B0H1JTMVMW</t>
  </si>
  <si>
    <t>B0H1K4MHH4</t>
  </si>
  <si>
    <t>B0H1JZFQRZ</t>
  </si>
  <si>
    <t>B0H1K1W6GJ</t>
  </si>
  <si>
    <t>B0H44QP75W</t>
  </si>
  <si>
    <t>B0H44XPFRC</t>
  </si>
  <si>
    <t>B0H8XG2F43</t>
  </si>
  <si>
    <t>B0H8XXYKBC</t>
  </si>
  <si>
    <t>B0H8Y4Z1KK</t>
  </si>
  <si>
    <t>B0H1K56S6V</t>
  </si>
  <si>
    <t>B0H1K216VW</t>
  </si>
  <si>
    <t>B0H1JTL93N</t>
  </si>
  <si>
    <t>B0H8Y38KKY</t>
  </si>
  <si>
    <t>B0H1K2HBC9</t>
  </si>
  <si>
    <t>B0H1KB3F39</t>
  </si>
  <si>
    <t>B0H1K5RK6V</t>
  </si>
  <si>
    <t>B0H8XZ9N1P</t>
  </si>
  <si>
    <t>B0H1K4MHGJ</t>
  </si>
  <si>
    <t>B0H1JY5HK3</t>
  </si>
  <si>
    <t>B0H1JN7L2Z</t>
  </si>
  <si>
    <t>B0H2ZX1W6F</t>
  </si>
  <si>
    <t>B0H2ZVD5RS</t>
  </si>
  <si>
    <t>B0H312FS95</t>
  </si>
  <si>
    <t>B0H2ZX6LSV</t>
  </si>
  <si>
    <t>B0H2ZMP3LX</t>
  </si>
  <si>
    <t>B0H2ZZQDC9</t>
  </si>
  <si>
    <t>B0H2ZPG58N</t>
  </si>
  <si>
    <t>FBA80257</t>
  </si>
  <si>
    <t>FBA80258</t>
  </si>
  <si>
    <t>FBA80259</t>
  </si>
  <si>
    <t>FBA80262</t>
  </si>
  <si>
    <t>FBA80263</t>
  </si>
  <si>
    <t>FBA80265</t>
  </si>
  <si>
    <t>FBA80266</t>
  </si>
  <si>
    <t>FBA80268</t>
  </si>
  <si>
    <t>FBA80269</t>
  </si>
  <si>
    <t>FBA80270</t>
  </si>
  <si>
    <t>FBA80271</t>
  </si>
  <si>
    <t>FBA80272</t>
  </si>
  <si>
    <t>FBA80273</t>
  </si>
  <si>
    <t>FBA80274</t>
  </si>
  <si>
    <t>FBA80275</t>
  </si>
  <si>
    <t>FBA80276</t>
  </si>
  <si>
    <t>FBA80277</t>
  </si>
  <si>
    <t>FBA80278</t>
  </si>
  <si>
    <t>FBA80279</t>
  </si>
  <si>
    <t>FBA80280</t>
  </si>
  <si>
    <t>FBA80281</t>
  </si>
  <si>
    <t>FBA80282</t>
  </si>
  <si>
    <t>FBA80283</t>
  </si>
  <si>
    <t>FBA80284</t>
  </si>
  <si>
    <t>FBA80285</t>
  </si>
  <si>
    <t>FBA80288</t>
  </si>
  <si>
    <t>FBA80290</t>
  </si>
  <si>
    <t>FBA80292</t>
  </si>
  <si>
    <t>FS6011</t>
  </si>
  <si>
    <t>ES5423</t>
  </si>
  <si>
    <t>ES5424</t>
  </si>
  <si>
    <t>AX4174</t>
  </si>
  <si>
    <t>AX4175</t>
  </si>
  <si>
    <t>MK7626</t>
  </si>
  <si>
    <t>MK7642</t>
  </si>
  <si>
    <t>B0C77NPQFH</t>
  </si>
  <si>
    <t>B0FCVC5KP6</t>
  </si>
  <si>
    <t>B0FCVJ3XVX</t>
  </si>
  <si>
    <t>B0H1JXJ5LV</t>
  </si>
  <si>
    <t>B0H1K1N4X4</t>
  </si>
  <si>
    <t>B0H2ZT21NJ</t>
  </si>
  <si>
    <t>B0H2ZR4K77</t>
  </si>
  <si>
    <t>FBA79056</t>
  </si>
  <si>
    <t>FBA80260</t>
  </si>
  <si>
    <t>FBA80261</t>
  </si>
  <si>
    <t>FBA80286</t>
  </si>
  <si>
    <t>FBA80289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</si>
</sst>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workbookViewId="0">
      <pane ySplit="1" topLeftCell="A451" activePane="bottomLeft" state="frozen"/>
      <selection pane="bottomLeft" activeCell="G471" sqref="G471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840</v>
      </c>
      <c r="J2" s="8">
        <v>0</v>
      </c>
      <c r="K2" s="8">
        <v>30</v>
      </c>
      <c r="L2" s="8">
        <v>0</v>
      </c>
      <c r="M2" s="8">
        <f>I2+J2+K2+L2</f>
        <v>870</v>
      </c>
      <c r="N2" s="8">
        <v>1993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227</v>
      </c>
      <c r="J4" s="8">
        <v>0</v>
      </c>
      <c r="K4" s="8">
        <v>0</v>
      </c>
      <c r="L4" s="8">
        <v>0</v>
      </c>
      <c r="M4" s="8">
        <f t="shared" si="0"/>
        <v>227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3</v>
      </c>
      <c r="J5" s="8">
        <v>0</v>
      </c>
      <c r="K5" s="8">
        <v>4</v>
      </c>
      <c r="L5" s="8">
        <v>0</v>
      </c>
      <c r="M5" s="8">
        <f t="shared" si="0"/>
        <v>7</v>
      </c>
      <c r="N5" s="8">
        <v>4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907</v>
      </c>
      <c r="J6" s="8">
        <v>0</v>
      </c>
      <c r="K6" s="8">
        <v>10</v>
      </c>
      <c r="L6" s="8">
        <v>0</v>
      </c>
      <c r="M6" s="8">
        <f t="shared" si="0"/>
        <v>917</v>
      </c>
      <c r="N6" s="8">
        <v>2269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141</v>
      </c>
      <c r="J7" s="8">
        <v>0</v>
      </c>
      <c r="K7" s="8">
        <v>0</v>
      </c>
      <c r="L7" s="8">
        <v>0</v>
      </c>
      <c r="M7" s="8">
        <f t="shared" si="0"/>
        <v>141</v>
      </c>
      <c r="N7" s="8">
        <v>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94</v>
      </c>
      <c r="J8" s="8">
        <v>0</v>
      </c>
      <c r="K8" s="8">
        <v>24</v>
      </c>
      <c r="L8" s="8">
        <v>0</v>
      </c>
      <c r="M8" s="8">
        <f t="shared" si="0"/>
        <v>118</v>
      </c>
      <c r="N8" s="8">
        <v>383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1069</v>
      </c>
      <c r="G9" s="8" t="s">
        <v>1062</v>
      </c>
      <c r="H9" s="8" t="s">
        <v>12</v>
      </c>
      <c r="I9" s="8">
        <v>0</v>
      </c>
      <c r="J9" s="8">
        <v>0</v>
      </c>
      <c r="K9" s="8">
        <v>0</v>
      </c>
      <c r="L9" s="8">
        <v>0</v>
      </c>
      <c r="M9" s="8">
        <f t="shared" si="0"/>
        <v>0</v>
      </c>
      <c r="N9" s="8">
        <v>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1069</v>
      </c>
      <c r="G10" s="8" t="s">
        <v>1062</v>
      </c>
      <c r="H10" s="8" t="s">
        <v>12</v>
      </c>
      <c r="I10" s="8">
        <v>0</v>
      </c>
      <c r="J10" s="8">
        <v>0</v>
      </c>
      <c r="K10" s="8">
        <v>0</v>
      </c>
      <c r="L10" s="8">
        <v>0</v>
      </c>
      <c r="M10" s="8">
        <f t="shared" si="0"/>
        <v>0</v>
      </c>
      <c r="N10" s="8">
        <v>1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1062</v>
      </c>
      <c r="H11" s="8" t="s">
        <v>12</v>
      </c>
      <c r="I11" s="8">
        <v>1</v>
      </c>
      <c r="J11" s="8">
        <v>0</v>
      </c>
      <c r="K11" s="8">
        <v>0</v>
      </c>
      <c r="L11" s="8">
        <v>0</v>
      </c>
      <c r="M11" s="8">
        <f t="shared" si="0"/>
        <v>1</v>
      </c>
      <c r="N11" s="8">
        <v>0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16</v>
      </c>
      <c r="J12" s="8">
        <v>0</v>
      </c>
      <c r="K12" s="8">
        <v>0</v>
      </c>
      <c r="L12" s="8">
        <v>0</v>
      </c>
      <c r="M12" s="8">
        <f t="shared" si="0"/>
        <v>16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205</v>
      </c>
      <c r="J13" s="8">
        <v>0</v>
      </c>
      <c r="K13" s="8">
        <v>8</v>
      </c>
      <c r="L13" s="8">
        <v>0</v>
      </c>
      <c r="M13" s="8">
        <f t="shared" si="0"/>
        <v>213</v>
      </c>
      <c r="N13" s="8">
        <v>762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21</v>
      </c>
      <c r="J14" s="8">
        <v>0</v>
      </c>
      <c r="K14" s="8">
        <v>2</v>
      </c>
      <c r="L14" s="8">
        <v>0</v>
      </c>
      <c r="M14" s="8">
        <f t="shared" si="0"/>
        <v>23</v>
      </c>
      <c r="N14" s="8">
        <v>515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120</v>
      </c>
      <c r="L15" s="8">
        <v>0</v>
      </c>
      <c r="M15" s="8">
        <f t="shared" si="0"/>
        <v>120</v>
      </c>
      <c r="N15" s="8">
        <v>1161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39</v>
      </c>
      <c r="J16" s="8">
        <v>0</v>
      </c>
      <c r="K16" s="8">
        <v>0</v>
      </c>
      <c r="L16" s="8">
        <v>0</v>
      </c>
      <c r="M16" s="8">
        <f t="shared" si="0"/>
        <v>39</v>
      </c>
      <c r="N16" s="8">
        <v>302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49</v>
      </c>
      <c r="J17" s="8">
        <v>0</v>
      </c>
      <c r="K17" s="8">
        <v>0</v>
      </c>
      <c r="L17" s="8">
        <v>0</v>
      </c>
      <c r="M17" s="8">
        <f t="shared" si="0"/>
        <v>49</v>
      </c>
      <c r="N17" s="8">
        <v>316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22</v>
      </c>
      <c r="J18" s="8">
        <v>0</v>
      </c>
      <c r="K18" s="8">
        <v>0</v>
      </c>
      <c r="L18" s="8">
        <v>0</v>
      </c>
      <c r="M18" s="8">
        <f t="shared" si="0"/>
        <v>22</v>
      </c>
      <c r="N18" s="8">
        <v>484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11</v>
      </c>
      <c r="J19" s="8">
        <v>0</v>
      </c>
      <c r="K19" s="8">
        <v>0</v>
      </c>
      <c r="L19" s="8">
        <v>0</v>
      </c>
      <c r="M19" s="8">
        <f t="shared" si="0"/>
        <v>11</v>
      </c>
      <c r="N19" s="8">
        <v>195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7</v>
      </c>
      <c r="J20" s="8">
        <v>0</v>
      </c>
      <c r="K20" s="8">
        <v>0</v>
      </c>
      <c r="L20" s="8">
        <v>0</v>
      </c>
      <c r="M20" s="8">
        <f t="shared" si="0"/>
        <v>7</v>
      </c>
      <c r="N20" s="8">
        <v>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49</v>
      </c>
      <c r="J21" s="8">
        <v>0</v>
      </c>
      <c r="K21" s="8">
        <v>0</v>
      </c>
      <c r="L21" s="8">
        <v>0</v>
      </c>
      <c r="M21" s="8">
        <f t="shared" si="0"/>
        <v>49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</v>
      </c>
      <c r="J23" s="8">
        <v>0</v>
      </c>
      <c r="K23" s="8">
        <v>0</v>
      </c>
      <c r="L23" s="8">
        <v>0</v>
      </c>
      <c r="M23" s="8">
        <f t="shared" si="0"/>
        <v>4</v>
      </c>
      <c r="N23" s="8">
        <v>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10</v>
      </c>
      <c r="J24" s="8">
        <v>0</v>
      </c>
      <c r="K24" s="8">
        <v>0</v>
      </c>
      <c r="L24" s="8">
        <v>0</v>
      </c>
      <c r="M24" s="8">
        <f t="shared" si="0"/>
        <v>10</v>
      </c>
      <c r="N24" s="8">
        <v>451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1069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15</v>
      </c>
      <c r="J26" s="8">
        <v>0</v>
      </c>
      <c r="K26" s="8">
        <v>0</v>
      </c>
      <c r="L26" s="8">
        <v>0</v>
      </c>
      <c r="M26" s="8">
        <f t="shared" si="0"/>
        <v>15</v>
      </c>
      <c r="N26" s="8">
        <v>0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16</v>
      </c>
      <c r="J27" s="8">
        <v>0</v>
      </c>
      <c r="K27" s="8">
        <v>0</v>
      </c>
      <c r="L27" s="8">
        <v>0</v>
      </c>
      <c r="M27" s="8">
        <f t="shared" si="0"/>
        <v>16</v>
      </c>
      <c r="N27" s="8">
        <v>642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1069</v>
      </c>
      <c r="G28" s="8" t="s">
        <v>1062</v>
      </c>
      <c r="H28" s="8" t="s">
        <v>12</v>
      </c>
      <c r="I28" s="8">
        <v>0</v>
      </c>
      <c r="J28" s="8">
        <v>0</v>
      </c>
      <c r="K28" s="8">
        <v>0</v>
      </c>
      <c r="L28" s="8">
        <v>0</v>
      </c>
      <c r="M28" s="8">
        <f t="shared" si="0"/>
        <v>0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9</v>
      </c>
      <c r="J29" s="8">
        <v>0</v>
      </c>
      <c r="K29" s="8">
        <v>0</v>
      </c>
      <c r="L29" s="8">
        <v>0</v>
      </c>
      <c r="M29" s="8">
        <f t="shared" si="0"/>
        <v>9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12</v>
      </c>
      <c r="J30" s="8">
        <v>0</v>
      </c>
      <c r="K30" s="8">
        <v>0</v>
      </c>
      <c r="L30" s="8">
        <v>0</v>
      </c>
      <c r="M30" s="8">
        <f t="shared" si="0"/>
        <v>12</v>
      </c>
      <c r="N30" s="8">
        <v>1162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0</v>
      </c>
      <c r="J31" s="8">
        <v>0</v>
      </c>
      <c r="K31" s="8">
        <v>0</v>
      </c>
      <c r="L31" s="8">
        <v>0</v>
      </c>
      <c r="M31" s="8">
        <f t="shared" si="0"/>
        <v>0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18</v>
      </c>
      <c r="J32" s="8">
        <v>0</v>
      </c>
      <c r="K32" s="8">
        <v>0</v>
      </c>
      <c r="L32" s="8">
        <v>0</v>
      </c>
      <c r="M32" s="8">
        <f t="shared" si="0"/>
        <v>18</v>
      </c>
      <c r="N32" s="8">
        <v>481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12</v>
      </c>
      <c r="J33" s="8">
        <v>0</v>
      </c>
      <c r="K33" s="8">
        <v>1</v>
      </c>
      <c r="L33" s="8">
        <v>0</v>
      </c>
      <c r="M33" s="8">
        <f t="shared" si="0"/>
        <v>13</v>
      </c>
      <c r="N33" s="8">
        <v>604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11</v>
      </c>
      <c r="J34" s="8">
        <v>0</v>
      </c>
      <c r="K34" s="8">
        <v>0</v>
      </c>
      <c r="L34" s="8">
        <v>0</v>
      </c>
      <c r="M34" s="8">
        <f t="shared" si="0"/>
        <v>11</v>
      </c>
      <c r="N34" s="8">
        <v>7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8</v>
      </c>
      <c r="J35" s="8">
        <v>0</v>
      </c>
      <c r="K35" s="8">
        <v>0</v>
      </c>
      <c r="L35" s="8">
        <v>0</v>
      </c>
      <c r="M35" s="8">
        <f t="shared" si="0"/>
        <v>8</v>
      </c>
      <c r="N35" s="8">
        <v>683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541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25</v>
      </c>
      <c r="J37" s="8">
        <v>0</v>
      </c>
      <c r="K37" s="8">
        <v>0</v>
      </c>
      <c r="L37" s="8">
        <v>0</v>
      </c>
      <c r="M37" s="8">
        <f t="shared" si="0"/>
        <v>25</v>
      </c>
      <c r="N37" s="8">
        <v>153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1069</v>
      </c>
      <c r="G38" s="8" t="s">
        <v>1062</v>
      </c>
      <c r="H38" s="8" t="s">
        <v>12</v>
      </c>
      <c r="I38" s="8">
        <v>4</v>
      </c>
      <c r="J38" s="8">
        <v>0</v>
      </c>
      <c r="K38" s="8">
        <v>0</v>
      </c>
      <c r="L38" s="8">
        <v>0</v>
      </c>
      <c r="M38" s="8">
        <f t="shared" si="0"/>
        <v>4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25</v>
      </c>
      <c r="J39" s="8">
        <v>0</v>
      </c>
      <c r="K39" s="8">
        <v>0</v>
      </c>
      <c r="L39" s="8">
        <v>0</v>
      </c>
      <c r="M39" s="8">
        <f t="shared" si="0"/>
        <v>25</v>
      </c>
      <c r="N39" s="8">
        <v>2439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1069</v>
      </c>
      <c r="G40" s="8" t="s">
        <v>1062</v>
      </c>
      <c r="H40" s="8" t="s">
        <v>12</v>
      </c>
      <c r="I40" s="8">
        <v>0</v>
      </c>
      <c r="J40" s="8">
        <v>0</v>
      </c>
      <c r="K40" s="8">
        <v>0</v>
      </c>
      <c r="L40" s="8">
        <v>0</v>
      </c>
      <c r="M40" s="8">
        <f t="shared" si="0"/>
        <v>0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18</v>
      </c>
      <c r="J41" s="8">
        <v>0</v>
      </c>
      <c r="K41" s="8">
        <v>0</v>
      </c>
      <c r="L41" s="8">
        <v>0</v>
      </c>
      <c r="M41" s="8">
        <f t="shared" si="0"/>
        <v>18</v>
      </c>
      <c r="N41" s="8">
        <v>226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10</v>
      </c>
      <c r="J42" s="8">
        <v>0</v>
      </c>
      <c r="K42" s="8">
        <v>0</v>
      </c>
      <c r="L42" s="8">
        <v>0</v>
      </c>
      <c r="M42" s="8">
        <f t="shared" si="0"/>
        <v>10</v>
      </c>
      <c r="N42" s="8">
        <v>848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1069</v>
      </c>
      <c r="G43" s="8" t="s">
        <v>1062</v>
      </c>
      <c r="H43" s="8" t="s">
        <v>12</v>
      </c>
      <c r="I43" s="8">
        <v>1</v>
      </c>
      <c r="J43" s="8">
        <v>0</v>
      </c>
      <c r="K43" s="8">
        <v>0</v>
      </c>
      <c r="L43" s="8">
        <v>0</v>
      </c>
      <c r="M43" s="8">
        <f t="shared" si="0"/>
        <v>1</v>
      </c>
      <c r="N43" s="8">
        <v>0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11</v>
      </c>
      <c r="J44" s="8">
        <v>0</v>
      </c>
      <c r="K44" s="8">
        <v>0</v>
      </c>
      <c r="L44" s="8">
        <v>0</v>
      </c>
      <c r="M44" s="8">
        <f t="shared" si="0"/>
        <v>11</v>
      </c>
      <c r="N44" s="8">
        <v>425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11</v>
      </c>
      <c r="J45" s="8">
        <v>0</v>
      </c>
      <c r="K45" s="8">
        <v>0</v>
      </c>
      <c r="L45" s="8">
        <v>0</v>
      </c>
      <c r="M45" s="8">
        <f t="shared" si="0"/>
        <v>11</v>
      </c>
      <c r="N45" s="8">
        <v>799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</v>
      </c>
      <c r="J46" s="8">
        <v>0</v>
      </c>
      <c r="K46" s="8">
        <v>15</v>
      </c>
      <c r="L46" s="8">
        <v>0</v>
      </c>
      <c r="M46" s="8">
        <f t="shared" si="0"/>
        <v>16</v>
      </c>
      <c r="N46" s="8">
        <v>268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5</v>
      </c>
      <c r="J47" s="8">
        <v>0</v>
      </c>
      <c r="K47" s="8">
        <v>1</v>
      </c>
      <c r="L47" s="8">
        <v>0</v>
      </c>
      <c r="M47" s="8">
        <f t="shared" si="0"/>
        <v>6</v>
      </c>
      <c r="N47" s="8">
        <v>445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10</v>
      </c>
      <c r="J48" s="8">
        <v>0</v>
      </c>
      <c r="K48" s="8">
        <v>0</v>
      </c>
      <c r="L48" s="8">
        <v>0</v>
      </c>
      <c r="M48" s="8">
        <f t="shared" si="0"/>
        <v>10</v>
      </c>
      <c r="N48" s="8">
        <v>875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8</v>
      </c>
      <c r="J49" s="8">
        <v>0</v>
      </c>
      <c r="K49" s="8">
        <v>1</v>
      </c>
      <c r="L49" s="8">
        <v>0</v>
      </c>
      <c r="M49" s="8">
        <f t="shared" si="0"/>
        <v>9</v>
      </c>
      <c r="N49" s="8">
        <v>549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1069</v>
      </c>
      <c r="G50" s="8" t="s">
        <v>1062</v>
      </c>
      <c r="H50" s="8" t="s">
        <v>15</v>
      </c>
      <c r="I50" s="8">
        <v>2</v>
      </c>
      <c r="J50" s="8">
        <v>0</v>
      </c>
      <c r="K50" s="8">
        <v>0</v>
      </c>
      <c r="L50" s="8">
        <v>0</v>
      </c>
      <c r="M50" s="8">
        <f t="shared" si="0"/>
        <v>2</v>
      </c>
      <c r="N50" s="8">
        <v>80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20</v>
      </c>
      <c r="J51" s="8">
        <v>0</v>
      </c>
      <c r="K51" s="8">
        <v>0</v>
      </c>
      <c r="L51" s="8">
        <v>0</v>
      </c>
      <c r="M51" s="8">
        <f t="shared" si="0"/>
        <v>20</v>
      </c>
      <c r="N51" s="8">
        <v>234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45</v>
      </c>
      <c r="J52" s="8">
        <v>0</v>
      </c>
      <c r="K52" s="8">
        <v>0</v>
      </c>
      <c r="L52" s="8">
        <v>0</v>
      </c>
      <c r="M52" s="8">
        <f t="shared" si="0"/>
        <v>45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6</v>
      </c>
      <c r="J53" s="8">
        <v>0</v>
      </c>
      <c r="K53" s="8">
        <v>0</v>
      </c>
      <c r="L53" s="8">
        <v>0</v>
      </c>
      <c r="M53" s="8">
        <f t="shared" si="0"/>
        <v>6</v>
      </c>
      <c r="N53" s="8">
        <v>0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0</v>
      </c>
      <c r="L54" s="8">
        <v>0</v>
      </c>
      <c r="M54" s="8">
        <f t="shared" si="0"/>
        <v>10</v>
      </c>
      <c r="N54" s="8">
        <v>0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1</v>
      </c>
      <c r="J55" s="8">
        <v>0</v>
      </c>
      <c r="K55" s="8">
        <v>0</v>
      </c>
      <c r="L55" s="8">
        <v>0</v>
      </c>
      <c r="M55" s="8">
        <f t="shared" si="0"/>
        <v>1</v>
      </c>
      <c r="N55" s="8">
        <v>692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5</v>
      </c>
      <c r="J56" s="8">
        <v>0</v>
      </c>
      <c r="K56" s="8">
        <v>0</v>
      </c>
      <c r="L56" s="8">
        <v>0</v>
      </c>
      <c r="M56" s="8">
        <f t="shared" si="0"/>
        <v>5</v>
      </c>
      <c r="N56" s="8">
        <v>3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1069</v>
      </c>
      <c r="G57" s="8" t="s">
        <v>1062</v>
      </c>
      <c r="H57" s="8" t="s">
        <v>12</v>
      </c>
      <c r="I57" s="8">
        <v>11</v>
      </c>
      <c r="J57" s="8">
        <v>0</v>
      </c>
      <c r="K57" s="8">
        <v>0</v>
      </c>
      <c r="L57" s="8">
        <v>0</v>
      </c>
      <c r="M57" s="8">
        <f t="shared" si="0"/>
        <v>11</v>
      </c>
      <c r="N57" s="8">
        <v>0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8</v>
      </c>
      <c r="J58" s="8">
        <v>0</v>
      </c>
      <c r="K58" s="8">
        <v>0</v>
      </c>
      <c r="L58" s="8">
        <v>0</v>
      </c>
      <c r="M58" s="8">
        <f t="shared" si="0"/>
        <v>8</v>
      </c>
      <c r="N58" s="8">
        <v>579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1069</v>
      </c>
      <c r="G59" s="8" t="s">
        <v>1062</v>
      </c>
      <c r="H59" s="8" t="s">
        <v>13</v>
      </c>
      <c r="I59" s="8">
        <v>4</v>
      </c>
      <c r="J59" s="8">
        <v>0</v>
      </c>
      <c r="K59" s="8">
        <v>0</v>
      </c>
      <c r="L59" s="8">
        <v>0</v>
      </c>
      <c r="M59" s="8">
        <f t="shared" si="0"/>
        <v>4</v>
      </c>
      <c r="N59" s="8">
        <v>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300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16</v>
      </c>
      <c r="J61" s="8">
        <v>0</v>
      </c>
      <c r="K61" s="8">
        <v>5</v>
      </c>
      <c r="L61" s="8">
        <v>0</v>
      </c>
      <c r="M61" s="8">
        <f t="shared" si="0"/>
        <v>21</v>
      </c>
      <c r="N61" s="8">
        <v>1139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3</v>
      </c>
      <c r="J62" s="8">
        <v>0</v>
      </c>
      <c r="K62" s="8">
        <v>0</v>
      </c>
      <c r="L62" s="8">
        <v>0</v>
      </c>
      <c r="M62" s="8">
        <f t="shared" si="0"/>
        <v>3</v>
      </c>
      <c r="N62" s="8">
        <v>525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3</v>
      </c>
      <c r="J63" s="8">
        <v>0</v>
      </c>
      <c r="K63" s="8">
        <v>2</v>
      </c>
      <c r="L63" s="8">
        <v>0</v>
      </c>
      <c r="M63" s="8">
        <f t="shared" si="0"/>
        <v>5</v>
      </c>
      <c r="N63" s="8">
        <v>116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7</v>
      </c>
      <c r="J64" s="8">
        <v>0</v>
      </c>
      <c r="K64" s="8">
        <v>0</v>
      </c>
      <c r="L64" s="8">
        <v>0</v>
      </c>
      <c r="M64" s="8">
        <f t="shared" si="0"/>
        <v>7</v>
      </c>
      <c r="N64" s="8">
        <v>599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1068</v>
      </c>
      <c r="G65" s="8" t="s">
        <v>1061</v>
      </c>
      <c r="H65" s="8" t="s">
        <v>12</v>
      </c>
      <c r="I65" s="8">
        <v>6</v>
      </c>
      <c r="J65" s="8">
        <v>0</v>
      </c>
      <c r="K65" s="8">
        <v>0</v>
      </c>
      <c r="L65" s="8">
        <v>0</v>
      </c>
      <c r="M65" s="8">
        <f t="shared" si="0"/>
        <v>6</v>
      </c>
      <c r="N65" s="8">
        <v>766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1069</v>
      </c>
      <c r="G66" s="8" t="s">
        <v>1062</v>
      </c>
      <c r="H66" s="8" t="s">
        <v>14</v>
      </c>
      <c r="I66" s="8">
        <v>1</v>
      </c>
      <c r="J66" s="8">
        <v>0</v>
      </c>
      <c r="K66" s="8">
        <v>2</v>
      </c>
      <c r="L66" s="8">
        <v>0</v>
      </c>
      <c r="M66" s="8">
        <f t="shared" si="0"/>
        <v>3</v>
      </c>
      <c r="N66" s="8">
        <v>43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3</v>
      </c>
      <c r="J67" s="8">
        <v>0</v>
      </c>
      <c r="K67" s="8">
        <v>0</v>
      </c>
      <c r="L67" s="8">
        <v>0</v>
      </c>
      <c r="M67" s="8">
        <f t="shared" ref="M67:M130" si="1">I67+J67+K67+L67</f>
        <v>3</v>
      </c>
      <c r="N67" s="8">
        <v>0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841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8</v>
      </c>
      <c r="J69" s="8">
        <v>0</v>
      </c>
      <c r="K69" s="8">
        <v>0</v>
      </c>
      <c r="L69" s="8">
        <v>0</v>
      </c>
      <c r="M69" s="8">
        <f t="shared" si="1"/>
        <v>8</v>
      </c>
      <c r="N69" s="8">
        <v>183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0</v>
      </c>
      <c r="J70" s="8">
        <v>0</v>
      </c>
      <c r="K70" s="8">
        <v>1</v>
      </c>
      <c r="L70" s="8">
        <v>0</v>
      </c>
      <c r="M70" s="8">
        <f t="shared" si="1"/>
        <v>1</v>
      </c>
      <c r="N70" s="8">
        <v>538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0</v>
      </c>
      <c r="J71" s="8">
        <v>0</v>
      </c>
      <c r="K71" s="8">
        <v>0</v>
      </c>
      <c r="L71" s="8">
        <v>0</v>
      </c>
      <c r="M71" s="8">
        <f t="shared" si="1"/>
        <v>0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6</v>
      </c>
      <c r="J72" s="8">
        <v>0</v>
      </c>
      <c r="K72" s="8">
        <v>0</v>
      </c>
      <c r="L72" s="8">
        <v>0</v>
      </c>
      <c r="M72" s="8">
        <f t="shared" si="1"/>
        <v>6</v>
      </c>
      <c r="N72" s="8">
        <v>899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1069</v>
      </c>
      <c r="G73" s="8" t="s">
        <v>1062</v>
      </c>
      <c r="H73" s="8" t="s">
        <v>12</v>
      </c>
      <c r="I73" s="8">
        <v>8</v>
      </c>
      <c r="J73" s="8">
        <v>0</v>
      </c>
      <c r="K73" s="8">
        <v>6</v>
      </c>
      <c r="L73" s="8">
        <v>0</v>
      </c>
      <c r="M73" s="8">
        <f t="shared" si="1"/>
        <v>14</v>
      </c>
      <c r="N73" s="8">
        <v>85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1069</v>
      </c>
      <c r="G74" s="8" t="s">
        <v>1062</v>
      </c>
      <c r="H74" s="8" t="s">
        <v>14</v>
      </c>
      <c r="I74" s="8">
        <v>4</v>
      </c>
      <c r="J74" s="8">
        <v>0</v>
      </c>
      <c r="K74" s="8">
        <v>1</v>
      </c>
      <c r="L74" s="8">
        <v>0</v>
      </c>
      <c r="M74" s="8">
        <f t="shared" si="1"/>
        <v>5</v>
      </c>
      <c r="N74" s="8">
        <v>9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1069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17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3</v>
      </c>
      <c r="J76" s="8">
        <v>0</v>
      </c>
      <c r="K76" s="8">
        <v>0</v>
      </c>
      <c r="L76" s="8">
        <v>0</v>
      </c>
      <c r="M76" s="8">
        <f t="shared" si="1"/>
        <v>3</v>
      </c>
      <c r="N76" s="8">
        <v>862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4</v>
      </c>
      <c r="J77" s="8">
        <v>0</v>
      </c>
      <c r="K77" s="8">
        <v>0</v>
      </c>
      <c r="L77" s="8">
        <v>0</v>
      </c>
      <c r="M77" s="8">
        <f t="shared" si="1"/>
        <v>4</v>
      </c>
      <c r="N77" s="8">
        <v>276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21</v>
      </c>
      <c r="J78" s="8">
        <v>0</v>
      </c>
      <c r="K78" s="8">
        <v>0</v>
      </c>
      <c r="L78" s="8">
        <v>0</v>
      </c>
      <c r="M78" s="8">
        <f t="shared" si="1"/>
        <v>21</v>
      </c>
      <c r="N78" s="8">
        <v>930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4</v>
      </c>
      <c r="J79" s="8">
        <v>0</v>
      </c>
      <c r="K79" s="8">
        <v>0</v>
      </c>
      <c r="L79" s="8">
        <v>0</v>
      </c>
      <c r="M79" s="8">
        <f t="shared" si="1"/>
        <v>4</v>
      </c>
      <c r="N79" s="8">
        <v>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3</v>
      </c>
      <c r="J80" s="8">
        <v>0</v>
      </c>
      <c r="K80" s="8">
        <v>0</v>
      </c>
      <c r="L80" s="8">
        <v>0</v>
      </c>
      <c r="M80" s="8">
        <f t="shared" si="1"/>
        <v>3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1069</v>
      </c>
      <c r="G83" s="8" t="s">
        <v>1062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33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1069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1069</v>
      </c>
      <c r="G85" s="8" t="s">
        <v>1062</v>
      </c>
      <c r="H85" s="8" t="s">
        <v>14</v>
      </c>
      <c r="I85" s="8">
        <v>4</v>
      </c>
      <c r="J85" s="8">
        <v>0</v>
      </c>
      <c r="K85" s="8">
        <v>2</v>
      </c>
      <c r="L85" s="8">
        <v>0</v>
      </c>
      <c r="M85" s="8">
        <f t="shared" si="1"/>
        <v>6</v>
      </c>
      <c r="N85" s="8">
        <v>516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8</v>
      </c>
      <c r="J86" s="8">
        <v>0</v>
      </c>
      <c r="K86" s="8">
        <v>0</v>
      </c>
      <c r="L86" s="8">
        <v>0</v>
      </c>
      <c r="M86" s="8">
        <f t="shared" si="1"/>
        <v>8</v>
      </c>
      <c r="N86" s="8">
        <v>128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1069</v>
      </c>
      <c r="G87" s="8" t="s">
        <v>1062</v>
      </c>
      <c r="H87" s="8" t="s">
        <v>13</v>
      </c>
      <c r="I87" s="8">
        <v>6</v>
      </c>
      <c r="J87" s="8">
        <v>0</v>
      </c>
      <c r="K87" s="8">
        <v>0</v>
      </c>
      <c r="L87" s="8">
        <v>0</v>
      </c>
      <c r="M87" s="8">
        <f t="shared" si="1"/>
        <v>6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11</v>
      </c>
      <c r="J88" s="8">
        <v>0</v>
      </c>
      <c r="K88" s="8">
        <v>0</v>
      </c>
      <c r="L88" s="8">
        <v>0</v>
      </c>
      <c r="M88" s="8">
        <f t="shared" si="1"/>
        <v>11</v>
      </c>
      <c r="N88" s="8">
        <v>3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14</v>
      </c>
      <c r="J89" s="8">
        <v>0</v>
      </c>
      <c r="K89" s="8">
        <v>1</v>
      </c>
      <c r="L89" s="8">
        <v>0</v>
      </c>
      <c r="M89" s="8">
        <f t="shared" si="1"/>
        <v>15</v>
      </c>
      <c r="N89" s="8">
        <v>301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6</v>
      </c>
      <c r="J90" s="8">
        <v>0</v>
      </c>
      <c r="K90" s="8">
        <v>0</v>
      </c>
      <c r="L90" s="8">
        <v>0</v>
      </c>
      <c r="M90" s="8">
        <f t="shared" si="1"/>
        <v>6</v>
      </c>
      <c r="N90" s="8">
        <v>0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1068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810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5</v>
      </c>
      <c r="J92" s="8">
        <v>0</v>
      </c>
      <c r="K92" s="8">
        <v>0</v>
      </c>
      <c r="L92" s="8">
        <v>0</v>
      </c>
      <c r="M92" s="8">
        <f t="shared" si="1"/>
        <v>5</v>
      </c>
      <c r="N92" s="8">
        <v>561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1069</v>
      </c>
      <c r="G93" s="8" t="s">
        <v>1062</v>
      </c>
      <c r="H93" s="8" t="s">
        <v>13</v>
      </c>
      <c r="I93" s="8">
        <v>0</v>
      </c>
      <c r="J93" s="8">
        <v>0</v>
      </c>
      <c r="K93" s="8">
        <v>0</v>
      </c>
      <c r="L93" s="8">
        <v>0</v>
      </c>
      <c r="M93" s="8">
        <f t="shared" si="1"/>
        <v>0</v>
      </c>
      <c r="N93" s="8">
        <v>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1069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4</v>
      </c>
      <c r="J95" s="8">
        <v>0</v>
      </c>
      <c r="K95" s="8">
        <v>0</v>
      </c>
      <c r="L95" s="8">
        <v>0</v>
      </c>
      <c r="M95" s="8">
        <f t="shared" si="1"/>
        <v>4</v>
      </c>
      <c r="N95" s="8">
        <v>134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6</v>
      </c>
      <c r="J96" s="8">
        <v>0</v>
      </c>
      <c r="K96" s="8">
        <v>0</v>
      </c>
      <c r="L96" s="8">
        <v>0</v>
      </c>
      <c r="M96" s="8">
        <f t="shared" si="1"/>
        <v>6</v>
      </c>
      <c r="N96" s="8">
        <v>182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1069</v>
      </c>
      <c r="G97" s="8" t="s">
        <v>1062</v>
      </c>
      <c r="H97" s="8" t="s">
        <v>14</v>
      </c>
      <c r="I97" s="8">
        <v>6</v>
      </c>
      <c r="J97" s="8">
        <v>0</v>
      </c>
      <c r="K97" s="8">
        <v>0</v>
      </c>
      <c r="L97" s="8">
        <v>0</v>
      </c>
      <c r="M97" s="8">
        <f t="shared" si="1"/>
        <v>6</v>
      </c>
      <c r="N97" s="8">
        <v>133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1069</v>
      </c>
      <c r="G98" s="8" t="s">
        <v>1062</v>
      </c>
      <c r="H98" s="8" t="s">
        <v>12</v>
      </c>
      <c r="I98" s="8">
        <v>4</v>
      </c>
      <c r="J98" s="8">
        <v>0</v>
      </c>
      <c r="K98" s="8">
        <v>0</v>
      </c>
      <c r="L98" s="8">
        <v>0</v>
      </c>
      <c r="M98" s="8">
        <f t="shared" si="1"/>
        <v>4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1069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1069</v>
      </c>
      <c r="G100" s="8" t="s">
        <v>1062</v>
      </c>
      <c r="H100" s="8" t="s">
        <v>15</v>
      </c>
      <c r="I100" s="8">
        <v>1</v>
      </c>
      <c r="J100" s="8">
        <v>0</v>
      </c>
      <c r="K100" s="8">
        <v>0</v>
      </c>
      <c r="L100" s="8">
        <v>0</v>
      </c>
      <c r="M100" s="8">
        <f t="shared" si="1"/>
        <v>1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1069</v>
      </c>
      <c r="G101" s="8" t="s">
        <v>1062</v>
      </c>
      <c r="H101" s="8" t="s">
        <v>15</v>
      </c>
      <c r="I101" s="8">
        <v>2</v>
      </c>
      <c r="J101" s="8">
        <v>0</v>
      </c>
      <c r="K101" s="8">
        <v>0</v>
      </c>
      <c r="L101" s="8">
        <v>0</v>
      </c>
      <c r="M101" s="8">
        <f t="shared" si="1"/>
        <v>2</v>
      </c>
      <c r="N101" s="8">
        <v>249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1069</v>
      </c>
      <c r="G102" s="8" t="s">
        <v>1062</v>
      </c>
      <c r="H102" s="8" t="s">
        <v>14</v>
      </c>
      <c r="I102" s="8">
        <v>4</v>
      </c>
      <c r="J102" s="8">
        <v>0</v>
      </c>
      <c r="K102" s="8">
        <v>4</v>
      </c>
      <c r="L102" s="8">
        <v>0</v>
      </c>
      <c r="M102" s="8">
        <f t="shared" si="1"/>
        <v>8</v>
      </c>
      <c r="N102" s="8">
        <v>292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1069</v>
      </c>
      <c r="G103" s="8" t="s">
        <v>1062</v>
      </c>
      <c r="H103" s="8" t="s">
        <v>15</v>
      </c>
      <c r="I103" s="8">
        <v>3</v>
      </c>
      <c r="J103" s="8">
        <v>0</v>
      </c>
      <c r="K103" s="8">
        <v>3</v>
      </c>
      <c r="L103" s="8">
        <v>0</v>
      </c>
      <c r="M103" s="8">
        <f t="shared" si="1"/>
        <v>6</v>
      </c>
      <c r="N103" s="8">
        <v>192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1069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3</v>
      </c>
      <c r="J105" s="8">
        <v>0</v>
      </c>
      <c r="K105" s="8">
        <v>1</v>
      </c>
      <c r="L105" s="8">
        <v>0</v>
      </c>
      <c r="M105" s="8">
        <f t="shared" si="1"/>
        <v>4</v>
      </c>
      <c r="N105" s="8">
        <v>347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1069</v>
      </c>
      <c r="G106" s="8" t="s">
        <v>1062</v>
      </c>
      <c r="H106" s="8" t="s">
        <v>15</v>
      </c>
      <c r="I106" s="8">
        <v>8</v>
      </c>
      <c r="J106" s="8">
        <v>0</v>
      </c>
      <c r="K106" s="8">
        <v>0</v>
      </c>
      <c r="L106" s="8">
        <v>0</v>
      </c>
      <c r="M106" s="8">
        <f t="shared" si="1"/>
        <v>8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3</v>
      </c>
      <c r="J107" s="8">
        <v>0</v>
      </c>
      <c r="K107" s="8">
        <v>0</v>
      </c>
      <c r="L107" s="8">
        <v>0</v>
      </c>
      <c r="M107" s="8">
        <f t="shared" si="1"/>
        <v>3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1069</v>
      </c>
      <c r="G108" s="8" t="s">
        <v>1062</v>
      </c>
      <c r="H108" s="8" t="s">
        <v>15</v>
      </c>
      <c r="I108" s="8">
        <v>0</v>
      </c>
      <c r="J108" s="8">
        <v>0</v>
      </c>
      <c r="K108" s="8">
        <v>0</v>
      </c>
      <c r="L108" s="8">
        <v>0</v>
      </c>
      <c r="M108" s="8">
        <f t="shared" si="1"/>
        <v>0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1069</v>
      </c>
      <c r="G109" s="8" t="s">
        <v>1062</v>
      </c>
      <c r="H109" s="8" t="s">
        <v>13</v>
      </c>
      <c r="I109" s="8">
        <v>2</v>
      </c>
      <c r="J109" s="8">
        <v>0</v>
      </c>
      <c r="K109" s="8">
        <v>0</v>
      </c>
      <c r="L109" s="8">
        <v>0</v>
      </c>
      <c r="M109" s="8">
        <f t="shared" si="1"/>
        <v>2</v>
      </c>
      <c r="N109" s="8">
        <v>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1062</v>
      </c>
      <c r="H110" s="8" t="s">
        <v>13</v>
      </c>
      <c r="I110" s="8">
        <v>1</v>
      </c>
      <c r="J110" s="8">
        <v>0</v>
      </c>
      <c r="K110" s="8">
        <v>0</v>
      </c>
      <c r="L110" s="8">
        <v>0</v>
      </c>
      <c r="M110" s="8">
        <f t="shared" si="1"/>
        <v>1</v>
      </c>
      <c r="N110" s="8">
        <v>513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1069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174</v>
      </c>
      <c r="J112" s="8">
        <v>0</v>
      </c>
      <c r="K112" s="8">
        <v>0</v>
      </c>
      <c r="L112" s="8">
        <v>0</v>
      </c>
      <c r="M112" s="8">
        <f t="shared" si="1"/>
        <v>174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9</v>
      </c>
      <c r="J113" s="8">
        <v>0</v>
      </c>
      <c r="K113" s="8">
        <v>2</v>
      </c>
      <c r="L113" s="8">
        <v>0</v>
      </c>
      <c r="M113" s="8">
        <f t="shared" si="1"/>
        <v>11</v>
      </c>
      <c r="N113" s="8">
        <v>593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5</v>
      </c>
      <c r="J114" s="8">
        <v>0</v>
      </c>
      <c r="K114" s="8">
        <v>0</v>
      </c>
      <c r="L114" s="8">
        <v>0</v>
      </c>
      <c r="M114" s="8">
        <f t="shared" si="1"/>
        <v>5</v>
      </c>
      <c r="N114" s="8">
        <v>0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453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5</v>
      </c>
      <c r="J116" s="8">
        <v>0</v>
      </c>
      <c r="K116" s="8">
        <v>0</v>
      </c>
      <c r="L116" s="8">
        <v>0</v>
      </c>
      <c r="M116" s="8">
        <f t="shared" si="1"/>
        <v>5</v>
      </c>
      <c r="N116" s="8">
        <v>502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29</v>
      </c>
      <c r="J117" s="8">
        <v>0</v>
      </c>
      <c r="K117" s="8">
        <v>0</v>
      </c>
      <c r="L117" s="8">
        <v>0</v>
      </c>
      <c r="M117" s="8">
        <f t="shared" si="1"/>
        <v>29</v>
      </c>
      <c r="N117" s="8">
        <v>10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5</v>
      </c>
      <c r="J118" s="8">
        <v>0</v>
      </c>
      <c r="K118" s="8">
        <v>0</v>
      </c>
      <c r="L118" s="8">
        <v>0</v>
      </c>
      <c r="M118" s="8">
        <f t="shared" si="1"/>
        <v>5</v>
      </c>
      <c r="N118" s="8">
        <v>134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4</v>
      </c>
      <c r="J119" s="8">
        <v>0</v>
      </c>
      <c r="K119" s="8">
        <v>0</v>
      </c>
      <c r="L119" s="8">
        <v>0</v>
      </c>
      <c r="M119" s="8">
        <f t="shared" si="1"/>
        <v>4</v>
      </c>
      <c r="N119" s="8">
        <v>1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3</v>
      </c>
      <c r="J120" s="8">
        <v>0</v>
      </c>
      <c r="K120" s="8">
        <v>0</v>
      </c>
      <c r="L120" s="8">
        <v>0</v>
      </c>
      <c r="M120" s="8">
        <f t="shared" si="1"/>
        <v>3</v>
      </c>
      <c r="N120" s="8">
        <v>678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828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1069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11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1069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2</v>
      </c>
      <c r="J125" s="8">
        <v>0</v>
      </c>
      <c r="K125" s="8">
        <v>0</v>
      </c>
      <c r="L125" s="8">
        <v>0</v>
      </c>
      <c r="M125" s="8">
        <f t="shared" si="1"/>
        <v>2</v>
      </c>
      <c r="N125" s="8">
        <v>58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1069</v>
      </c>
      <c r="G126" s="8" t="s">
        <v>1062</v>
      </c>
      <c r="H126" s="8" t="s">
        <v>17</v>
      </c>
      <c r="I126" s="8">
        <v>3</v>
      </c>
      <c r="J126" s="8">
        <v>0</v>
      </c>
      <c r="K126" s="8">
        <v>0</v>
      </c>
      <c r="L126" s="8">
        <v>0</v>
      </c>
      <c r="M126" s="8">
        <f t="shared" si="1"/>
        <v>3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1069</v>
      </c>
      <c r="G127" s="8" t="s">
        <v>1062</v>
      </c>
      <c r="H127" s="8" t="s">
        <v>12</v>
      </c>
      <c r="I127" s="8">
        <v>0</v>
      </c>
      <c r="J127" s="8">
        <v>0</v>
      </c>
      <c r="K127" s="8">
        <v>0</v>
      </c>
      <c r="L127" s="8">
        <v>0</v>
      </c>
      <c r="M127" s="8">
        <f t="shared" si="1"/>
        <v>0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784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1069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1069</v>
      </c>
      <c r="G130" s="8" t="s">
        <v>1062</v>
      </c>
      <c r="H130" s="8" t="s">
        <v>12</v>
      </c>
      <c r="I130" s="8">
        <v>3</v>
      </c>
      <c r="J130" s="8">
        <v>0</v>
      </c>
      <c r="K130" s="8">
        <v>0</v>
      </c>
      <c r="L130" s="8">
        <v>0</v>
      </c>
      <c r="M130" s="8">
        <f t="shared" si="1"/>
        <v>3</v>
      </c>
      <c r="N130" s="8">
        <v>92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1069</v>
      </c>
      <c r="G131" s="8" t="s">
        <v>1062</v>
      </c>
      <c r="H131" s="8" t="s">
        <v>14</v>
      </c>
      <c r="I131" s="8">
        <v>1</v>
      </c>
      <c r="J131" s="8">
        <v>0</v>
      </c>
      <c r="K131" s="8">
        <v>1</v>
      </c>
      <c r="L131" s="8">
        <v>0</v>
      </c>
      <c r="M131" s="8">
        <f t="shared" ref="M131:M194" si="2">I131+J131+K131+L131</f>
        <v>2</v>
      </c>
      <c r="N131" s="8">
        <v>400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3</v>
      </c>
      <c r="J132" s="8">
        <v>0</v>
      </c>
      <c r="K132" s="8">
        <v>1</v>
      </c>
      <c r="L132" s="8">
        <v>0</v>
      </c>
      <c r="M132" s="8">
        <f t="shared" si="2"/>
        <v>4</v>
      </c>
      <c r="N132" s="8">
        <v>773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18</v>
      </c>
      <c r="J133" s="8">
        <v>0</v>
      </c>
      <c r="K133" s="8">
        <v>0</v>
      </c>
      <c r="L133" s="8">
        <v>0</v>
      </c>
      <c r="M133" s="8">
        <f t="shared" si="2"/>
        <v>18</v>
      </c>
      <c r="N133" s="8">
        <v>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2</v>
      </c>
      <c r="J134" s="8">
        <v>0</v>
      </c>
      <c r="K134" s="8">
        <v>0</v>
      </c>
      <c r="L134" s="8">
        <v>0</v>
      </c>
      <c r="M134" s="8">
        <f t="shared" si="2"/>
        <v>2</v>
      </c>
      <c r="N134" s="8">
        <v>4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0</v>
      </c>
      <c r="J135" s="8">
        <v>0</v>
      </c>
      <c r="K135" s="8">
        <v>3</v>
      </c>
      <c r="L135" s="8">
        <v>0</v>
      </c>
      <c r="M135" s="8">
        <f t="shared" si="2"/>
        <v>3</v>
      </c>
      <c r="N135" s="8">
        <v>0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1069</v>
      </c>
      <c r="G136" s="8" t="s">
        <v>1062</v>
      </c>
      <c r="H136" s="8" t="s">
        <v>14</v>
      </c>
      <c r="I136" s="8">
        <v>9</v>
      </c>
      <c r="J136" s="8">
        <v>0</v>
      </c>
      <c r="K136" s="8">
        <v>1</v>
      </c>
      <c r="L136" s="8">
        <v>0</v>
      </c>
      <c r="M136" s="8">
        <f t="shared" si="2"/>
        <v>10</v>
      </c>
      <c r="N136" s="8">
        <v>225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1069</v>
      </c>
      <c r="G137" s="8" t="s">
        <v>1062</v>
      </c>
      <c r="H137" s="8" t="s">
        <v>15</v>
      </c>
      <c r="I137" s="8">
        <v>5</v>
      </c>
      <c r="J137" s="8">
        <v>0</v>
      </c>
      <c r="K137" s="8">
        <v>0</v>
      </c>
      <c r="L137" s="8">
        <v>0</v>
      </c>
      <c r="M137" s="8">
        <f t="shared" si="2"/>
        <v>5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1069</v>
      </c>
      <c r="G138" s="8" t="s">
        <v>1062</v>
      </c>
      <c r="H138" s="8" t="s">
        <v>12</v>
      </c>
      <c r="I138" s="8">
        <v>2</v>
      </c>
      <c r="J138" s="8">
        <v>0</v>
      </c>
      <c r="K138" s="8">
        <v>0</v>
      </c>
      <c r="L138" s="8">
        <v>0</v>
      </c>
      <c r="M138" s="8">
        <f t="shared" si="2"/>
        <v>2</v>
      </c>
      <c r="N138" s="8">
        <v>967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1069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4</v>
      </c>
      <c r="J140" s="8">
        <v>0</v>
      </c>
      <c r="K140" s="8">
        <v>0</v>
      </c>
      <c r="L140" s="8">
        <v>0</v>
      </c>
      <c r="M140" s="8">
        <f t="shared" si="2"/>
        <v>4</v>
      </c>
      <c r="N140" s="8">
        <v>453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1069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v>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1069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1069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0</v>
      </c>
      <c r="M143" s="8">
        <f t="shared" si="2"/>
        <v>0</v>
      </c>
      <c r="N143" s="8">
        <v>0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1069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739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1069</v>
      </c>
      <c r="G146" s="8" t="s">
        <v>1062</v>
      </c>
      <c r="H146" s="8" t="s">
        <v>16</v>
      </c>
      <c r="I146" s="8">
        <v>1</v>
      </c>
      <c r="J146" s="8">
        <v>0</v>
      </c>
      <c r="K146" s="8">
        <v>0</v>
      </c>
      <c r="L146" s="8">
        <v>0</v>
      </c>
      <c r="M146" s="8">
        <f t="shared" si="2"/>
        <v>1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2</v>
      </c>
      <c r="J147" s="8">
        <v>0</v>
      </c>
      <c r="K147" s="8">
        <v>0</v>
      </c>
      <c r="L147" s="8">
        <v>0</v>
      </c>
      <c r="M147" s="8">
        <f t="shared" si="2"/>
        <v>2</v>
      </c>
      <c r="N147" s="8">
        <v>168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1069</v>
      </c>
      <c r="G148" s="8" t="s">
        <v>1062</v>
      </c>
      <c r="H148" s="8" t="s">
        <v>15</v>
      </c>
      <c r="I148" s="8">
        <v>2</v>
      </c>
      <c r="J148" s="8">
        <v>0</v>
      </c>
      <c r="K148" s="8">
        <v>0</v>
      </c>
      <c r="L148" s="8">
        <v>0</v>
      </c>
      <c r="M148" s="8">
        <f t="shared" si="2"/>
        <v>2</v>
      </c>
      <c r="N148" s="8">
        <v>329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1069</v>
      </c>
      <c r="G149" s="8" t="s">
        <v>1062</v>
      </c>
      <c r="H149" s="8" t="s">
        <v>12</v>
      </c>
      <c r="I149" s="8">
        <v>6</v>
      </c>
      <c r="J149" s="8">
        <v>0</v>
      </c>
      <c r="K149" s="8">
        <v>2</v>
      </c>
      <c r="L149" s="8">
        <v>0</v>
      </c>
      <c r="M149" s="8">
        <f t="shared" si="2"/>
        <v>8</v>
      </c>
      <c r="N149" s="8">
        <v>40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1069</v>
      </c>
      <c r="G150" s="8" t="s">
        <v>1062</v>
      </c>
      <c r="H150" s="8" t="s">
        <v>12</v>
      </c>
      <c r="I150" s="8">
        <v>2</v>
      </c>
      <c r="J150" s="8">
        <v>0</v>
      </c>
      <c r="K150" s="8">
        <v>0</v>
      </c>
      <c r="L150" s="8">
        <v>0</v>
      </c>
      <c r="M150" s="8">
        <f t="shared" si="2"/>
        <v>2</v>
      </c>
      <c r="N150" s="8">
        <v>535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1069</v>
      </c>
      <c r="G151" s="8" t="s">
        <v>1062</v>
      </c>
      <c r="H151" s="8" t="s">
        <v>13</v>
      </c>
      <c r="I151" s="8">
        <v>1</v>
      </c>
      <c r="J151" s="8">
        <v>0</v>
      </c>
      <c r="K151" s="8">
        <v>2</v>
      </c>
      <c r="L151" s="8">
        <v>0</v>
      </c>
      <c r="M151" s="8">
        <f t="shared" si="2"/>
        <v>3</v>
      </c>
      <c r="N151" s="8">
        <v>169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3</v>
      </c>
      <c r="J152" s="8">
        <v>0</v>
      </c>
      <c r="K152" s="8">
        <v>0</v>
      </c>
      <c r="L152" s="8">
        <v>0</v>
      </c>
      <c r="M152" s="8">
        <f t="shared" si="2"/>
        <v>3</v>
      </c>
      <c r="N152" s="8"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1069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0</v>
      </c>
      <c r="L153" s="8">
        <v>0</v>
      </c>
      <c r="M153" s="8">
        <f t="shared" si="2"/>
        <v>0</v>
      </c>
      <c r="N153" s="8">
        <v>0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4</v>
      </c>
      <c r="J154" s="8">
        <v>0</v>
      </c>
      <c r="K154" s="8">
        <v>0</v>
      </c>
      <c r="L154" s="8">
        <v>0</v>
      </c>
      <c r="M154" s="8">
        <f t="shared" si="2"/>
        <v>4</v>
      </c>
      <c r="N154" s="8">
        <v>446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1069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1069</v>
      </c>
      <c r="G156" s="8" t="s">
        <v>1062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1069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1069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1069</v>
      </c>
      <c r="G159" s="8" t="s">
        <v>1062</v>
      </c>
      <c r="H159" s="8" t="s">
        <v>15</v>
      </c>
      <c r="I159" s="8">
        <v>0</v>
      </c>
      <c r="J159" s="8">
        <v>0</v>
      </c>
      <c r="K159" s="8">
        <v>0</v>
      </c>
      <c r="L159" s="8">
        <v>0</v>
      </c>
      <c r="M159" s="8">
        <f t="shared" si="2"/>
        <v>0</v>
      </c>
      <c r="N159" s="8">
        <v>0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4</v>
      </c>
      <c r="J160" s="8">
        <v>0</v>
      </c>
      <c r="K160" s="8">
        <v>0</v>
      </c>
      <c r="L160" s="8">
        <v>0</v>
      </c>
      <c r="M160" s="8">
        <f t="shared" si="2"/>
        <v>4</v>
      </c>
      <c r="N160" s="8">
        <v>437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0</v>
      </c>
      <c r="L161" s="8">
        <v>0</v>
      </c>
      <c r="M161" s="8">
        <f t="shared" si="2"/>
        <v>5</v>
      </c>
      <c r="N161" s="8">
        <v>0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1</v>
      </c>
      <c r="J162" s="8">
        <v>0</v>
      </c>
      <c r="K162" s="8">
        <v>2</v>
      </c>
      <c r="L162" s="8">
        <v>0</v>
      </c>
      <c r="M162" s="8">
        <f t="shared" si="2"/>
        <v>3</v>
      </c>
      <c r="N162" s="8">
        <v>119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1069</v>
      </c>
      <c r="G163" s="8" t="s">
        <v>1062</v>
      </c>
      <c r="H163" s="8" t="s">
        <v>16</v>
      </c>
      <c r="I163" s="8">
        <v>3</v>
      </c>
      <c r="J163" s="8">
        <v>0</v>
      </c>
      <c r="K163" s="8">
        <v>0</v>
      </c>
      <c r="L163" s="8">
        <v>0</v>
      </c>
      <c r="M163" s="8">
        <f t="shared" si="2"/>
        <v>3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1069</v>
      </c>
      <c r="G164" s="8" t="s">
        <v>1062</v>
      </c>
      <c r="H164" s="8" t="s">
        <v>16</v>
      </c>
      <c r="I164" s="8">
        <v>0</v>
      </c>
      <c r="J164" s="8">
        <v>0</v>
      </c>
      <c r="K164" s="8">
        <v>2</v>
      </c>
      <c r="L164" s="8">
        <v>0</v>
      </c>
      <c r="M164" s="8">
        <f t="shared" si="2"/>
        <v>2</v>
      </c>
      <c r="N164" s="8">
        <v>9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9</v>
      </c>
      <c r="J165" s="8">
        <v>0</v>
      </c>
      <c r="K165" s="8">
        <v>0</v>
      </c>
      <c r="L165" s="8">
        <v>0</v>
      </c>
      <c r="M165" s="8">
        <f t="shared" si="2"/>
        <v>9</v>
      </c>
      <c r="N165" s="8">
        <v>1030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0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1069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1069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0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1069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4</v>
      </c>
      <c r="J170" s="8">
        <v>0</v>
      </c>
      <c r="K170" s="8">
        <v>0</v>
      </c>
      <c r="L170" s="8">
        <v>0</v>
      </c>
      <c r="M170" s="8">
        <f t="shared" si="2"/>
        <v>4</v>
      </c>
      <c r="N170" s="8">
        <v>635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1069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1069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491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1069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1069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1069</v>
      </c>
      <c r="G177" s="8" t="s">
        <v>1062</v>
      </c>
      <c r="H177" s="8" t="s">
        <v>14</v>
      </c>
      <c r="I177" s="8">
        <v>0</v>
      </c>
      <c r="J177" s="8">
        <v>0</v>
      </c>
      <c r="K177" s="8">
        <v>0</v>
      </c>
      <c r="L177" s="8">
        <v>0</v>
      </c>
      <c r="M177" s="8">
        <f t="shared" si="2"/>
        <v>0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1069</v>
      </c>
      <c r="G178" s="8" t="s">
        <v>1062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42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4</v>
      </c>
      <c r="J180" s="8">
        <v>0</v>
      </c>
      <c r="K180" s="8">
        <v>0</v>
      </c>
      <c r="L180" s="8">
        <v>0</v>
      </c>
      <c r="M180" s="8">
        <f t="shared" si="2"/>
        <v>4</v>
      </c>
      <c r="N180" s="8">
        <v>353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0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1069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4</v>
      </c>
      <c r="J183" s="8">
        <v>0</v>
      </c>
      <c r="K183" s="8">
        <v>2</v>
      </c>
      <c r="L183" s="8">
        <v>0</v>
      </c>
      <c r="M183" s="8">
        <f t="shared" si="2"/>
        <v>6</v>
      </c>
      <c r="N183" s="8">
        <v>322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1</v>
      </c>
      <c r="J184" s="8">
        <v>0</v>
      </c>
      <c r="K184" s="8">
        <v>0</v>
      </c>
      <c r="L184" s="8">
        <v>0</v>
      </c>
      <c r="M184" s="8">
        <f t="shared" si="2"/>
        <v>1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267</v>
      </c>
      <c r="J185" s="8">
        <v>0</v>
      </c>
      <c r="K185" s="8">
        <v>4</v>
      </c>
      <c r="L185" s="8">
        <v>0</v>
      </c>
      <c r="M185" s="8">
        <f t="shared" si="2"/>
        <v>271</v>
      </c>
      <c r="N185" s="8">
        <v>1635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5</v>
      </c>
      <c r="J186" s="8">
        <v>0</v>
      </c>
      <c r="K186" s="8">
        <v>0</v>
      </c>
      <c r="L186" s="8">
        <v>0</v>
      </c>
      <c r="M186" s="8">
        <f t="shared" si="2"/>
        <v>5</v>
      </c>
      <c r="N186" s="8">
        <v>1099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1069</v>
      </c>
      <c r="G188" s="8" t="s">
        <v>1062</v>
      </c>
      <c r="H188" s="8" t="s">
        <v>15</v>
      </c>
      <c r="I188" s="8">
        <v>3</v>
      </c>
      <c r="J188" s="8">
        <v>0</v>
      </c>
      <c r="K188" s="8">
        <v>0</v>
      </c>
      <c r="L188" s="8">
        <v>0</v>
      </c>
      <c r="M188" s="8">
        <f t="shared" si="2"/>
        <v>3</v>
      </c>
      <c r="N188" s="8">
        <v>0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1069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14</v>
      </c>
      <c r="J190" s="8">
        <v>0</v>
      </c>
      <c r="K190" s="8">
        <v>0</v>
      </c>
      <c r="L190" s="8">
        <v>0</v>
      </c>
      <c r="M190" s="8">
        <f t="shared" si="2"/>
        <v>14</v>
      </c>
      <c r="N190" s="8">
        <v>270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3</v>
      </c>
      <c r="J191" s="8">
        <v>0</v>
      </c>
      <c r="K191" s="8">
        <v>0</v>
      </c>
      <c r="L191" s="8">
        <v>0</v>
      </c>
      <c r="M191" s="8">
        <f t="shared" si="2"/>
        <v>3</v>
      </c>
      <c r="N191" s="8">
        <v>450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1069</v>
      </c>
      <c r="G193" s="8" t="s">
        <v>1062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505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1069</v>
      </c>
      <c r="G194" s="8" t="s">
        <v>1062</v>
      </c>
      <c r="H194" s="8" t="s">
        <v>15</v>
      </c>
      <c r="I194" s="8">
        <v>6</v>
      </c>
      <c r="J194" s="8">
        <v>0</v>
      </c>
      <c r="K194" s="8">
        <v>0</v>
      </c>
      <c r="L194" s="8">
        <v>0</v>
      </c>
      <c r="M194" s="8">
        <f t="shared" si="2"/>
        <v>6</v>
      </c>
      <c r="N194" s="8">
        <v>190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1069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1069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3</v>
      </c>
      <c r="J197" s="8">
        <v>0</v>
      </c>
      <c r="K197" s="8">
        <v>0</v>
      </c>
      <c r="L197" s="8">
        <v>0</v>
      </c>
      <c r="M197" s="8">
        <f t="shared" si="3"/>
        <v>3</v>
      </c>
      <c r="N197" s="8">
        <v>558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1069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1069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1069</v>
      </c>
      <c r="G200" s="8" t="s">
        <v>1062</v>
      </c>
      <c r="H200" s="8" t="s">
        <v>14</v>
      </c>
      <c r="I200" s="8">
        <v>0</v>
      </c>
      <c r="J200" s="8">
        <v>0</v>
      </c>
      <c r="K200" s="8">
        <v>0</v>
      </c>
      <c r="L200" s="8">
        <v>0</v>
      </c>
      <c r="M200" s="8">
        <f t="shared" si="3"/>
        <v>0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2</v>
      </c>
      <c r="J202" s="8">
        <v>0</v>
      </c>
      <c r="K202" s="8">
        <v>0</v>
      </c>
      <c r="L202" s="8">
        <v>0</v>
      </c>
      <c r="M202" s="8">
        <f t="shared" si="3"/>
        <v>2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3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1069</v>
      </c>
      <c r="G204" s="8" t="s">
        <v>1062</v>
      </c>
      <c r="H204" s="8" t="s">
        <v>13</v>
      </c>
      <c r="I204" s="8">
        <v>0</v>
      </c>
      <c r="J204" s="8">
        <v>0</v>
      </c>
      <c r="K204" s="8">
        <v>0</v>
      </c>
      <c r="L204" s="8">
        <v>0</v>
      </c>
      <c r="M204" s="8">
        <f t="shared" si="3"/>
        <v>0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1069</v>
      </c>
      <c r="G205" s="8" t="s">
        <v>1062</v>
      </c>
      <c r="H205" s="8" t="s">
        <v>16</v>
      </c>
      <c r="I205" s="8">
        <v>2</v>
      </c>
      <c r="J205" s="8">
        <v>0</v>
      </c>
      <c r="K205" s="8">
        <v>0</v>
      </c>
      <c r="L205" s="8">
        <v>0</v>
      </c>
      <c r="M205" s="8">
        <f t="shared" si="3"/>
        <v>2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1069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1</v>
      </c>
      <c r="J207" s="8">
        <v>0</v>
      </c>
      <c r="K207" s="8">
        <v>0</v>
      </c>
      <c r="L207" s="8">
        <v>0</v>
      </c>
      <c r="M207" s="8">
        <f t="shared" si="3"/>
        <v>1</v>
      </c>
      <c r="N207" s="8">
        <v>1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5</v>
      </c>
      <c r="J208" s="8">
        <v>0</v>
      </c>
      <c r="K208" s="8">
        <v>0</v>
      </c>
      <c r="L208" s="8">
        <v>0</v>
      </c>
      <c r="M208" s="8">
        <f t="shared" si="3"/>
        <v>5</v>
      </c>
      <c r="N208" s="8">
        <v>11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3</v>
      </c>
      <c r="J209" s="8">
        <v>0</v>
      </c>
      <c r="K209" s="8">
        <v>0</v>
      </c>
      <c r="L209" s="8">
        <v>0</v>
      </c>
      <c r="M209" s="8">
        <f t="shared" si="3"/>
        <v>3</v>
      </c>
      <c r="N209" s="8">
        <v>1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1069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1069</v>
      </c>
      <c r="G211" s="8" t="s">
        <v>1062</v>
      </c>
      <c r="H211" s="8" t="s">
        <v>12</v>
      </c>
      <c r="I211" s="8">
        <v>2</v>
      </c>
      <c r="J211" s="8">
        <v>0</v>
      </c>
      <c r="K211" s="8">
        <v>1</v>
      </c>
      <c r="L211" s="8">
        <v>0</v>
      </c>
      <c r="M211" s="8">
        <f t="shared" si="3"/>
        <v>3</v>
      </c>
      <c r="N211" s="8">
        <v>638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1069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1069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1069</v>
      </c>
      <c r="G214" s="8" t="s">
        <v>1062</v>
      </c>
      <c r="H214" s="8" t="s">
        <v>14</v>
      </c>
      <c r="I214" s="8">
        <v>3</v>
      </c>
      <c r="J214" s="8">
        <v>0</v>
      </c>
      <c r="K214" s="8">
        <v>0</v>
      </c>
      <c r="L214" s="8">
        <v>0</v>
      </c>
      <c r="M214" s="8">
        <f t="shared" si="3"/>
        <v>3</v>
      </c>
      <c r="N214" s="8">
        <v>383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1069</v>
      </c>
      <c r="G215" s="8" t="s">
        <v>1062</v>
      </c>
      <c r="H215" s="8" t="s">
        <v>14</v>
      </c>
      <c r="I215" s="8">
        <v>3</v>
      </c>
      <c r="J215" s="8">
        <v>0</v>
      </c>
      <c r="K215" s="8">
        <v>0</v>
      </c>
      <c r="L215" s="8">
        <v>0</v>
      </c>
      <c r="M215" s="8">
        <f t="shared" si="3"/>
        <v>3</v>
      </c>
      <c r="N215" s="8">
        <v>607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1069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5</v>
      </c>
      <c r="J217" s="8">
        <v>0</v>
      </c>
      <c r="K217" s="8">
        <v>0</v>
      </c>
      <c r="L217" s="8">
        <v>0</v>
      </c>
      <c r="M217" s="8">
        <f t="shared" si="3"/>
        <v>5</v>
      </c>
      <c r="N217" s="8">
        <v>43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5</v>
      </c>
      <c r="J218" s="8">
        <v>0</v>
      </c>
      <c r="K218" s="8">
        <v>0</v>
      </c>
      <c r="L218" s="8">
        <v>0</v>
      </c>
      <c r="M218" s="8">
        <f t="shared" si="3"/>
        <v>5</v>
      </c>
      <c r="N218" s="8">
        <v>183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7</v>
      </c>
      <c r="J219" s="8">
        <v>0</v>
      </c>
      <c r="K219" s="8">
        <v>0</v>
      </c>
      <c r="L219" s="8">
        <v>0</v>
      </c>
      <c r="M219" s="8">
        <f t="shared" si="3"/>
        <v>7</v>
      </c>
      <c r="N219" s="8">
        <v>239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1069</v>
      </c>
      <c r="G220" s="8" t="s">
        <v>1062</v>
      </c>
      <c r="H220" s="8" t="s">
        <v>16</v>
      </c>
      <c r="I220" s="8">
        <v>3</v>
      </c>
      <c r="J220" s="8">
        <v>0</v>
      </c>
      <c r="K220" s="8">
        <v>0</v>
      </c>
      <c r="L220" s="8">
        <v>0</v>
      </c>
      <c r="M220" s="8">
        <f t="shared" si="3"/>
        <v>3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1069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21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128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30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172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2</v>
      </c>
      <c r="J225" s="8">
        <v>0</v>
      </c>
      <c r="K225" s="8">
        <v>0</v>
      </c>
      <c r="L225" s="8">
        <v>0</v>
      </c>
      <c r="M225" s="8">
        <f t="shared" si="3"/>
        <v>2</v>
      </c>
      <c r="N225" s="8">
        <v>90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1069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1069</v>
      </c>
      <c r="G229" s="8" t="s">
        <v>1062</v>
      </c>
      <c r="H229" s="8" t="s">
        <v>15</v>
      </c>
      <c r="I229" s="8">
        <v>3</v>
      </c>
      <c r="J229" s="8">
        <v>0</v>
      </c>
      <c r="K229" s="8">
        <v>1</v>
      </c>
      <c r="L229" s="8">
        <v>0</v>
      </c>
      <c r="M229" s="8">
        <f t="shared" si="3"/>
        <v>4</v>
      </c>
      <c r="N229" s="8">
        <v>108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v>0</v>
      </c>
      <c r="M230" s="8">
        <f t="shared" si="3"/>
        <v>4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1069</v>
      </c>
      <c r="G231" s="8" t="s">
        <v>1062</v>
      </c>
      <c r="H231" s="8" t="s">
        <v>13</v>
      </c>
      <c r="I231" s="8">
        <v>2</v>
      </c>
      <c r="J231" s="8">
        <v>0</v>
      </c>
      <c r="K231" s="8">
        <v>0</v>
      </c>
      <c r="L231" s="8">
        <v>0</v>
      </c>
      <c r="M231" s="8">
        <f t="shared" si="3"/>
        <v>2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3</v>
      </c>
      <c r="J232" s="8">
        <v>0</v>
      </c>
      <c r="K232" s="8">
        <v>3</v>
      </c>
      <c r="L232" s="8">
        <v>0</v>
      </c>
      <c r="M232" s="8">
        <f t="shared" si="3"/>
        <v>6</v>
      </c>
      <c r="N232" s="8">
        <v>422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12</v>
      </c>
      <c r="J233" s="8">
        <v>0</v>
      </c>
      <c r="K233" s="8">
        <v>0</v>
      </c>
      <c r="L233" s="8">
        <v>0</v>
      </c>
      <c r="M233" s="8">
        <f t="shared" si="3"/>
        <v>12</v>
      </c>
      <c r="N233" s="8">
        <v>189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1069</v>
      </c>
      <c r="G234" s="8" t="s">
        <v>1062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0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1</v>
      </c>
      <c r="J235" s="8">
        <v>0</v>
      </c>
      <c r="K235" s="8">
        <v>0</v>
      </c>
      <c r="L235" s="8">
        <v>0</v>
      </c>
      <c r="M235" s="8">
        <f t="shared" si="3"/>
        <v>1</v>
      </c>
      <c r="N235" s="8">
        <v>0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1069</v>
      </c>
      <c r="G236" s="8" t="s">
        <v>1062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760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383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1069</v>
      </c>
      <c r="G239" s="8" t="s">
        <v>1062</v>
      </c>
      <c r="H239" s="8" t="s">
        <v>15</v>
      </c>
      <c r="I239" s="8">
        <v>1</v>
      </c>
      <c r="J239" s="8">
        <v>0</v>
      </c>
      <c r="K239" s="8">
        <v>0</v>
      </c>
      <c r="L239" s="8">
        <v>0</v>
      </c>
      <c r="M239" s="8">
        <f t="shared" si="3"/>
        <v>1</v>
      </c>
      <c r="N239" s="8">
        <v>75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8</v>
      </c>
      <c r="J240" s="8">
        <v>0</v>
      </c>
      <c r="K240" s="8">
        <v>0</v>
      </c>
      <c r="L240" s="8">
        <v>0</v>
      </c>
      <c r="M240" s="8">
        <f t="shared" si="3"/>
        <v>8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213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1069</v>
      </c>
      <c r="G242" s="8" t="s">
        <v>1062</v>
      </c>
      <c r="H242" s="8" t="s">
        <v>12</v>
      </c>
      <c r="I242" s="8">
        <v>1</v>
      </c>
      <c r="J242" s="8">
        <v>0</v>
      </c>
      <c r="K242" s="8">
        <v>1</v>
      </c>
      <c r="L242" s="8">
        <v>0</v>
      </c>
      <c r="M242" s="8">
        <f t="shared" si="3"/>
        <v>2</v>
      </c>
      <c r="N242" s="8">
        <v>643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5</v>
      </c>
      <c r="J243" s="8">
        <v>0</v>
      </c>
      <c r="K243" s="8">
        <v>0</v>
      </c>
      <c r="L243" s="8">
        <v>0</v>
      </c>
      <c r="M243" s="8">
        <f t="shared" si="3"/>
        <v>5</v>
      </c>
      <c r="N243" s="8">
        <v>0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1069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4</v>
      </c>
      <c r="J245" s="8">
        <v>0</v>
      </c>
      <c r="K245" s="8">
        <v>0</v>
      </c>
      <c r="L245" s="8">
        <v>0</v>
      </c>
      <c r="M245" s="8">
        <f t="shared" si="3"/>
        <v>4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4</v>
      </c>
      <c r="J246" s="8">
        <v>0</v>
      </c>
      <c r="K246" s="8">
        <v>0</v>
      </c>
      <c r="L246" s="8">
        <v>0</v>
      </c>
      <c r="M246" s="8">
        <f t="shared" si="3"/>
        <v>4</v>
      </c>
      <c r="N246" s="8">
        <v>26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236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1069</v>
      </c>
      <c r="G248" s="8" t="s">
        <v>1062</v>
      </c>
      <c r="H248" s="8" t="s">
        <v>12</v>
      </c>
      <c r="I248" s="8">
        <v>0</v>
      </c>
      <c r="J248" s="8">
        <v>0</v>
      </c>
      <c r="K248" s="8">
        <v>0</v>
      </c>
      <c r="L248" s="8">
        <v>0</v>
      </c>
      <c r="M248" s="8">
        <f t="shared" si="3"/>
        <v>0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1069</v>
      </c>
      <c r="G249" s="8" t="s">
        <v>1062</v>
      </c>
      <c r="H249" s="8" t="s">
        <v>13</v>
      </c>
      <c r="I249" s="8">
        <v>0</v>
      </c>
      <c r="J249" s="8">
        <v>0</v>
      </c>
      <c r="K249" s="8">
        <v>0</v>
      </c>
      <c r="L249" s="8">
        <v>0</v>
      </c>
      <c r="M249" s="8">
        <f t="shared" si="3"/>
        <v>0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1069</v>
      </c>
      <c r="G250" s="8" t="s">
        <v>1062</v>
      </c>
      <c r="H250" s="8" t="s">
        <v>12</v>
      </c>
      <c r="I250" s="8">
        <v>3</v>
      </c>
      <c r="J250" s="8">
        <v>0</v>
      </c>
      <c r="K250" s="8">
        <v>2</v>
      </c>
      <c r="L250" s="8">
        <v>0</v>
      </c>
      <c r="M250" s="8">
        <f t="shared" si="3"/>
        <v>5</v>
      </c>
      <c r="N250" s="8">
        <v>1309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1184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1069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1069</v>
      </c>
      <c r="G253" s="8" t="s">
        <v>1062</v>
      </c>
      <c r="H253" s="8" t="s">
        <v>14</v>
      </c>
      <c r="I253" s="8">
        <v>2</v>
      </c>
      <c r="J253" s="8">
        <v>0</v>
      </c>
      <c r="K253" s="8">
        <v>1</v>
      </c>
      <c r="L253" s="8">
        <v>0</v>
      </c>
      <c r="M253" s="8">
        <f t="shared" si="3"/>
        <v>3</v>
      </c>
      <c r="N253" s="8">
        <v>1194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1069</v>
      </c>
      <c r="G254" s="8" t="s">
        <v>1062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516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1069</v>
      </c>
      <c r="G255" s="8" t="s">
        <v>1062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396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1017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3</v>
      </c>
      <c r="J257" s="8">
        <v>0</v>
      </c>
      <c r="K257" s="8">
        <v>0</v>
      </c>
      <c r="L257" s="8">
        <v>0</v>
      </c>
      <c r="M257" s="8">
        <f t="shared" si="3"/>
        <v>3</v>
      </c>
      <c r="N257" s="8">
        <v>0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1069</v>
      </c>
      <c r="G258" s="8" t="s">
        <v>1062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66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21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6</v>
      </c>
      <c r="J260" s="8">
        <v>0</v>
      </c>
      <c r="K260" s="8">
        <v>0</v>
      </c>
      <c r="L260" s="8">
        <v>0</v>
      </c>
      <c r="M260" s="8">
        <f t="shared" si="4"/>
        <v>6</v>
      </c>
      <c r="N260" s="8">
        <v>138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21</v>
      </c>
      <c r="J261" s="8">
        <v>0</v>
      </c>
      <c r="K261" s="8">
        <v>0</v>
      </c>
      <c r="L261" s="8">
        <v>0</v>
      </c>
      <c r="M261" s="8">
        <f t="shared" si="4"/>
        <v>21</v>
      </c>
      <c r="N261" s="8">
        <v>3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15</v>
      </c>
      <c r="J262" s="8">
        <v>0</v>
      </c>
      <c r="K262" s="8">
        <v>0</v>
      </c>
      <c r="L262" s="8">
        <v>0</v>
      </c>
      <c r="M262" s="8">
        <f t="shared" si="4"/>
        <v>15</v>
      </c>
      <c r="N262" s="8">
        <v>161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0</v>
      </c>
      <c r="J263" s="8">
        <v>0</v>
      </c>
      <c r="K263" s="8">
        <v>0</v>
      </c>
      <c r="L263" s="8">
        <v>0</v>
      </c>
      <c r="M263" s="8">
        <f t="shared" si="4"/>
        <v>0</v>
      </c>
      <c r="N263" s="8">
        <v>941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1200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3</v>
      </c>
      <c r="J265" s="8">
        <v>0</v>
      </c>
      <c r="K265" s="8">
        <v>0</v>
      </c>
      <c r="L265" s="8">
        <v>0</v>
      </c>
      <c r="M265" s="8">
        <f t="shared" si="4"/>
        <v>3</v>
      </c>
      <c r="N265" s="8">
        <v>25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1525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2</v>
      </c>
      <c r="L267" s="8">
        <v>0</v>
      </c>
      <c r="M267" s="8">
        <f t="shared" si="4"/>
        <v>4</v>
      </c>
      <c r="N267" s="8">
        <v>50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1069</v>
      </c>
      <c r="G268" s="8" t="s">
        <v>1062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3</v>
      </c>
      <c r="J269" s="8">
        <v>0</v>
      </c>
      <c r="K269" s="8">
        <v>0</v>
      </c>
      <c r="L269" s="8">
        <v>0</v>
      </c>
      <c r="M269" s="8">
        <f t="shared" si="4"/>
        <v>3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1069</v>
      </c>
      <c r="G271" s="8" t="s">
        <v>1062</v>
      </c>
      <c r="H271" s="8" t="s">
        <v>16</v>
      </c>
      <c r="I271" s="8">
        <v>1</v>
      </c>
      <c r="J271" s="8">
        <v>0</v>
      </c>
      <c r="K271" s="8">
        <v>0</v>
      </c>
      <c r="L271" s="8">
        <v>0</v>
      </c>
      <c r="M271" s="8">
        <f t="shared" si="4"/>
        <v>1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1069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1069</v>
      </c>
      <c r="G273" s="8" t="s">
        <v>1062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v>425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2</v>
      </c>
      <c r="J275" s="8">
        <v>0</v>
      </c>
      <c r="K275" s="8">
        <v>0</v>
      </c>
      <c r="L275" s="8">
        <v>0</v>
      </c>
      <c r="M275" s="8">
        <f t="shared" si="4"/>
        <v>2</v>
      </c>
      <c r="N275" s="8">
        <v>5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1</v>
      </c>
      <c r="J276" s="8">
        <v>0</v>
      </c>
      <c r="K276" s="8">
        <v>0</v>
      </c>
      <c r="L276" s="8">
        <v>0</v>
      </c>
      <c r="M276" s="8">
        <f t="shared" si="4"/>
        <v>1</v>
      </c>
      <c r="N276" s="8">
        <v>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1069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9</v>
      </c>
      <c r="J278" s="8">
        <v>0</v>
      </c>
      <c r="K278" s="8">
        <v>0</v>
      </c>
      <c r="L278" s="8">
        <v>0</v>
      </c>
      <c r="M278" s="8">
        <f t="shared" si="4"/>
        <v>9</v>
      </c>
      <c r="N278" s="8">
        <v>827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1069</v>
      </c>
      <c r="G279" s="8" t="s">
        <v>1062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2</v>
      </c>
      <c r="J280" s="8">
        <v>0</v>
      </c>
      <c r="K280" s="8">
        <v>0</v>
      </c>
      <c r="L280" s="8">
        <v>0</v>
      </c>
      <c r="M280" s="8">
        <f t="shared" si="4"/>
        <v>2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1</v>
      </c>
      <c r="J281" s="8">
        <v>0</v>
      </c>
      <c r="K281" s="8">
        <v>1</v>
      </c>
      <c r="L281" s="8">
        <v>0</v>
      </c>
      <c r="M281" s="8">
        <f t="shared" si="4"/>
        <v>2</v>
      </c>
      <c r="N281" s="8">
        <v>83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3</v>
      </c>
      <c r="J283" s="8">
        <v>0</v>
      </c>
      <c r="K283" s="8">
        <v>0</v>
      </c>
      <c r="L283" s="8">
        <v>0</v>
      </c>
      <c r="M283" s="8">
        <f t="shared" si="4"/>
        <v>3</v>
      </c>
      <c r="N283" s="8">
        <v>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2</v>
      </c>
      <c r="J284" s="8">
        <v>0</v>
      </c>
      <c r="K284" s="8">
        <v>0</v>
      </c>
      <c r="L284" s="8">
        <v>0</v>
      </c>
      <c r="M284" s="8">
        <f t="shared" si="4"/>
        <v>2</v>
      </c>
      <c r="N284" s="8">
        <v>433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2</v>
      </c>
      <c r="J285" s="8">
        <v>0</v>
      </c>
      <c r="K285" s="8">
        <v>0</v>
      </c>
      <c r="L285" s="8">
        <v>0</v>
      </c>
      <c r="M285" s="8">
        <f t="shared" si="4"/>
        <v>2</v>
      </c>
      <c r="N285" s="8">
        <v>296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2</v>
      </c>
      <c r="L286" s="8">
        <v>0</v>
      </c>
      <c r="M286" s="8">
        <f t="shared" si="4"/>
        <v>6</v>
      </c>
      <c r="N286" s="8">
        <v>930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0</v>
      </c>
      <c r="L287" s="8">
        <v>0</v>
      </c>
      <c r="M287" s="8">
        <f t="shared" si="4"/>
        <v>5</v>
      </c>
      <c r="N287" s="8">
        <v>1084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3</v>
      </c>
      <c r="J288" s="8">
        <v>0</v>
      </c>
      <c r="K288" s="8">
        <v>1</v>
      </c>
      <c r="L288" s="8">
        <v>0</v>
      </c>
      <c r="M288" s="8">
        <f t="shared" si="4"/>
        <v>4</v>
      </c>
      <c r="N288" s="8">
        <v>1321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8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1069</v>
      </c>
      <c r="G290" s="8" t="s">
        <v>1062</v>
      </c>
      <c r="H290" s="8" t="s">
        <v>14</v>
      </c>
      <c r="I290" s="8">
        <v>0</v>
      </c>
      <c r="J290" s="8">
        <v>0</v>
      </c>
      <c r="K290" s="8">
        <v>0</v>
      </c>
      <c r="L290" s="8">
        <v>0</v>
      </c>
      <c r="M290" s="8">
        <f t="shared" si="4"/>
        <v>0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17</v>
      </c>
      <c r="J291" s="8">
        <v>0</v>
      </c>
      <c r="K291" s="8">
        <v>0</v>
      </c>
      <c r="L291" s="8">
        <v>0</v>
      </c>
      <c r="M291" s="8">
        <f t="shared" si="4"/>
        <v>17</v>
      </c>
      <c r="N291" s="8">
        <v>893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199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1069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1069</v>
      </c>
      <c r="G294" s="8" t="s">
        <v>1062</v>
      </c>
      <c r="H294" s="8" t="s">
        <v>12</v>
      </c>
      <c r="I294" s="8">
        <v>2</v>
      </c>
      <c r="J294" s="8">
        <v>0</v>
      </c>
      <c r="K294" s="8">
        <v>12</v>
      </c>
      <c r="L294" s="8">
        <v>0</v>
      </c>
      <c r="M294" s="8">
        <f t="shared" si="4"/>
        <v>14</v>
      </c>
      <c r="N294" s="8">
        <v>1246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1069</v>
      </c>
      <c r="G296" s="8" t="s">
        <v>1062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1069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1069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0</v>
      </c>
      <c r="J300" s="8">
        <v>0</v>
      </c>
      <c r="K300" s="8">
        <v>0</v>
      </c>
      <c r="L300" s="8">
        <v>0</v>
      </c>
      <c r="M300" s="8">
        <f t="shared" si="4"/>
        <v>0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1069</v>
      </c>
      <c r="G301" s="8" t="s">
        <v>1062</v>
      </c>
      <c r="H301" s="8" t="s">
        <v>13</v>
      </c>
      <c r="I301" s="8">
        <v>4</v>
      </c>
      <c r="J301" s="8">
        <v>0</v>
      </c>
      <c r="K301" s="8">
        <v>0</v>
      </c>
      <c r="L301" s="8">
        <v>0</v>
      </c>
      <c r="M301" s="8">
        <f t="shared" si="4"/>
        <v>4</v>
      </c>
      <c r="N301" s="8">
        <v>170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1069</v>
      </c>
      <c r="G302" s="8" t="s">
        <v>1062</v>
      </c>
      <c r="H302" s="8" t="s">
        <v>13</v>
      </c>
      <c r="I302" s="8">
        <v>4</v>
      </c>
      <c r="J302" s="8">
        <v>0</v>
      </c>
      <c r="K302" s="8">
        <v>0</v>
      </c>
      <c r="L302" s="8">
        <v>0</v>
      </c>
      <c r="M302" s="8">
        <f t="shared" si="4"/>
        <v>4</v>
      </c>
      <c r="N302" s="8">
        <v>141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1069</v>
      </c>
      <c r="G303" s="8" t="s">
        <v>1062</v>
      </c>
      <c r="H303" s="8" t="s">
        <v>13</v>
      </c>
      <c r="I303" s="8">
        <v>1</v>
      </c>
      <c r="J303" s="8">
        <v>0</v>
      </c>
      <c r="K303" s="8">
        <v>0</v>
      </c>
      <c r="L303" s="8">
        <v>0</v>
      </c>
      <c r="M303" s="8">
        <f t="shared" si="4"/>
        <v>1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1069</v>
      </c>
      <c r="G304" s="8" t="s">
        <v>1062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5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5</v>
      </c>
      <c r="J305" s="8">
        <v>0</v>
      </c>
      <c r="K305" s="8">
        <v>0</v>
      </c>
      <c r="L305" s="8">
        <v>0</v>
      </c>
      <c r="M305" s="8">
        <f t="shared" si="4"/>
        <v>5</v>
      </c>
      <c r="N305" s="8">
        <v>389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3</v>
      </c>
      <c r="J306" s="8">
        <v>0</v>
      </c>
      <c r="K306" s="8">
        <v>0</v>
      </c>
      <c r="L306" s="8">
        <v>0</v>
      </c>
      <c r="M306" s="8">
        <f t="shared" si="4"/>
        <v>3</v>
      </c>
      <c r="N306" s="8">
        <v>862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5</v>
      </c>
      <c r="J307" s="8">
        <v>0</v>
      </c>
      <c r="K307" s="8">
        <v>0</v>
      </c>
      <c r="L307" s="8">
        <v>0</v>
      </c>
      <c r="M307" s="8">
        <f t="shared" si="4"/>
        <v>5</v>
      </c>
      <c r="N307" s="8">
        <v>888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5</v>
      </c>
      <c r="J308" s="8">
        <v>0</v>
      </c>
      <c r="K308" s="8">
        <v>0</v>
      </c>
      <c r="L308" s="8">
        <v>0</v>
      </c>
      <c r="M308" s="8">
        <f t="shared" si="4"/>
        <v>5</v>
      </c>
      <c r="N308" s="8">
        <v>717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1069</v>
      </c>
      <c r="G309" s="8" t="s">
        <v>1062</v>
      </c>
      <c r="H309" s="8" t="s">
        <v>13</v>
      </c>
      <c r="I309" s="8">
        <v>0</v>
      </c>
      <c r="J309" s="8">
        <v>0</v>
      </c>
      <c r="K309" s="8">
        <v>0</v>
      </c>
      <c r="L309" s="8">
        <v>0</v>
      </c>
      <c r="M309" s="8">
        <f t="shared" si="4"/>
        <v>0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3</v>
      </c>
      <c r="J310" s="8">
        <v>0</v>
      </c>
      <c r="K310" s="8">
        <v>0</v>
      </c>
      <c r="L310" s="8">
        <v>0</v>
      </c>
      <c r="M310" s="8">
        <f t="shared" si="4"/>
        <v>3</v>
      </c>
      <c r="N310" s="8">
        <v>353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1</v>
      </c>
      <c r="J311" s="8">
        <v>0</v>
      </c>
      <c r="K311" s="8">
        <v>2</v>
      </c>
      <c r="L311" s="8">
        <v>0</v>
      </c>
      <c r="M311" s="8">
        <f t="shared" si="4"/>
        <v>3</v>
      </c>
      <c r="N311" s="8">
        <v>183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7</v>
      </c>
      <c r="J312" s="8">
        <v>0</v>
      </c>
      <c r="K312" s="8">
        <v>0</v>
      </c>
      <c r="L312" s="8">
        <v>0</v>
      </c>
      <c r="M312" s="8">
        <f t="shared" si="4"/>
        <v>7</v>
      </c>
      <c r="N312" s="8">
        <v>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2</v>
      </c>
      <c r="J313" s="8">
        <v>0</v>
      </c>
      <c r="K313" s="8">
        <v>0</v>
      </c>
      <c r="L313" s="8">
        <v>0</v>
      </c>
      <c r="M313" s="8">
        <f t="shared" si="4"/>
        <v>2</v>
      </c>
      <c r="N313" s="8">
        <v>61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10</v>
      </c>
      <c r="J314" s="8">
        <v>0</v>
      </c>
      <c r="K314" s="8">
        <v>0</v>
      </c>
      <c r="L314" s="8">
        <v>0</v>
      </c>
      <c r="M314" s="8">
        <f t="shared" si="4"/>
        <v>10</v>
      </c>
      <c r="N314" s="8">
        <v>320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3</v>
      </c>
      <c r="J315" s="8">
        <v>0</v>
      </c>
      <c r="K315" s="8">
        <v>0</v>
      </c>
      <c r="L315" s="8">
        <v>0</v>
      </c>
      <c r="M315" s="8">
        <f t="shared" si="4"/>
        <v>3</v>
      </c>
      <c r="N315" s="8">
        <v>293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4</v>
      </c>
      <c r="J316" s="8">
        <v>0</v>
      </c>
      <c r="K316" s="8">
        <v>1</v>
      </c>
      <c r="L316" s="8">
        <v>0</v>
      </c>
      <c r="M316" s="8">
        <f t="shared" si="4"/>
        <v>5</v>
      </c>
      <c r="N316" s="8">
        <v>931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10</v>
      </c>
      <c r="J317" s="8">
        <v>0</v>
      </c>
      <c r="K317" s="8">
        <v>0</v>
      </c>
      <c r="L317" s="8">
        <v>0</v>
      </c>
      <c r="M317" s="8">
        <f t="shared" si="4"/>
        <v>10</v>
      </c>
      <c r="N317" s="8">
        <v>91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21</v>
      </c>
      <c r="J318" s="8">
        <v>0</v>
      </c>
      <c r="K318" s="8">
        <v>6</v>
      </c>
      <c r="L318" s="8">
        <v>0</v>
      </c>
      <c r="M318" s="8">
        <f t="shared" si="4"/>
        <v>27</v>
      </c>
      <c r="N318" s="8">
        <v>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3</v>
      </c>
      <c r="J319" s="8">
        <v>0</v>
      </c>
      <c r="K319" s="8">
        <v>0</v>
      </c>
      <c r="L319" s="8">
        <v>0</v>
      </c>
      <c r="M319" s="8">
        <f t="shared" si="4"/>
        <v>3</v>
      </c>
      <c r="N319" s="8">
        <v>364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610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441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449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99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274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981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2</v>
      </c>
      <c r="J327" s="8">
        <v>0</v>
      </c>
      <c r="K327" s="8">
        <v>0</v>
      </c>
      <c r="L327" s="8">
        <v>0</v>
      </c>
      <c r="M327" s="8">
        <f t="shared" si="5"/>
        <v>2</v>
      </c>
      <c r="N327" s="8">
        <v>77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3</v>
      </c>
      <c r="J328" s="8">
        <v>0</v>
      </c>
      <c r="K328" s="8">
        <v>0</v>
      </c>
      <c r="L328" s="8">
        <v>0</v>
      </c>
      <c r="M328" s="8">
        <f t="shared" si="5"/>
        <v>3</v>
      </c>
      <c r="N328" s="8">
        <v>1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5</v>
      </c>
      <c r="J329" s="8">
        <v>0</v>
      </c>
      <c r="K329" s="8">
        <v>0</v>
      </c>
      <c r="L329" s="8">
        <v>0</v>
      </c>
      <c r="M329" s="8">
        <f t="shared" si="5"/>
        <v>5</v>
      </c>
      <c r="N329" s="8">
        <v>42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12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0</v>
      </c>
      <c r="J331" s="8">
        <v>0</v>
      </c>
      <c r="K331" s="8">
        <v>0</v>
      </c>
      <c r="L331" s="8">
        <v>0</v>
      </c>
      <c r="M331" s="8">
        <f t="shared" si="5"/>
        <v>0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6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285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310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2</v>
      </c>
      <c r="J335" s="8">
        <v>0</v>
      </c>
      <c r="K335" s="8">
        <v>0</v>
      </c>
      <c r="L335" s="8">
        <v>0</v>
      </c>
      <c r="M335" s="8">
        <f t="shared" si="5"/>
        <v>2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2</v>
      </c>
      <c r="J336" s="8">
        <v>0</v>
      </c>
      <c r="K336" s="8">
        <v>0</v>
      </c>
      <c r="L336" s="8">
        <v>0</v>
      </c>
      <c r="M336" s="8">
        <f t="shared" si="5"/>
        <v>2</v>
      </c>
      <c r="N336" s="8">
        <v>1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6</v>
      </c>
      <c r="J337" s="8">
        <v>0</v>
      </c>
      <c r="K337" s="8">
        <v>1</v>
      </c>
      <c r="L337" s="8">
        <v>0</v>
      </c>
      <c r="M337" s="8">
        <f t="shared" si="5"/>
        <v>7</v>
      </c>
      <c r="N337" s="8">
        <v>1162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1</v>
      </c>
      <c r="L338" s="8">
        <v>0</v>
      </c>
      <c r="M338" s="8">
        <f t="shared" si="5"/>
        <v>9</v>
      </c>
      <c r="N338" s="8">
        <v>1043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2</v>
      </c>
      <c r="J339" s="8">
        <v>0</v>
      </c>
      <c r="K339" s="8">
        <v>0</v>
      </c>
      <c r="L339" s="8">
        <v>0</v>
      </c>
      <c r="M339" s="8">
        <f t="shared" si="5"/>
        <v>2</v>
      </c>
      <c r="N339" s="8">
        <v>796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13</v>
      </c>
      <c r="J340" s="8">
        <v>0</v>
      </c>
      <c r="K340" s="8">
        <v>6</v>
      </c>
      <c r="L340" s="8">
        <v>0</v>
      </c>
      <c r="M340" s="8">
        <f t="shared" si="5"/>
        <v>19</v>
      </c>
      <c r="N340" s="8">
        <v>416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1</v>
      </c>
      <c r="J341" s="8">
        <v>0</v>
      </c>
      <c r="K341" s="8">
        <v>1</v>
      </c>
      <c r="L341" s="8">
        <v>0</v>
      </c>
      <c r="M341" s="8">
        <f t="shared" si="5"/>
        <v>2</v>
      </c>
      <c r="N341" s="8">
        <v>309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3</v>
      </c>
      <c r="J342" s="8">
        <v>0</v>
      </c>
      <c r="K342" s="8">
        <v>0</v>
      </c>
      <c r="L342" s="8">
        <v>0</v>
      </c>
      <c r="M342" s="8">
        <f t="shared" si="5"/>
        <v>3</v>
      </c>
      <c r="N342" s="8">
        <v>322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1069</v>
      </c>
      <c r="G343" s="8" t="s">
        <v>1062</v>
      </c>
      <c r="H343" s="8" t="s">
        <v>14</v>
      </c>
      <c r="I343" s="8">
        <v>1</v>
      </c>
      <c r="J343" s="8">
        <v>0</v>
      </c>
      <c r="K343" s="8">
        <v>0</v>
      </c>
      <c r="L343" s="8">
        <v>0</v>
      </c>
      <c r="M343" s="8">
        <f t="shared" si="5"/>
        <v>1</v>
      </c>
      <c r="N343" s="8">
        <v>34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1152</v>
      </c>
      <c r="B344" s="9" t="s">
        <v>1101</v>
      </c>
      <c r="C344" s="9" t="s">
        <v>1070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2</v>
      </c>
      <c r="J344" s="8">
        <v>0</v>
      </c>
      <c r="K344" s="8">
        <v>0</v>
      </c>
      <c r="L344" s="8">
        <v>0</v>
      </c>
      <c r="M344" s="8">
        <f t="shared" si="5"/>
        <v>2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1153</v>
      </c>
      <c r="B345" s="9" t="s">
        <v>1102</v>
      </c>
      <c r="C345" s="9" t="s">
        <v>1071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0</v>
      </c>
      <c r="J345" s="8">
        <v>0</v>
      </c>
      <c r="K345" s="8">
        <v>0</v>
      </c>
      <c r="L345" s="8">
        <v>0</v>
      </c>
      <c r="M345" s="8">
        <f t="shared" si="5"/>
        <v>0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1154</v>
      </c>
      <c r="B346" s="9" t="s">
        <v>1103</v>
      </c>
      <c r="C346" s="9" t="s">
        <v>1072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1155</v>
      </c>
      <c r="B347" s="9" t="s">
        <v>1104</v>
      </c>
      <c r="C347" s="9" t="s">
        <v>1073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20</v>
      </c>
      <c r="J347" s="8">
        <v>0</v>
      </c>
      <c r="K347" s="8">
        <v>2</v>
      </c>
      <c r="L347" s="8">
        <v>0</v>
      </c>
      <c r="M347" s="8">
        <f t="shared" si="5"/>
        <v>22</v>
      </c>
      <c r="N347" s="8">
        <v>263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1156</v>
      </c>
      <c r="B348" s="9" t="s">
        <v>1105</v>
      </c>
      <c r="C348" s="9" t="s">
        <v>1074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63</v>
      </c>
      <c r="J348" s="8">
        <v>0</v>
      </c>
      <c r="K348" s="8">
        <v>0</v>
      </c>
      <c r="L348" s="8">
        <v>0</v>
      </c>
      <c r="M348" s="8">
        <f t="shared" si="5"/>
        <v>63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1157</v>
      </c>
      <c r="B349" s="9" t="s">
        <v>1106</v>
      </c>
      <c r="C349" s="9" t="s">
        <v>1075</v>
      </c>
      <c r="D349" s="8" t="s">
        <v>30</v>
      </c>
      <c r="E349" s="8" t="s">
        <v>19</v>
      </c>
      <c r="F349" s="9" t="s">
        <v>1069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1158</v>
      </c>
      <c r="B350" s="9" t="s">
        <v>1107</v>
      </c>
      <c r="C350" s="9" t="s">
        <v>1076</v>
      </c>
      <c r="D350" s="8" t="s">
        <v>75</v>
      </c>
      <c r="E350" s="8" t="s">
        <v>19</v>
      </c>
      <c r="F350" s="9" t="s">
        <v>1069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1159</v>
      </c>
      <c r="B351" s="9" t="s">
        <v>1108</v>
      </c>
      <c r="C351" s="9" t="s">
        <v>1077</v>
      </c>
      <c r="D351" s="8" t="s">
        <v>75</v>
      </c>
      <c r="E351" s="8" t="s">
        <v>19</v>
      </c>
      <c r="F351" s="9" t="s">
        <v>1069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1160</v>
      </c>
      <c r="B352" s="9" t="s">
        <v>1109</v>
      </c>
      <c r="C352" s="9" t="s">
        <v>1078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442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1161</v>
      </c>
      <c r="B353" s="9" t="s">
        <v>1110</v>
      </c>
      <c r="C353" s="9" t="s">
        <v>1079</v>
      </c>
      <c r="D353" s="8" t="s">
        <v>30</v>
      </c>
      <c r="E353" s="8" t="s">
        <v>19</v>
      </c>
      <c r="F353" s="9" t="s">
        <v>1069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1162</v>
      </c>
      <c r="B354" s="9" t="s">
        <v>1111</v>
      </c>
      <c r="C354" s="9" t="s">
        <v>1080</v>
      </c>
      <c r="D354" s="8" t="s">
        <v>75</v>
      </c>
      <c r="E354" s="8" t="s">
        <v>19</v>
      </c>
      <c r="F354" s="9" t="s">
        <v>1069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1163</v>
      </c>
      <c r="B355" s="9" t="s">
        <v>1112</v>
      </c>
      <c r="C355" s="9" t="s">
        <v>1081</v>
      </c>
      <c r="D355" s="8" t="s">
        <v>30</v>
      </c>
      <c r="E355" s="8" t="s">
        <v>19</v>
      </c>
      <c r="F355" s="9" t="s">
        <v>1069</v>
      </c>
      <c r="G355" s="8" t="s">
        <v>1062</v>
      </c>
      <c r="H355" s="8" t="s">
        <v>16</v>
      </c>
      <c r="I355" s="8">
        <v>1</v>
      </c>
      <c r="J355" s="8">
        <v>0</v>
      </c>
      <c r="K355" s="8">
        <v>0</v>
      </c>
      <c r="L355" s="8">
        <v>0</v>
      </c>
      <c r="M355" s="8">
        <f t="shared" si="5"/>
        <v>1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1164</v>
      </c>
      <c r="B356" s="9" t="s">
        <v>1113</v>
      </c>
      <c r="C356" s="9" t="s">
        <v>1082</v>
      </c>
      <c r="D356" s="8" t="s">
        <v>75</v>
      </c>
      <c r="E356" s="8" t="s">
        <v>19</v>
      </c>
      <c r="F356" s="9" t="s">
        <v>1069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1165</v>
      </c>
      <c r="B357" s="9" t="s">
        <v>1114</v>
      </c>
      <c r="C357" s="9" t="s">
        <v>1083</v>
      </c>
      <c r="D357" s="8" t="s">
        <v>75</v>
      </c>
      <c r="E357" s="8" t="s">
        <v>19</v>
      </c>
      <c r="F357" s="9" t="s">
        <v>1069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1166</v>
      </c>
      <c r="B358" s="9" t="s">
        <v>1115</v>
      </c>
      <c r="C358" s="9" t="s">
        <v>1084</v>
      </c>
      <c r="D358" s="8" t="s">
        <v>75</v>
      </c>
      <c r="E358" s="8" t="s">
        <v>19</v>
      </c>
      <c r="F358" s="9" t="s">
        <v>1069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1167</v>
      </c>
      <c r="B359" s="9" t="s">
        <v>1116</v>
      </c>
      <c r="C359" s="9" t="s">
        <v>1085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960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1168</v>
      </c>
      <c r="B360" s="9" t="s">
        <v>1117</v>
      </c>
      <c r="C360" s="9" t="s">
        <v>1086</v>
      </c>
      <c r="D360" s="8" t="s">
        <v>30</v>
      </c>
      <c r="E360" s="8" t="s">
        <v>19</v>
      </c>
      <c r="F360" s="9" t="s">
        <v>1069</v>
      </c>
      <c r="G360" s="8" t="s">
        <v>1062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1169</v>
      </c>
      <c r="B361" s="9" t="s">
        <v>1118</v>
      </c>
      <c r="C361" s="9" t="s">
        <v>1087</v>
      </c>
      <c r="D361" s="8" t="s">
        <v>75</v>
      </c>
      <c r="E361" s="8" t="s">
        <v>19</v>
      </c>
      <c r="F361" s="9" t="s">
        <v>1069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1170</v>
      </c>
      <c r="B362" s="9" t="s">
        <v>1119</v>
      </c>
      <c r="C362" s="9" t="s">
        <v>1088</v>
      </c>
      <c r="D362" s="8" t="s">
        <v>75</v>
      </c>
      <c r="E362" s="8" t="s">
        <v>19</v>
      </c>
      <c r="F362" s="9" t="s">
        <v>1069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1171</v>
      </c>
      <c r="B363" s="9" t="s">
        <v>1120</v>
      </c>
      <c r="C363" s="9" t="s">
        <v>1089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583</v>
      </c>
      <c r="J363" s="8">
        <v>0</v>
      </c>
      <c r="K363" s="8">
        <v>25</v>
      </c>
      <c r="L363" s="8">
        <v>0</v>
      </c>
      <c r="M363" s="8">
        <f t="shared" si="5"/>
        <v>608</v>
      </c>
      <c r="N363" s="8">
        <v>1198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1172</v>
      </c>
      <c r="B364" s="9" t="s">
        <v>1121</v>
      </c>
      <c r="C364" s="9" t="s">
        <v>1090</v>
      </c>
      <c r="D364" s="8" t="s">
        <v>418</v>
      </c>
      <c r="E364" s="8" t="s">
        <v>19</v>
      </c>
      <c r="F364" s="9" t="s">
        <v>1069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1173</v>
      </c>
      <c r="B365" s="9" t="s">
        <v>1122</v>
      </c>
      <c r="C365" s="9" t="s">
        <v>1091</v>
      </c>
      <c r="D365" s="8" t="s">
        <v>30</v>
      </c>
      <c r="E365" s="8" t="s">
        <v>19</v>
      </c>
      <c r="F365" s="9" t="s">
        <v>1068</v>
      </c>
      <c r="G365" s="8" t="s">
        <v>1061</v>
      </c>
      <c r="H365" s="8" t="s">
        <v>13</v>
      </c>
      <c r="I365" s="8">
        <v>0</v>
      </c>
      <c r="J365" s="8">
        <v>0</v>
      </c>
      <c r="K365" s="8">
        <v>0</v>
      </c>
      <c r="L365" s="8">
        <v>0</v>
      </c>
      <c r="M365" s="8">
        <f t="shared" si="5"/>
        <v>0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1174</v>
      </c>
      <c r="B366" s="9" t="s">
        <v>1123</v>
      </c>
      <c r="C366" s="9" t="s">
        <v>1092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9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1175</v>
      </c>
      <c r="B367" s="9" t="s">
        <v>1124</v>
      </c>
      <c r="C367" s="9" t="s">
        <v>1093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0</v>
      </c>
      <c r="J367" s="8">
        <v>0</v>
      </c>
      <c r="K367" s="8">
        <v>0</v>
      </c>
      <c r="L367" s="8">
        <v>0</v>
      </c>
      <c r="M367" s="8">
        <f t="shared" si="5"/>
        <v>0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1176</v>
      </c>
      <c r="B368" s="9" t="s">
        <v>1125</v>
      </c>
      <c r="C368" s="9" t="s">
        <v>1094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4</v>
      </c>
      <c r="J368" s="8">
        <v>0</v>
      </c>
      <c r="K368" s="8">
        <v>3</v>
      </c>
      <c r="L368" s="8">
        <v>0</v>
      </c>
      <c r="M368" s="8">
        <f t="shared" si="5"/>
        <v>7</v>
      </c>
      <c r="N368" s="8">
        <v>71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1177</v>
      </c>
      <c r="B369" s="9" t="s">
        <v>1126</v>
      </c>
      <c r="C369" s="9" t="s">
        <v>1095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0</v>
      </c>
      <c r="J369" s="8">
        <v>0</v>
      </c>
      <c r="K369" s="8">
        <v>5</v>
      </c>
      <c r="L369" s="8">
        <v>0</v>
      </c>
      <c r="M369" s="8">
        <f t="shared" si="5"/>
        <v>5</v>
      </c>
      <c r="N369" s="8">
        <v>37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1178</v>
      </c>
      <c r="B370" s="9" t="s">
        <v>1127</v>
      </c>
      <c r="C370" s="9" t="s">
        <v>1096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1179</v>
      </c>
      <c r="B371" s="9" t="s">
        <v>1128</v>
      </c>
      <c r="C371" s="9" t="s">
        <v>1097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1</v>
      </c>
      <c r="J371" s="8">
        <v>0</v>
      </c>
      <c r="K371" s="8">
        <v>0</v>
      </c>
      <c r="L371" s="8">
        <v>0</v>
      </c>
      <c r="M371" s="8">
        <f t="shared" si="5"/>
        <v>1</v>
      </c>
      <c r="N371" s="8">
        <v>9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1180</v>
      </c>
      <c r="B372" s="9" t="s">
        <v>1129</v>
      </c>
      <c r="C372" s="9" t="s">
        <v>1098</v>
      </c>
      <c r="D372" s="8" t="s">
        <v>921</v>
      </c>
      <c r="E372" s="8" t="s">
        <v>19</v>
      </c>
      <c r="F372" s="9" t="s">
        <v>1069</v>
      </c>
      <c r="G372" s="8" t="s">
        <v>1062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1181</v>
      </c>
      <c r="B373" s="9" t="s">
        <v>1130</v>
      </c>
      <c r="C373" s="9" t="s">
        <v>1099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0</v>
      </c>
      <c r="J373" s="8">
        <v>0</v>
      </c>
      <c r="K373" s="8">
        <v>0</v>
      </c>
      <c r="L373" s="8">
        <v>0</v>
      </c>
      <c r="M373" s="8">
        <f t="shared" si="5"/>
        <v>0</v>
      </c>
      <c r="N373" s="8">
        <v>0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1182</v>
      </c>
      <c r="B374" s="9" t="s">
        <v>1131</v>
      </c>
      <c r="C374" s="9" t="s">
        <v>1100</v>
      </c>
      <c r="D374" s="8" t="s">
        <v>75</v>
      </c>
      <c r="E374" s="8" t="s">
        <v>19</v>
      </c>
      <c r="F374" s="9" t="s">
        <v>1069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1183</v>
      </c>
      <c r="B375" s="9" t="s">
        <v>1142</v>
      </c>
      <c r="C375" s="9" t="s">
        <v>1132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1184</v>
      </c>
      <c r="B376" s="9" t="s">
        <v>1143</v>
      </c>
      <c r="C376" s="9" t="s">
        <v>1133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1185</v>
      </c>
      <c r="B377" s="9" t="s">
        <v>1144</v>
      </c>
      <c r="C377" s="9" t="s">
        <v>1134</v>
      </c>
      <c r="D377" s="8" t="s">
        <v>30</v>
      </c>
      <c r="E377" s="8" t="s">
        <v>19</v>
      </c>
      <c r="F377" s="9" t="s">
        <v>1069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1186</v>
      </c>
      <c r="B378" s="9" t="s">
        <v>1145</v>
      </c>
      <c r="C378" s="9" t="s">
        <v>1135</v>
      </c>
      <c r="D378" s="8" t="s">
        <v>30</v>
      </c>
      <c r="E378" s="8" t="s">
        <v>19</v>
      </c>
      <c r="F378" s="9" t="s">
        <v>1069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1187</v>
      </c>
      <c r="B379" s="9" t="s">
        <v>1146</v>
      </c>
      <c r="C379" s="9" t="s">
        <v>1136</v>
      </c>
      <c r="D379" s="8" t="s">
        <v>75</v>
      </c>
      <c r="E379" s="8" t="s">
        <v>19</v>
      </c>
      <c r="F379" s="9" t="s">
        <v>1069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1188</v>
      </c>
      <c r="B380" s="9" t="s">
        <v>1147</v>
      </c>
      <c r="C380" s="9" t="s">
        <v>1137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1189</v>
      </c>
      <c r="B381" s="9" t="s">
        <v>1148</v>
      </c>
      <c r="C381" s="9" t="s">
        <v>1138</v>
      </c>
      <c r="D381" s="8" t="s">
        <v>30</v>
      </c>
      <c r="E381" s="8" t="s">
        <v>19</v>
      </c>
      <c r="F381" s="9" t="s">
        <v>1069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1190</v>
      </c>
      <c r="B382" s="9" t="s">
        <v>1149</v>
      </c>
      <c r="C382" s="9" t="s">
        <v>1139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0</v>
      </c>
      <c r="J382" s="8">
        <v>0</v>
      </c>
      <c r="K382" s="8">
        <v>0</v>
      </c>
      <c r="L382" s="8">
        <v>0</v>
      </c>
      <c r="M382" s="8">
        <f t="shared" si="5"/>
        <v>0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1191</v>
      </c>
      <c r="B383" s="9" t="s">
        <v>1150</v>
      </c>
      <c r="C383" s="9" t="s">
        <v>1140</v>
      </c>
      <c r="D383" s="8" t="s">
        <v>52</v>
      </c>
      <c r="E383" s="8" t="s">
        <v>19</v>
      </c>
      <c r="F383" s="9" t="s">
        <v>1069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1192</v>
      </c>
      <c r="B384" s="9" t="s">
        <v>1151</v>
      </c>
      <c r="C384" s="9" t="s">
        <v>1141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6</v>
      </c>
      <c r="J384" s="8">
        <v>0</v>
      </c>
      <c r="K384" s="8">
        <v>0</v>
      </c>
      <c r="L384" s="8">
        <v>0</v>
      </c>
      <c r="M384" s="8">
        <f t="shared" si="5"/>
        <v>6</v>
      </c>
      <c r="N384" s="8">
        <v>17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1228</v>
      </c>
      <c r="B385" s="7" t="s">
        <v>1198</v>
      </c>
      <c r="C385" s="7" t="s">
        <v>1193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242</v>
      </c>
      <c r="J385" s="8">
        <v>0</v>
      </c>
      <c r="K385" s="8">
        <v>25</v>
      </c>
      <c r="L385" s="8">
        <v>0</v>
      </c>
      <c r="M385" s="8">
        <f t="shared" si="5"/>
        <v>267</v>
      </c>
      <c r="N385" s="8">
        <v>137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1229</v>
      </c>
      <c r="B386" s="7" t="s">
        <v>1199</v>
      </c>
      <c r="C386" s="7" t="s">
        <v>1194</v>
      </c>
      <c r="D386" s="7" t="s">
        <v>418</v>
      </c>
      <c r="E386" s="8" t="s">
        <v>19</v>
      </c>
      <c r="F386" s="9" t="s">
        <v>1069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1230</v>
      </c>
      <c r="B387" s="7" t="s">
        <v>1200</v>
      </c>
      <c r="C387" s="7" t="s">
        <v>1195</v>
      </c>
      <c r="D387" s="7" t="s">
        <v>62</v>
      </c>
      <c r="E387" s="8" t="s">
        <v>19</v>
      </c>
      <c r="F387" s="9" t="s">
        <v>1069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1231</v>
      </c>
      <c r="B388" s="7" t="s">
        <v>1201</v>
      </c>
      <c r="C388" s="7" t="s">
        <v>1196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1232</v>
      </c>
      <c r="B389" s="7" t="s">
        <v>1202</v>
      </c>
      <c r="C389" s="7" t="s">
        <v>1197</v>
      </c>
      <c r="D389" s="7" t="s">
        <v>52</v>
      </c>
      <c r="E389" s="8" t="s">
        <v>19</v>
      </c>
      <c r="F389" s="9" t="s">
        <v>1069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1205</v>
      </c>
      <c r="B390" s="7" t="s">
        <v>1204</v>
      </c>
      <c r="C390" s="7" t="s">
        <v>1203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7</v>
      </c>
      <c r="J390" s="8">
        <v>0</v>
      </c>
      <c r="K390" s="8">
        <v>0</v>
      </c>
      <c r="L390" s="8">
        <v>0</v>
      </c>
      <c r="M390" s="8">
        <f t="shared" si="6"/>
        <v>7</v>
      </c>
      <c r="N390" s="8">
        <v>92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1233</v>
      </c>
      <c r="B391" s="7" t="s">
        <v>1214</v>
      </c>
      <c r="C391" s="7" t="s">
        <v>1206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1234</v>
      </c>
      <c r="B392" s="7" t="s">
        <v>1215</v>
      </c>
      <c r="C392" s="7" t="s">
        <v>1207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1235</v>
      </c>
      <c r="B393" s="7" t="s">
        <v>1216</v>
      </c>
      <c r="C393" s="7" t="s">
        <v>1208</v>
      </c>
      <c r="D393" s="7" t="s">
        <v>30</v>
      </c>
      <c r="E393" s="8" t="s">
        <v>19</v>
      </c>
      <c r="F393" s="7" t="s">
        <v>1069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1236</v>
      </c>
      <c r="B394" s="7" t="s">
        <v>1217</v>
      </c>
      <c r="C394" s="7" t="s">
        <v>1209</v>
      </c>
      <c r="D394" s="7" t="s">
        <v>30</v>
      </c>
      <c r="E394" s="8" t="s">
        <v>19</v>
      </c>
      <c r="F394" s="7" t="s">
        <v>1069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1237</v>
      </c>
      <c r="B395" s="7" t="s">
        <v>1218</v>
      </c>
      <c r="C395" s="7" t="s">
        <v>1210</v>
      </c>
      <c r="D395" s="7" t="s">
        <v>30</v>
      </c>
      <c r="E395" s="8" t="s">
        <v>19</v>
      </c>
      <c r="F395" s="7" t="s">
        <v>1069</v>
      </c>
      <c r="G395" s="7" t="s">
        <v>1062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1238</v>
      </c>
      <c r="B396" s="7" t="s">
        <v>1219</v>
      </c>
      <c r="C396" s="7" t="s">
        <v>1211</v>
      </c>
      <c r="D396" s="7" t="s">
        <v>418</v>
      </c>
      <c r="E396" s="8" t="s">
        <v>19</v>
      </c>
      <c r="F396" s="7" t="s">
        <v>1069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1239</v>
      </c>
      <c r="B397" s="7" t="s">
        <v>1220</v>
      </c>
      <c r="C397" s="7" t="s">
        <v>1212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1240</v>
      </c>
      <c r="B398" s="7" t="s">
        <v>1221</v>
      </c>
      <c r="C398" s="7" t="s">
        <v>1213</v>
      </c>
      <c r="D398" s="7" t="s">
        <v>418</v>
      </c>
      <c r="E398" s="8" t="s">
        <v>19</v>
      </c>
      <c r="F398" s="7" t="s">
        <v>1069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1241</v>
      </c>
      <c r="B399" s="7" t="s">
        <v>1225</v>
      </c>
      <c r="C399" s="7" t="s">
        <v>1222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1242</v>
      </c>
      <c r="B400" s="7" t="s">
        <v>1226</v>
      </c>
      <c r="C400" s="7" t="s">
        <v>1223</v>
      </c>
      <c r="D400" s="7" t="s">
        <v>418</v>
      </c>
      <c r="E400" s="8" t="s">
        <v>19</v>
      </c>
      <c r="F400" s="7" t="s">
        <v>1069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1243</v>
      </c>
      <c r="B401" s="7" t="s">
        <v>1227</v>
      </c>
      <c r="C401" s="7" t="s">
        <v>1224</v>
      </c>
      <c r="D401" s="7" t="s">
        <v>52</v>
      </c>
      <c r="E401" s="8" t="s">
        <v>19</v>
      </c>
      <c r="F401" s="7" t="s">
        <v>1069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1246</v>
      </c>
      <c r="B402" s="7" t="s">
        <v>1245</v>
      </c>
      <c r="C402" s="10" t="s">
        <v>1244</v>
      </c>
      <c r="D402" s="10" t="s">
        <v>701</v>
      </c>
      <c r="E402" s="8" t="s">
        <v>19</v>
      </c>
      <c r="F402" s="7" t="s">
        <v>1069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1249</v>
      </c>
      <c r="B403" s="7" t="s">
        <v>1248</v>
      </c>
      <c r="C403" s="10" t="s">
        <v>1247</v>
      </c>
      <c r="D403" s="7" t="s">
        <v>127</v>
      </c>
      <c r="E403" s="8" t="s">
        <v>19</v>
      </c>
      <c r="F403" s="7" t="s">
        <v>1069</v>
      </c>
      <c r="G403" s="7" t="s">
        <v>1062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1311</v>
      </c>
      <c r="B404" s="7" t="s">
        <v>1251</v>
      </c>
      <c r="C404" s="7" t="s">
        <v>1250</v>
      </c>
      <c r="D404" s="7" t="s">
        <v>1310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2</v>
      </c>
      <c r="J404" s="8">
        <v>0</v>
      </c>
      <c r="K404" s="8">
        <v>0</v>
      </c>
      <c r="L404" s="8">
        <v>0</v>
      </c>
      <c r="M404" s="8">
        <f t="shared" si="7"/>
        <v>2</v>
      </c>
      <c r="N404" s="8">
        <v>64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1312</v>
      </c>
      <c r="B405" s="7" t="s">
        <v>1253</v>
      </c>
      <c r="C405" s="7" t="s">
        <v>1252</v>
      </c>
      <c r="D405" s="7" t="s">
        <v>1310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2</v>
      </c>
      <c r="J405" s="8">
        <v>0</v>
      </c>
      <c r="K405" s="8">
        <v>0</v>
      </c>
      <c r="L405" s="8">
        <v>0</v>
      </c>
      <c r="M405" s="8">
        <f t="shared" si="7"/>
        <v>2</v>
      </c>
      <c r="N405" s="8">
        <v>223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1313</v>
      </c>
      <c r="B406" s="7" t="s">
        <v>1255</v>
      </c>
      <c r="C406" s="7" t="s">
        <v>1254</v>
      </c>
      <c r="D406" s="7" t="s">
        <v>1310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1</v>
      </c>
      <c r="J406" s="8">
        <v>0</v>
      </c>
      <c r="K406" s="8">
        <v>0</v>
      </c>
      <c r="L406" s="8">
        <v>0</v>
      </c>
      <c r="M406" s="8">
        <f t="shared" si="7"/>
        <v>1</v>
      </c>
      <c r="N406" s="8">
        <v>2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1314</v>
      </c>
      <c r="B407" s="7" t="s">
        <v>1257</v>
      </c>
      <c r="C407" s="7" t="s">
        <v>1256</v>
      </c>
      <c r="D407" s="7" t="s">
        <v>1310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1315</v>
      </c>
      <c r="B408" s="7" t="s">
        <v>1259</v>
      </c>
      <c r="C408" s="7" t="s">
        <v>1258</v>
      </c>
      <c r="D408" s="7" t="s">
        <v>1310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1</v>
      </c>
      <c r="J408" s="8">
        <v>0</v>
      </c>
      <c r="K408" s="8">
        <v>1</v>
      </c>
      <c r="L408" s="8">
        <v>0</v>
      </c>
      <c r="M408" s="8">
        <f t="shared" si="7"/>
        <v>2</v>
      </c>
      <c r="N408" s="8">
        <v>424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1316</v>
      </c>
      <c r="B409" s="7" t="s">
        <v>1261</v>
      </c>
      <c r="C409" s="7" t="s">
        <v>1260</v>
      </c>
      <c r="D409" s="7" t="s">
        <v>1310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1</v>
      </c>
      <c r="J409" s="8">
        <v>0</v>
      </c>
      <c r="K409" s="8">
        <v>1</v>
      </c>
      <c r="L409" s="8">
        <v>0</v>
      </c>
      <c r="M409" s="8">
        <f t="shared" si="7"/>
        <v>2</v>
      </c>
      <c r="N409" s="8">
        <v>66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1317</v>
      </c>
      <c r="B410" s="7" t="s">
        <v>1263</v>
      </c>
      <c r="C410" s="7" t="s">
        <v>1262</v>
      </c>
      <c r="D410" s="7" t="s">
        <v>1310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2</v>
      </c>
      <c r="J410" s="8">
        <v>0</v>
      </c>
      <c r="K410" s="8">
        <v>0</v>
      </c>
      <c r="L410" s="8">
        <v>0</v>
      </c>
      <c r="M410" s="8">
        <f t="shared" si="7"/>
        <v>2</v>
      </c>
      <c r="N410" s="8">
        <v>256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1318</v>
      </c>
      <c r="B411" s="7" t="s">
        <v>1265</v>
      </c>
      <c r="C411" s="7" t="s">
        <v>1264</v>
      </c>
      <c r="D411" s="7" t="s">
        <v>1310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2</v>
      </c>
      <c r="J411" s="8">
        <v>0</v>
      </c>
      <c r="K411" s="8">
        <v>0</v>
      </c>
      <c r="L411" s="8">
        <v>0</v>
      </c>
      <c r="M411" s="8">
        <f t="shared" si="7"/>
        <v>2</v>
      </c>
      <c r="N411" s="8">
        <v>321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1319</v>
      </c>
      <c r="B412" s="7" t="s">
        <v>1267</v>
      </c>
      <c r="C412" s="7" t="s">
        <v>1266</v>
      </c>
      <c r="D412" s="7" t="s">
        <v>1310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2</v>
      </c>
      <c r="J412" s="8">
        <v>0</v>
      </c>
      <c r="K412" s="8">
        <v>0</v>
      </c>
      <c r="L412" s="8">
        <v>0</v>
      </c>
      <c r="M412" s="8">
        <f t="shared" si="7"/>
        <v>2</v>
      </c>
      <c r="N412" s="8">
        <v>285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1320</v>
      </c>
      <c r="B413" s="7" t="s">
        <v>1269</v>
      </c>
      <c r="C413" s="7" t="s">
        <v>1268</v>
      </c>
      <c r="D413" s="7" t="s">
        <v>1310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2</v>
      </c>
      <c r="J413" s="8">
        <v>0</v>
      </c>
      <c r="K413" s="8">
        <v>0</v>
      </c>
      <c r="L413" s="8">
        <v>0</v>
      </c>
      <c r="M413" s="8">
        <f t="shared" si="7"/>
        <v>2</v>
      </c>
      <c r="N413" s="8">
        <v>208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1321</v>
      </c>
      <c r="B414" s="7" t="s">
        <v>1271</v>
      </c>
      <c r="C414" s="7" t="s">
        <v>1270</v>
      </c>
      <c r="D414" s="7" t="s">
        <v>1310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0</v>
      </c>
      <c r="J414" s="8">
        <v>0</v>
      </c>
      <c r="K414" s="8">
        <v>0</v>
      </c>
      <c r="L414" s="8">
        <v>0</v>
      </c>
      <c r="M414" s="8">
        <f t="shared" si="7"/>
        <v>0</v>
      </c>
      <c r="N414" s="8">
        <v>0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1322</v>
      </c>
      <c r="B415" s="7" t="s">
        <v>1273</v>
      </c>
      <c r="C415" s="7" t="s">
        <v>1272</v>
      </c>
      <c r="D415" s="7" t="s">
        <v>1310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2</v>
      </c>
      <c r="J415" s="8">
        <v>0</v>
      </c>
      <c r="K415" s="8">
        <v>2</v>
      </c>
      <c r="L415" s="8">
        <v>0</v>
      </c>
      <c r="M415" s="8">
        <f t="shared" si="7"/>
        <v>4</v>
      </c>
      <c r="N415" s="8">
        <v>8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1323</v>
      </c>
      <c r="B416" s="7" t="s">
        <v>1275</v>
      </c>
      <c r="C416" s="7" t="s">
        <v>1274</v>
      </c>
      <c r="D416" s="7" t="s">
        <v>1310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3</v>
      </c>
      <c r="J416" s="8">
        <v>0</v>
      </c>
      <c r="K416" s="8">
        <v>0</v>
      </c>
      <c r="L416" s="8">
        <v>0</v>
      </c>
      <c r="M416" s="8">
        <f t="shared" si="7"/>
        <v>3</v>
      </c>
      <c r="N416" s="8">
        <v>179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1324</v>
      </c>
      <c r="B417" s="7" t="s">
        <v>1277</v>
      </c>
      <c r="C417" s="7" t="s">
        <v>1276</v>
      </c>
      <c r="D417" s="7" t="s">
        <v>1310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0</v>
      </c>
      <c r="J417" s="8">
        <v>0</v>
      </c>
      <c r="K417" s="8">
        <v>1</v>
      </c>
      <c r="L417" s="8">
        <v>0</v>
      </c>
      <c r="M417" s="8">
        <f t="shared" si="7"/>
        <v>1</v>
      </c>
      <c r="N417" s="8">
        <v>138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1325</v>
      </c>
      <c r="B418" s="7" t="s">
        <v>1279</v>
      </c>
      <c r="C418" s="7" t="s">
        <v>1278</v>
      </c>
      <c r="D418" s="7" t="s">
        <v>1310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4</v>
      </c>
      <c r="J418" s="8">
        <v>0</v>
      </c>
      <c r="K418" s="8">
        <v>0</v>
      </c>
      <c r="L418" s="8">
        <v>0</v>
      </c>
      <c r="M418" s="8">
        <f t="shared" si="7"/>
        <v>4</v>
      </c>
      <c r="N418" s="8">
        <v>44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1326</v>
      </c>
      <c r="B419" s="7" t="s">
        <v>1281</v>
      </c>
      <c r="C419" s="7" t="s">
        <v>1280</v>
      </c>
      <c r="D419" s="7" t="s">
        <v>1310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3</v>
      </c>
      <c r="J419" s="8">
        <v>0</v>
      </c>
      <c r="K419" s="8">
        <v>0</v>
      </c>
      <c r="L419" s="8">
        <v>0</v>
      </c>
      <c r="M419" s="8">
        <f t="shared" si="7"/>
        <v>3</v>
      </c>
      <c r="N419" s="8">
        <v>188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1327</v>
      </c>
      <c r="B420" s="7" t="s">
        <v>1283</v>
      </c>
      <c r="C420" s="7" t="s">
        <v>1282</v>
      </c>
      <c r="D420" s="7" t="s">
        <v>1310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3</v>
      </c>
      <c r="J420" s="8">
        <v>0</v>
      </c>
      <c r="K420" s="8">
        <v>0</v>
      </c>
      <c r="L420" s="8">
        <v>0</v>
      </c>
      <c r="M420" s="8">
        <f t="shared" si="7"/>
        <v>3</v>
      </c>
      <c r="N420" s="8">
        <v>379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1328</v>
      </c>
      <c r="B421" s="7" t="s">
        <v>1285</v>
      </c>
      <c r="C421" s="7" t="s">
        <v>1284</v>
      </c>
      <c r="D421" s="7" t="s">
        <v>1310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2</v>
      </c>
      <c r="J421" s="8">
        <v>0</v>
      </c>
      <c r="K421" s="8">
        <v>0</v>
      </c>
      <c r="L421" s="8">
        <v>0</v>
      </c>
      <c r="M421" s="8">
        <f t="shared" si="7"/>
        <v>2</v>
      </c>
      <c r="N421" s="8">
        <v>703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1329</v>
      </c>
      <c r="B422" s="7" t="s">
        <v>1287</v>
      </c>
      <c r="C422" s="7" t="s">
        <v>1286</v>
      </c>
      <c r="D422" s="7" t="s">
        <v>1310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2</v>
      </c>
      <c r="J422" s="8">
        <v>0</v>
      </c>
      <c r="K422" s="8">
        <v>0</v>
      </c>
      <c r="L422" s="8">
        <v>0</v>
      </c>
      <c r="M422" s="8">
        <f t="shared" si="7"/>
        <v>2</v>
      </c>
      <c r="N422" s="8">
        <v>244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1330</v>
      </c>
      <c r="B423" s="7" t="s">
        <v>1289</v>
      </c>
      <c r="C423" s="7" t="s">
        <v>1288</v>
      </c>
      <c r="D423" s="7" t="s">
        <v>1310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2</v>
      </c>
      <c r="J423" s="8">
        <v>0</v>
      </c>
      <c r="K423" s="8">
        <v>0</v>
      </c>
      <c r="L423" s="8">
        <v>0</v>
      </c>
      <c r="M423" s="8">
        <f t="shared" si="7"/>
        <v>2</v>
      </c>
      <c r="N423" s="8">
        <v>513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1331</v>
      </c>
      <c r="B424" s="7" t="s">
        <v>1291</v>
      </c>
      <c r="C424" s="7" t="s">
        <v>1290</v>
      </c>
      <c r="D424" s="7" t="s">
        <v>1310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2</v>
      </c>
      <c r="J424" s="8">
        <v>0</v>
      </c>
      <c r="K424" s="8">
        <v>0</v>
      </c>
      <c r="L424" s="8">
        <v>0</v>
      </c>
      <c r="M424" s="8">
        <f t="shared" si="7"/>
        <v>2</v>
      </c>
      <c r="N424" s="8">
        <v>336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1332</v>
      </c>
      <c r="B425" s="7" t="s">
        <v>1293</v>
      </c>
      <c r="C425" s="7" t="s">
        <v>1292</v>
      </c>
      <c r="D425" s="7" t="s">
        <v>1310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2</v>
      </c>
      <c r="J425" s="8">
        <v>0</v>
      </c>
      <c r="K425" s="8">
        <v>0</v>
      </c>
      <c r="L425" s="8">
        <v>0</v>
      </c>
      <c r="M425" s="8">
        <f t="shared" si="7"/>
        <v>2</v>
      </c>
      <c r="N425" s="8">
        <v>84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1333</v>
      </c>
      <c r="B426" s="7" t="s">
        <v>1295</v>
      </c>
      <c r="C426" s="7" t="s">
        <v>1294</v>
      </c>
      <c r="D426" s="7" t="s">
        <v>1310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2</v>
      </c>
      <c r="J426" s="8">
        <v>0</v>
      </c>
      <c r="K426" s="8">
        <v>0</v>
      </c>
      <c r="L426" s="8">
        <v>0</v>
      </c>
      <c r="M426" s="8">
        <f t="shared" si="7"/>
        <v>2</v>
      </c>
      <c r="N426" s="8">
        <v>126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1334</v>
      </c>
      <c r="B427" s="7" t="s">
        <v>1297</v>
      </c>
      <c r="C427" s="7" t="s">
        <v>1296</v>
      </c>
      <c r="D427" s="7" t="s">
        <v>1310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2</v>
      </c>
      <c r="J427" s="8">
        <v>0</v>
      </c>
      <c r="K427" s="8">
        <v>0</v>
      </c>
      <c r="L427" s="8">
        <v>0</v>
      </c>
      <c r="M427" s="8">
        <f t="shared" si="7"/>
        <v>2</v>
      </c>
      <c r="N427" s="8">
        <v>57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1335</v>
      </c>
      <c r="B428" s="7" t="s">
        <v>1299</v>
      </c>
      <c r="C428" s="7" t="s">
        <v>1298</v>
      </c>
      <c r="D428" s="7" t="s">
        <v>1310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2</v>
      </c>
      <c r="L428" s="8">
        <v>0</v>
      </c>
      <c r="M428" s="8">
        <f t="shared" si="7"/>
        <v>2</v>
      </c>
      <c r="N428" s="8">
        <v>15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1336</v>
      </c>
      <c r="B429" s="7" t="s">
        <v>1301</v>
      </c>
      <c r="C429" s="7" t="s">
        <v>1300</v>
      </c>
      <c r="D429" s="7" t="s">
        <v>1310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1</v>
      </c>
      <c r="L429" s="8">
        <v>0</v>
      </c>
      <c r="M429" s="8">
        <f t="shared" si="7"/>
        <v>1</v>
      </c>
      <c r="N429" s="8">
        <v>0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1337</v>
      </c>
      <c r="B430" s="7" t="s">
        <v>1303</v>
      </c>
      <c r="C430" s="7" t="s">
        <v>1302</v>
      </c>
      <c r="D430" s="7" t="s">
        <v>1310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0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1338</v>
      </c>
      <c r="B431" s="7" t="s">
        <v>1305</v>
      </c>
      <c r="C431" s="7" t="s">
        <v>1304</v>
      </c>
      <c r="D431" s="7" t="s">
        <v>1310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0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1339</v>
      </c>
      <c r="B432" s="7" t="s">
        <v>1307</v>
      </c>
      <c r="C432" s="7" t="s">
        <v>1306</v>
      </c>
      <c r="D432" s="7" t="s">
        <v>1310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201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1340</v>
      </c>
      <c r="B433" s="7" t="s">
        <v>1309</v>
      </c>
      <c r="C433" s="7" t="s">
        <v>1308</v>
      </c>
      <c r="D433" s="7" t="s">
        <v>1310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32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 t="s">
        <v>1343</v>
      </c>
      <c r="B434" s="7" t="s">
        <v>1342</v>
      </c>
      <c r="C434" s="7" t="s">
        <v>1341</v>
      </c>
      <c r="D434" s="7" t="s">
        <v>1310</v>
      </c>
      <c r="E434" s="8" t="s">
        <v>19</v>
      </c>
      <c r="F434" s="7" t="s">
        <v>1069</v>
      </c>
      <c r="G434" s="7" t="s">
        <v>1062</v>
      </c>
      <c r="H434" s="7" t="s">
        <v>15</v>
      </c>
      <c r="I434" s="8">
        <v>0</v>
      </c>
      <c r="J434" s="8">
        <v>0</v>
      </c>
      <c r="K434" s="8">
        <v>0</v>
      </c>
      <c r="L434" s="8">
        <v>0</v>
      </c>
      <c r="M434" s="8">
        <f t="shared" ref="M434" si="8">I434+J434+K434+L434</f>
        <v>0</v>
      </c>
      <c r="N434" s="8">
        <v>0</v>
      </c>
      <c r="O434" s="7"/>
      <c r="P434" s="7"/>
      <c r="Q434" s="7"/>
      <c r="R434" s="7"/>
      <c r="S434" s="7"/>
      <c r="T434" s="7"/>
    </row>
    <row r="435" spans="1:20" ht="15" customHeight="1" x14ac:dyDescent="0.3">
      <c r="A435" s="7" t="s">
        <v>1354</v>
      </c>
      <c r="B435" s="7" t="s">
        <v>1349</v>
      </c>
      <c r="C435" s="10" t="s">
        <v>1344</v>
      </c>
      <c r="D435" s="7"/>
      <c r="E435" s="8" t="s">
        <v>19</v>
      </c>
      <c r="F435" s="7" t="s">
        <v>1069</v>
      </c>
      <c r="G435" s="7" t="s">
        <v>1062</v>
      </c>
      <c r="H435" s="7" t="s">
        <v>12</v>
      </c>
      <c r="I435" s="8">
        <v>0</v>
      </c>
      <c r="J435" s="8">
        <v>0</v>
      </c>
      <c r="K435" s="8">
        <v>0</v>
      </c>
      <c r="L435" s="8">
        <v>0</v>
      </c>
      <c r="M435" s="8">
        <f t="shared" ref="M435:M474" si="9">I435+J435+K435+L435</f>
        <v>0</v>
      </c>
      <c r="N435" s="8">
        <v>0</v>
      </c>
      <c r="O435" s="7"/>
      <c r="P435" s="7"/>
      <c r="Q435" s="7"/>
      <c r="R435" s="7"/>
      <c r="S435" s="7"/>
      <c r="T435" s="7"/>
    </row>
    <row r="436" spans="1:20" ht="15" customHeight="1" x14ac:dyDescent="0.3">
      <c r="A436" s="7" t="s">
        <v>1355</v>
      </c>
      <c r="B436" s="7" t="s">
        <v>1350</v>
      </c>
      <c r="C436" s="10" t="s">
        <v>1345</v>
      </c>
      <c r="D436" s="7"/>
      <c r="E436" s="8" t="s">
        <v>19</v>
      </c>
      <c r="F436" s="7" t="s">
        <v>1068</v>
      </c>
      <c r="G436" s="7" t="s">
        <v>1061</v>
      </c>
      <c r="H436" s="7" t="s">
        <v>14</v>
      </c>
      <c r="I436" s="8">
        <v>1</v>
      </c>
      <c r="J436" s="8">
        <v>0</v>
      </c>
      <c r="K436" s="8">
        <v>0</v>
      </c>
      <c r="L436" s="8">
        <v>0</v>
      </c>
      <c r="M436" s="8">
        <f t="shared" si="9"/>
        <v>1</v>
      </c>
      <c r="N436" s="8">
        <v>0</v>
      </c>
      <c r="O436" s="7"/>
      <c r="P436" s="7"/>
      <c r="Q436" s="7"/>
      <c r="R436" s="7"/>
      <c r="S436" s="7"/>
      <c r="T436" s="7"/>
    </row>
    <row r="437" spans="1:20" ht="15" customHeight="1" x14ac:dyDescent="0.3">
      <c r="A437" s="7" t="s">
        <v>1356</v>
      </c>
      <c r="B437" s="7" t="s">
        <v>1351</v>
      </c>
      <c r="C437" s="10" t="s">
        <v>1346</v>
      </c>
      <c r="D437" s="7"/>
      <c r="E437" s="8" t="s">
        <v>19</v>
      </c>
      <c r="F437" s="7" t="s">
        <v>1069</v>
      </c>
      <c r="G437" s="7" t="s">
        <v>1062</v>
      </c>
      <c r="H437" s="7" t="s">
        <v>12</v>
      </c>
      <c r="I437" s="8">
        <v>0</v>
      </c>
      <c r="J437" s="8">
        <v>0</v>
      </c>
      <c r="K437" s="8">
        <v>0</v>
      </c>
      <c r="L437" s="8">
        <v>0</v>
      </c>
      <c r="M437" s="8">
        <f t="shared" si="9"/>
        <v>0</v>
      </c>
      <c r="N437" s="8">
        <v>0</v>
      </c>
      <c r="O437" s="7"/>
      <c r="P437" s="7"/>
      <c r="Q437" s="7"/>
      <c r="R437" s="7"/>
      <c r="S437" s="7"/>
      <c r="T437" s="7"/>
    </row>
    <row r="438" spans="1:20" ht="15" customHeight="1" x14ac:dyDescent="0.3">
      <c r="A438" s="7" t="s">
        <v>1357</v>
      </c>
      <c r="B438" s="7" t="s">
        <v>1352</v>
      </c>
      <c r="C438" s="10" t="s">
        <v>1347</v>
      </c>
      <c r="D438" s="7"/>
      <c r="E438" s="8" t="s">
        <v>19</v>
      </c>
      <c r="F438" s="7" t="s">
        <v>1069</v>
      </c>
      <c r="G438" s="7" t="s">
        <v>1062</v>
      </c>
      <c r="H438" s="7" t="s">
        <v>14</v>
      </c>
      <c r="I438" s="8">
        <v>0</v>
      </c>
      <c r="J438" s="8">
        <v>0</v>
      </c>
      <c r="K438" s="8">
        <v>0</v>
      </c>
      <c r="L438" s="8">
        <v>0</v>
      </c>
      <c r="M438" s="8">
        <f t="shared" si="9"/>
        <v>0</v>
      </c>
      <c r="N438" s="8">
        <v>0</v>
      </c>
      <c r="O438" s="7"/>
      <c r="P438" s="7"/>
      <c r="Q438" s="7"/>
      <c r="R438" s="7"/>
      <c r="S438" s="7"/>
      <c r="T438" s="7"/>
    </row>
    <row r="439" spans="1:20" ht="15" customHeight="1" x14ac:dyDescent="0.3">
      <c r="A439" s="7" t="s">
        <v>1358</v>
      </c>
      <c r="B439" s="7" t="s">
        <v>1353</v>
      </c>
      <c r="C439" s="10" t="s">
        <v>1348</v>
      </c>
      <c r="D439" s="7"/>
      <c r="E439" s="8" t="s">
        <v>19</v>
      </c>
      <c r="F439" s="7" t="s">
        <v>1069</v>
      </c>
      <c r="G439" s="7" t="s">
        <v>1062</v>
      </c>
      <c r="H439" s="7" t="s">
        <v>12</v>
      </c>
      <c r="I439" s="8">
        <v>0</v>
      </c>
      <c r="J439" s="8">
        <v>0</v>
      </c>
      <c r="K439" s="8">
        <v>0</v>
      </c>
      <c r="L439" s="8">
        <v>0</v>
      </c>
      <c r="M439" s="8">
        <f t="shared" si="9"/>
        <v>0</v>
      </c>
      <c r="N439" s="8">
        <v>0</v>
      </c>
      <c r="O439" s="7"/>
      <c r="P439" s="7"/>
      <c r="Q439" s="7"/>
      <c r="R439" s="7"/>
      <c r="S439" s="7"/>
      <c r="T439" s="7"/>
    </row>
    <row r="440" spans="1:20" ht="15" customHeight="1" x14ac:dyDescent="0.3">
      <c r="A440" s="7" t="s">
        <v>1415</v>
      </c>
      <c r="B440" s="7" t="s">
        <v>1387</v>
      </c>
      <c r="C440" s="7" t="s">
        <v>1359</v>
      </c>
      <c r="D440" s="7"/>
      <c r="E440" s="8" t="s">
        <v>19</v>
      </c>
      <c r="F440" s="6" t="s">
        <v>1068</v>
      </c>
      <c r="G440" s="7" t="s">
        <v>1061</v>
      </c>
      <c r="H440" s="7" t="s">
        <v>13</v>
      </c>
      <c r="I440" s="8">
        <v>0</v>
      </c>
      <c r="J440" s="8">
        <v>0</v>
      </c>
      <c r="K440" s="8">
        <v>0</v>
      </c>
      <c r="L440" s="8">
        <v>0</v>
      </c>
      <c r="M440" s="8">
        <f t="shared" si="9"/>
        <v>0</v>
      </c>
      <c r="N440" s="8">
        <v>143</v>
      </c>
      <c r="O440" s="7"/>
      <c r="P440" s="7"/>
      <c r="Q440" s="7"/>
      <c r="R440" s="7"/>
      <c r="S440" s="7"/>
      <c r="T440" s="7"/>
    </row>
    <row r="441" spans="1:20" ht="15" customHeight="1" x14ac:dyDescent="0.3">
      <c r="A441" s="7" t="s">
        <v>1416</v>
      </c>
      <c r="B441" s="7" t="s">
        <v>1388</v>
      </c>
      <c r="C441" s="7" t="s">
        <v>1360</v>
      </c>
      <c r="D441" s="7"/>
      <c r="E441" s="8" t="s">
        <v>19</v>
      </c>
      <c r="F441" s="6" t="s">
        <v>1068</v>
      </c>
      <c r="G441" s="7" t="s">
        <v>1061</v>
      </c>
      <c r="H441" s="7" t="s">
        <v>13</v>
      </c>
      <c r="I441" s="8">
        <v>0</v>
      </c>
      <c r="J441" s="8">
        <v>0</v>
      </c>
      <c r="K441" s="8">
        <v>0</v>
      </c>
      <c r="L441" s="8">
        <v>0</v>
      </c>
      <c r="M441" s="8">
        <f t="shared" si="9"/>
        <v>0</v>
      </c>
      <c r="N441" s="8">
        <v>40</v>
      </c>
      <c r="O441" s="7"/>
      <c r="P441" s="7"/>
      <c r="Q441" s="7"/>
      <c r="R441" s="7"/>
      <c r="S441" s="7"/>
      <c r="T441" s="7"/>
    </row>
    <row r="442" spans="1:20" ht="15" customHeight="1" x14ac:dyDescent="0.3">
      <c r="A442" s="7" t="s">
        <v>1417</v>
      </c>
      <c r="B442" s="7" t="s">
        <v>1389</v>
      </c>
      <c r="C442" s="7" t="s">
        <v>1361</v>
      </c>
      <c r="D442" s="7"/>
      <c r="E442" s="8" t="s">
        <v>19</v>
      </c>
      <c r="F442" s="6" t="s">
        <v>1068</v>
      </c>
      <c r="G442" s="7" t="s">
        <v>1061</v>
      </c>
      <c r="H442" s="7" t="s">
        <v>13</v>
      </c>
      <c r="I442" s="8">
        <v>0</v>
      </c>
      <c r="J442" s="8">
        <v>0</v>
      </c>
      <c r="K442" s="8">
        <v>0</v>
      </c>
      <c r="L442" s="8">
        <v>0</v>
      </c>
      <c r="M442" s="8">
        <f t="shared" si="9"/>
        <v>0</v>
      </c>
      <c r="N442" s="8">
        <v>12</v>
      </c>
      <c r="O442" s="7"/>
      <c r="P442" s="7"/>
      <c r="Q442" s="7"/>
      <c r="R442" s="7"/>
      <c r="S442" s="7"/>
      <c r="T442" s="7"/>
    </row>
    <row r="443" spans="1:20" ht="15" customHeight="1" x14ac:dyDescent="0.3">
      <c r="A443" s="7" t="s">
        <v>1418</v>
      </c>
      <c r="B443" s="7" t="s">
        <v>1390</v>
      </c>
      <c r="C443" s="7" t="s">
        <v>1362</v>
      </c>
      <c r="D443" s="7"/>
      <c r="E443" s="8" t="s">
        <v>19</v>
      </c>
      <c r="F443" s="6" t="s">
        <v>1068</v>
      </c>
      <c r="G443" s="7" t="s">
        <v>1061</v>
      </c>
      <c r="H443" s="7" t="s">
        <v>13</v>
      </c>
      <c r="I443" s="8">
        <v>0</v>
      </c>
      <c r="J443" s="8">
        <v>0</v>
      </c>
      <c r="K443" s="8">
        <v>0</v>
      </c>
      <c r="L443" s="8">
        <v>0</v>
      </c>
      <c r="M443" s="8">
        <f t="shared" si="9"/>
        <v>0</v>
      </c>
      <c r="N443" s="8">
        <v>145</v>
      </c>
      <c r="O443" s="7"/>
      <c r="P443" s="7"/>
      <c r="Q443" s="7"/>
      <c r="R443" s="7"/>
      <c r="S443" s="7"/>
      <c r="T443" s="7"/>
    </row>
    <row r="444" spans="1:20" ht="15" customHeight="1" x14ac:dyDescent="0.3">
      <c r="A444" s="7" t="s">
        <v>1419</v>
      </c>
      <c r="B444" s="7" t="s">
        <v>1391</v>
      </c>
      <c r="C444" s="7" t="s">
        <v>1363</v>
      </c>
      <c r="D444" s="7"/>
      <c r="E444" s="8" t="s">
        <v>19</v>
      </c>
      <c r="F444" s="6" t="s">
        <v>1068</v>
      </c>
      <c r="G444" s="7" t="s">
        <v>1061</v>
      </c>
      <c r="H444" s="7" t="s">
        <v>13</v>
      </c>
      <c r="I444" s="8">
        <v>0</v>
      </c>
      <c r="J444" s="8">
        <v>0</v>
      </c>
      <c r="K444" s="8">
        <v>0</v>
      </c>
      <c r="L444" s="8">
        <v>0</v>
      </c>
      <c r="M444" s="8">
        <f t="shared" si="9"/>
        <v>0</v>
      </c>
      <c r="N444" s="8">
        <v>146</v>
      </c>
      <c r="O444" s="7"/>
      <c r="P444" s="7"/>
      <c r="Q444" s="7"/>
      <c r="R444" s="7"/>
      <c r="S444" s="7"/>
      <c r="T444" s="7"/>
    </row>
    <row r="445" spans="1:20" ht="15" customHeight="1" x14ac:dyDescent="0.3">
      <c r="A445" s="7" t="s">
        <v>1420</v>
      </c>
      <c r="B445" s="7" t="s">
        <v>1392</v>
      </c>
      <c r="C445" s="7" t="s">
        <v>1364</v>
      </c>
      <c r="D445" s="7"/>
      <c r="E445" s="8" t="s">
        <v>19</v>
      </c>
      <c r="F445" s="6" t="s">
        <v>1068</v>
      </c>
      <c r="G445" s="7" t="s">
        <v>1061</v>
      </c>
      <c r="H445" s="7" t="s">
        <v>16</v>
      </c>
      <c r="I445" s="8">
        <v>0</v>
      </c>
      <c r="J445" s="8">
        <v>0</v>
      </c>
      <c r="K445" s="8">
        <v>0</v>
      </c>
      <c r="L445" s="8">
        <v>0</v>
      </c>
      <c r="M445" s="8">
        <f t="shared" si="9"/>
        <v>0</v>
      </c>
      <c r="N445" s="8">
        <v>18</v>
      </c>
      <c r="O445" s="7"/>
      <c r="P445" s="7"/>
      <c r="Q445" s="7"/>
      <c r="R445" s="7"/>
      <c r="S445" s="7"/>
      <c r="T445" s="7"/>
    </row>
    <row r="446" spans="1:20" ht="15" customHeight="1" x14ac:dyDescent="0.3">
      <c r="A446" s="7" t="s">
        <v>1421</v>
      </c>
      <c r="B446" s="7" t="s">
        <v>1393</v>
      </c>
      <c r="C446" s="7" t="s">
        <v>1365</v>
      </c>
      <c r="D446" s="7"/>
      <c r="E446" s="8" t="s">
        <v>19</v>
      </c>
      <c r="F446" s="6" t="s">
        <v>1068</v>
      </c>
      <c r="G446" s="7" t="s">
        <v>1061</v>
      </c>
      <c r="H446" s="7" t="s">
        <v>16</v>
      </c>
      <c r="I446" s="8">
        <v>0</v>
      </c>
      <c r="J446" s="8">
        <v>0</v>
      </c>
      <c r="K446" s="8">
        <v>0</v>
      </c>
      <c r="L446" s="8">
        <v>0</v>
      </c>
      <c r="M446" s="8">
        <f t="shared" si="9"/>
        <v>0</v>
      </c>
      <c r="N446" s="8">
        <v>28</v>
      </c>
      <c r="O446" s="7"/>
      <c r="P446" s="7"/>
      <c r="Q446" s="7"/>
      <c r="R446" s="7"/>
      <c r="S446" s="7"/>
      <c r="T446" s="7"/>
    </row>
    <row r="447" spans="1:20" ht="15" customHeight="1" x14ac:dyDescent="0.3">
      <c r="A447" s="7" t="s">
        <v>1422</v>
      </c>
      <c r="B447" s="7" t="s">
        <v>1394</v>
      </c>
      <c r="C447" s="7" t="s">
        <v>1366</v>
      </c>
      <c r="D447" s="7"/>
      <c r="E447" s="8" t="s">
        <v>19</v>
      </c>
      <c r="F447" s="6" t="s">
        <v>1068</v>
      </c>
      <c r="G447" s="7" t="s">
        <v>1061</v>
      </c>
      <c r="H447" s="7" t="s">
        <v>12</v>
      </c>
      <c r="I447" s="8">
        <v>0</v>
      </c>
      <c r="J447" s="8">
        <v>0</v>
      </c>
      <c r="K447" s="8">
        <v>0</v>
      </c>
      <c r="L447" s="8">
        <v>0</v>
      </c>
      <c r="M447" s="8">
        <f t="shared" si="9"/>
        <v>0</v>
      </c>
      <c r="N447" s="8">
        <v>46</v>
      </c>
      <c r="O447" s="7"/>
      <c r="P447" s="7"/>
      <c r="Q447" s="7"/>
      <c r="R447" s="7"/>
      <c r="S447" s="7"/>
      <c r="T447" s="7"/>
    </row>
    <row r="448" spans="1:20" ht="15" customHeight="1" x14ac:dyDescent="0.3">
      <c r="A448" s="7" t="s">
        <v>1423</v>
      </c>
      <c r="B448" s="7" t="s">
        <v>1395</v>
      </c>
      <c r="C448" s="7" t="s">
        <v>1367</v>
      </c>
      <c r="D448" s="7"/>
      <c r="E448" s="8" t="s">
        <v>19</v>
      </c>
      <c r="F448" s="6" t="s">
        <v>1068</v>
      </c>
      <c r="G448" s="7" t="s">
        <v>1061</v>
      </c>
      <c r="H448" s="7" t="s">
        <v>12</v>
      </c>
      <c r="I448" s="8">
        <v>0</v>
      </c>
      <c r="J448" s="8">
        <v>0</v>
      </c>
      <c r="K448" s="8">
        <v>0</v>
      </c>
      <c r="L448" s="8">
        <v>0</v>
      </c>
      <c r="M448" s="8">
        <f t="shared" si="9"/>
        <v>0</v>
      </c>
      <c r="N448" s="8">
        <v>48</v>
      </c>
      <c r="O448" s="7"/>
      <c r="P448" s="7"/>
      <c r="Q448" s="7"/>
      <c r="R448" s="7"/>
      <c r="S448" s="7"/>
      <c r="T448" s="7"/>
    </row>
    <row r="449" spans="1:20" ht="15" customHeight="1" x14ac:dyDescent="0.3">
      <c r="A449" s="7" t="s">
        <v>1424</v>
      </c>
      <c r="B449" s="7" t="s">
        <v>1396</v>
      </c>
      <c r="C449" s="7" t="s">
        <v>1368</v>
      </c>
      <c r="D449" s="7"/>
      <c r="E449" s="8" t="s">
        <v>19</v>
      </c>
      <c r="F449" s="6" t="s">
        <v>1068</v>
      </c>
      <c r="G449" s="7" t="s">
        <v>1061</v>
      </c>
      <c r="H449" s="7" t="s">
        <v>12</v>
      </c>
      <c r="I449" s="8">
        <v>0</v>
      </c>
      <c r="J449" s="8">
        <v>0</v>
      </c>
      <c r="K449" s="8">
        <v>0</v>
      </c>
      <c r="L449" s="8">
        <v>0</v>
      </c>
      <c r="M449" s="8">
        <f t="shared" si="9"/>
        <v>0</v>
      </c>
      <c r="N449" s="8">
        <v>73</v>
      </c>
      <c r="O449" s="7"/>
      <c r="P449" s="7"/>
      <c r="Q449" s="7"/>
      <c r="R449" s="7"/>
      <c r="S449" s="7"/>
      <c r="T449" s="7"/>
    </row>
    <row r="450" spans="1:20" ht="15" customHeight="1" x14ac:dyDescent="0.3">
      <c r="A450" s="7" t="s">
        <v>1425</v>
      </c>
      <c r="B450" s="7" t="s">
        <v>1397</v>
      </c>
      <c r="C450" s="7" t="s">
        <v>1369</v>
      </c>
      <c r="D450" s="7"/>
      <c r="E450" s="8" t="s">
        <v>19</v>
      </c>
      <c r="F450" s="6" t="s">
        <v>1068</v>
      </c>
      <c r="G450" s="7" t="s">
        <v>1061</v>
      </c>
      <c r="H450" s="7" t="s">
        <v>12</v>
      </c>
      <c r="I450" s="8">
        <v>0</v>
      </c>
      <c r="J450" s="8">
        <v>0</v>
      </c>
      <c r="K450" s="8">
        <v>0</v>
      </c>
      <c r="L450" s="8">
        <v>0</v>
      </c>
      <c r="M450" s="8">
        <f t="shared" si="9"/>
        <v>0</v>
      </c>
      <c r="N450" s="8">
        <v>6</v>
      </c>
      <c r="O450" s="7"/>
      <c r="P450" s="7"/>
      <c r="Q450" s="7"/>
      <c r="R450" s="7"/>
      <c r="S450" s="7"/>
      <c r="T450" s="7"/>
    </row>
    <row r="451" spans="1:20" ht="15" customHeight="1" x14ac:dyDescent="0.3">
      <c r="A451" s="7" t="s">
        <v>1426</v>
      </c>
      <c r="B451" s="7" t="s">
        <v>1398</v>
      </c>
      <c r="C451" s="7" t="s">
        <v>1370</v>
      </c>
      <c r="D451" s="7"/>
      <c r="E451" s="8" t="s">
        <v>19</v>
      </c>
      <c r="F451" s="6" t="s">
        <v>1068</v>
      </c>
      <c r="G451" s="7" t="s">
        <v>1061</v>
      </c>
      <c r="H451" s="7" t="s">
        <v>12</v>
      </c>
      <c r="I451" s="8">
        <v>0</v>
      </c>
      <c r="J451" s="8">
        <v>0</v>
      </c>
      <c r="K451" s="8">
        <v>0</v>
      </c>
      <c r="L451" s="8">
        <v>0</v>
      </c>
      <c r="M451" s="8">
        <f t="shared" si="9"/>
        <v>0</v>
      </c>
      <c r="N451" s="8">
        <v>48</v>
      </c>
      <c r="O451" s="7"/>
      <c r="P451" s="7"/>
      <c r="Q451" s="7"/>
      <c r="R451" s="7"/>
      <c r="S451" s="7"/>
      <c r="T451" s="7"/>
    </row>
    <row r="452" spans="1:20" ht="15" customHeight="1" x14ac:dyDescent="0.3">
      <c r="A452" s="7" t="s">
        <v>1427</v>
      </c>
      <c r="B452" s="7" t="s">
        <v>1399</v>
      </c>
      <c r="C452" s="7" t="s">
        <v>1371</v>
      </c>
      <c r="D452" s="7"/>
      <c r="E452" s="8" t="s">
        <v>19</v>
      </c>
      <c r="F452" s="6" t="s">
        <v>1068</v>
      </c>
      <c r="G452" s="7" t="s">
        <v>1061</v>
      </c>
      <c r="H452" s="7" t="s">
        <v>12</v>
      </c>
      <c r="I452" s="8">
        <v>0</v>
      </c>
      <c r="J452" s="8">
        <v>0</v>
      </c>
      <c r="K452" s="8">
        <v>0</v>
      </c>
      <c r="L452" s="8">
        <v>0</v>
      </c>
      <c r="M452" s="8">
        <f t="shared" si="9"/>
        <v>0</v>
      </c>
      <c r="N452" s="8">
        <v>7</v>
      </c>
      <c r="O452" s="7"/>
      <c r="P452" s="7"/>
      <c r="Q452" s="7"/>
      <c r="R452" s="7"/>
      <c r="S452" s="7"/>
      <c r="T452" s="7"/>
    </row>
    <row r="453" spans="1:20" ht="15" customHeight="1" x14ac:dyDescent="0.3">
      <c r="A453" s="7" t="s">
        <v>1428</v>
      </c>
      <c r="B453" s="7" t="s">
        <v>1400</v>
      </c>
      <c r="C453" s="7" t="s">
        <v>1372</v>
      </c>
      <c r="D453" s="7"/>
      <c r="E453" s="8" t="s">
        <v>19</v>
      </c>
      <c r="F453" s="6" t="s">
        <v>1068</v>
      </c>
      <c r="G453" s="7" t="s">
        <v>1061</v>
      </c>
      <c r="H453" s="7" t="s">
        <v>12</v>
      </c>
      <c r="I453" s="8">
        <v>0</v>
      </c>
      <c r="J453" s="8">
        <v>0</v>
      </c>
      <c r="K453" s="8">
        <v>0</v>
      </c>
      <c r="L453" s="8">
        <v>0</v>
      </c>
      <c r="M453" s="8">
        <f t="shared" si="9"/>
        <v>0</v>
      </c>
      <c r="N453" s="8">
        <v>76</v>
      </c>
      <c r="O453" s="7"/>
      <c r="P453" s="7"/>
      <c r="Q453" s="7"/>
      <c r="R453" s="7"/>
      <c r="S453" s="7"/>
      <c r="T453" s="7"/>
    </row>
    <row r="454" spans="1:20" ht="15" customHeight="1" x14ac:dyDescent="0.3">
      <c r="A454" s="7" t="s">
        <v>1429</v>
      </c>
      <c r="B454" s="7" t="s">
        <v>1401</v>
      </c>
      <c r="C454" s="7" t="s">
        <v>1373</v>
      </c>
      <c r="D454" s="7"/>
      <c r="E454" s="8" t="s">
        <v>19</v>
      </c>
      <c r="F454" s="6" t="s">
        <v>1068</v>
      </c>
      <c r="G454" s="7" t="s">
        <v>1061</v>
      </c>
      <c r="H454" s="7" t="s">
        <v>12</v>
      </c>
      <c r="I454" s="8">
        <v>0</v>
      </c>
      <c r="J454" s="8">
        <v>0</v>
      </c>
      <c r="K454" s="8">
        <v>0</v>
      </c>
      <c r="L454" s="8">
        <v>0</v>
      </c>
      <c r="M454" s="8">
        <f t="shared" si="9"/>
        <v>0</v>
      </c>
      <c r="N454" s="8">
        <v>19</v>
      </c>
      <c r="O454" s="7"/>
      <c r="P454" s="7"/>
      <c r="Q454" s="7"/>
      <c r="R454" s="7"/>
      <c r="S454" s="7"/>
      <c r="T454" s="7"/>
    </row>
    <row r="455" spans="1:20" ht="15" customHeight="1" x14ac:dyDescent="0.3">
      <c r="A455" s="7" t="s">
        <v>1430</v>
      </c>
      <c r="B455" s="7" t="s">
        <v>1402</v>
      </c>
      <c r="C455" s="7" t="s">
        <v>1374</v>
      </c>
      <c r="D455" s="7"/>
      <c r="E455" s="8" t="s">
        <v>19</v>
      </c>
      <c r="F455" s="6" t="s">
        <v>1068</v>
      </c>
      <c r="G455" s="7" t="s">
        <v>1061</v>
      </c>
      <c r="H455" s="7" t="s">
        <v>12</v>
      </c>
      <c r="I455" s="8">
        <v>0</v>
      </c>
      <c r="J455" s="8">
        <v>0</v>
      </c>
      <c r="K455" s="8">
        <v>0</v>
      </c>
      <c r="L455" s="8">
        <v>0</v>
      </c>
      <c r="M455" s="8">
        <f t="shared" si="9"/>
        <v>0</v>
      </c>
      <c r="N455" s="8">
        <v>7</v>
      </c>
      <c r="O455" s="7"/>
      <c r="P455" s="7"/>
      <c r="Q455" s="7"/>
      <c r="R455" s="7"/>
      <c r="S455" s="7"/>
      <c r="T455" s="7"/>
    </row>
    <row r="456" spans="1:20" ht="15" customHeight="1" x14ac:dyDescent="0.3">
      <c r="A456" s="7" t="s">
        <v>1431</v>
      </c>
      <c r="B456" s="7" t="s">
        <v>1403</v>
      </c>
      <c r="C456" s="7" t="s">
        <v>1375</v>
      </c>
      <c r="D456" s="7"/>
      <c r="E456" s="8" t="s">
        <v>19</v>
      </c>
      <c r="F456" s="6" t="s">
        <v>1068</v>
      </c>
      <c r="G456" s="7" t="s">
        <v>1061</v>
      </c>
      <c r="H456" s="7" t="s">
        <v>12</v>
      </c>
      <c r="I456" s="8">
        <v>0</v>
      </c>
      <c r="J456" s="8">
        <v>0</v>
      </c>
      <c r="K456" s="8">
        <v>0</v>
      </c>
      <c r="L456" s="8">
        <v>0</v>
      </c>
      <c r="M456" s="8">
        <f t="shared" si="9"/>
        <v>0</v>
      </c>
      <c r="N456" s="8">
        <v>47</v>
      </c>
      <c r="O456" s="7"/>
      <c r="P456" s="7"/>
      <c r="Q456" s="7"/>
      <c r="R456" s="7"/>
      <c r="S456" s="7"/>
      <c r="T456" s="7"/>
    </row>
    <row r="457" spans="1:20" ht="15" customHeight="1" x14ac:dyDescent="0.3">
      <c r="A457" s="7" t="s">
        <v>1432</v>
      </c>
      <c r="B457" s="7" t="s">
        <v>1404</v>
      </c>
      <c r="C457" s="7" t="s">
        <v>1376</v>
      </c>
      <c r="D457" s="7"/>
      <c r="E457" s="8" t="s">
        <v>19</v>
      </c>
      <c r="F457" s="6" t="s">
        <v>1068</v>
      </c>
      <c r="G457" s="7" t="s">
        <v>1061</v>
      </c>
      <c r="H457" s="7" t="s">
        <v>12</v>
      </c>
      <c r="I457" s="8">
        <v>0</v>
      </c>
      <c r="J457" s="8">
        <v>0</v>
      </c>
      <c r="K457" s="8">
        <v>0</v>
      </c>
      <c r="L457" s="8">
        <v>0</v>
      </c>
      <c r="M457" s="8">
        <f t="shared" si="9"/>
        <v>0</v>
      </c>
      <c r="N457" s="8">
        <v>74</v>
      </c>
      <c r="O457" s="7"/>
      <c r="P457" s="7"/>
      <c r="Q457" s="7"/>
      <c r="R457" s="7"/>
      <c r="S457" s="7"/>
      <c r="T457" s="7"/>
    </row>
    <row r="458" spans="1:20" ht="15" customHeight="1" x14ac:dyDescent="0.3">
      <c r="A458" s="7" t="s">
        <v>1433</v>
      </c>
      <c r="B458" s="7" t="s">
        <v>1405</v>
      </c>
      <c r="C458" s="7" t="s">
        <v>1377</v>
      </c>
      <c r="D458" s="7"/>
      <c r="E458" s="8" t="s">
        <v>19</v>
      </c>
      <c r="F458" s="6" t="s">
        <v>1068</v>
      </c>
      <c r="G458" s="7" t="s">
        <v>1061</v>
      </c>
      <c r="H458" s="7" t="s">
        <v>12</v>
      </c>
      <c r="I458" s="8">
        <v>0</v>
      </c>
      <c r="J458" s="8">
        <v>0</v>
      </c>
      <c r="K458" s="8">
        <v>0</v>
      </c>
      <c r="L458" s="8">
        <v>0</v>
      </c>
      <c r="M458" s="8">
        <f t="shared" si="9"/>
        <v>0</v>
      </c>
      <c r="N458" s="8">
        <v>8</v>
      </c>
      <c r="O458" s="7"/>
      <c r="P458" s="7"/>
      <c r="Q458" s="7"/>
      <c r="R458" s="7"/>
      <c r="S458" s="7"/>
      <c r="T458" s="7"/>
    </row>
    <row r="459" spans="1:20" ht="15" customHeight="1" x14ac:dyDescent="0.3">
      <c r="A459" s="7" t="s">
        <v>1434</v>
      </c>
      <c r="B459" s="7" t="s">
        <v>1406</v>
      </c>
      <c r="C459" s="7" t="s">
        <v>1378</v>
      </c>
      <c r="D459" s="7"/>
      <c r="E459" s="8" t="s">
        <v>19</v>
      </c>
      <c r="F459" s="6" t="s">
        <v>1068</v>
      </c>
      <c r="G459" s="7" t="s">
        <v>1061</v>
      </c>
      <c r="H459" s="7" t="s">
        <v>12</v>
      </c>
      <c r="I459" s="8">
        <v>0</v>
      </c>
      <c r="J459" s="8">
        <v>0</v>
      </c>
      <c r="K459" s="8">
        <v>0</v>
      </c>
      <c r="L459" s="8">
        <v>0</v>
      </c>
      <c r="M459" s="8">
        <f t="shared" si="9"/>
        <v>0</v>
      </c>
      <c r="N459" s="8">
        <v>107</v>
      </c>
      <c r="O459" s="7"/>
      <c r="P459" s="7"/>
      <c r="Q459" s="7"/>
      <c r="R459" s="7"/>
      <c r="S459" s="7"/>
      <c r="T459" s="7"/>
    </row>
    <row r="460" spans="1:20" ht="15" customHeight="1" x14ac:dyDescent="0.3">
      <c r="A460" s="7" t="s">
        <v>1435</v>
      </c>
      <c r="B460" s="7" t="s">
        <v>1407</v>
      </c>
      <c r="C460" s="7" t="s">
        <v>1379</v>
      </c>
      <c r="D460" s="7"/>
      <c r="E460" s="8" t="s">
        <v>19</v>
      </c>
      <c r="F460" s="6" t="s">
        <v>1068</v>
      </c>
      <c r="G460" s="7" t="s">
        <v>1061</v>
      </c>
      <c r="H460" s="7" t="s">
        <v>12</v>
      </c>
      <c r="I460" s="8">
        <v>0</v>
      </c>
      <c r="J460" s="8">
        <v>0</v>
      </c>
      <c r="K460" s="8">
        <v>0</v>
      </c>
      <c r="L460" s="8">
        <v>0</v>
      </c>
      <c r="M460" s="8">
        <f t="shared" si="9"/>
        <v>0</v>
      </c>
      <c r="N460" s="8">
        <v>46</v>
      </c>
      <c r="O460" s="7"/>
      <c r="P460" s="7"/>
      <c r="Q460" s="7"/>
      <c r="R460" s="7"/>
      <c r="S460" s="7"/>
      <c r="T460" s="7"/>
    </row>
    <row r="461" spans="1:20" ht="15" customHeight="1" x14ac:dyDescent="0.3">
      <c r="A461" s="7" t="s">
        <v>1436</v>
      </c>
      <c r="B461" s="7" t="s">
        <v>1408</v>
      </c>
      <c r="C461" s="7" t="s">
        <v>1380</v>
      </c>
      <c r="D461" s="7"/>
      <c r="E461" s="8" t="s">
        <v>19</v>
      </c>
      <c r="F461" s="6" t="s">
        <v>1068</v>
      </c>
      <c r="G461" s="7" t="s">
        <v>1061</v>
      </c>
      <c r="H461" s="7" t="s">
        <v>14</v>
      </c>
      <c r="I461" s="8">
        <v>0</v>
      </c>
      <c r="J461" s="8">
        <v>0</v>
      </c>
      <c r="K461" s="8">
        <v>0</v>
      </c>
      <c r="L461" s="8">
        <v>0</v>
      </c>
      <c r="M461" s="8">
        <f t="shared" si="9"/>
        <v>0</v>
      </c>
      <c r="N461" s="8">
        <v>30</v>
      </c>
      <c r="O461" s="7"/>
      <c r="P461" s="7"/>
      <c r="Q461" s="7"/>
      <c r="R461" s="7"/>
      <c r="S461" s="7"/>
      <c r="T461" s="7"/>
    </row>
    <row r="462" spans="1:20" ht="15" customHeight="1" x14ac:dyDescent="0.3">
      <c r="A462" s="7" t="s">
        <v>1437</v>
      </c>
      <c r="B462" s="7" t="s">
        <v>1409</v>
      </c>
      <c r="C462" s="7" t="s">
        <v>1381</v>
      </c>
      <c r="D462" s="7"/>
      <c r="E462" s="8" t="s">
        <v>19</v>
      </c>
      <c r="F462" s="6" t="s">
        <v>1068</v>
      </c>
      <c r="G462" s="7" t="s">
        <v>1061</v>
      </c>
      <c r="H462" s="7" t="s">
        <v>14</v>
      </c>
      <c r="I462" s="8">
        <v>0</v>
      </c>
      <c r="J462" s="8">
        <v>0</v>
      </c>
      <c r="K462" s="8">
        <v>0</v>
      </c>
      <c r="L462" s="8">
        <v>0</v>
      </c>
      <c r="M462" s="8">
        <f t="shared" si="9"/>
        <v>0</v>
      </c>
      <c r="N462" s="8">
        <v>15</v>
      </c>
      <c r="O462" s="7"/>
      <c r="P462" s="7"/>
      <c r="Q462" s="7"/>
      <c r="R462" s="7"/>
      <c r="S462" s="7"/>
      <c r="T462" s="7"/>
    </row>
    <row r="463" spans="1:20" ht="15" customHeight="1" x14ac:dyDescent="0.3">
      <c r="A463" s="7" t="s">
        <v>1438</v>
      </c>
      <c r="B463" s="7" t="s">
        <v>1410</v>
      </c>
      <c r="C463" s="7" t="s">
        <v>1382</v>
      </c>
      <c r="D463" s="7"/>
      <c r="E463" s="8" t="s">
        <v>19</v>
      </c>
      <c r="F463" s="6" t="s">
        <v>1068</v>
      </c>
      <c r="G463" s="7" t="s">
        <v>1061</v>
      </c>
      <c r="H463" s="7" t="s">
        <v>14</v>
      </c>
      <c r="I463" s="8">
        <v>0</v>
      </c>
      <c r="J463" s="8">
        <v>0</v>
      </c>
      <c r="K463" s="8">
        <v>0</v>
      </c>
      <c r="L463" s="8">
        <v>0</v>
      </c>
      <c r="M463" s="8">
        <f t="shared" si="9"/>
        <v>0</v>
      </c>
      <c r="N463" s="8">
        <v>34</v>
      </c>
      <c r="O463" s="7"/>
      <c r="P463" s="7"/>
      <c r="Q463" s="7"/>
      <c r="R463" s="7"/>
      <c r="S463" s="7"/>
      <c r="T463" s="7"/>
    </row>
    <row r="464" spans="1:20" ht="15" customHeight="1" x14ac:dyDescent="0.3">
      <c r="A464" s="7" t="s">
        <v>1439</v>
      </c>
      <c r="B464" s="7" t="s">
        <v>1411</v>
      </c>
      <c r="C464" s="7" t="s">
        <v>1383</v>
      </c>
      <c r="D464" s="7"/>
      <c r="E464" s="8" t="s">
        <v>19</v>
      </c>
      <c r="F464" s="6" t="s">
        <v>1068</v>
      </c>
      <c r="G464" s="7" t="s">
        <v>1061</v>
      </c>
      <c r="H464" s="7" t="s">
        <v>14</v>
      </c>
      <c r="I464" s="8">
        <v>0</v>
      </c>
      <c r="J464" s="8">
        <v>0</v>
      </c>
      <c r="K464" s="8">
        <v>0</v>
      </c>
      <c r="L464" s="8">
        <v>0</v>
      </c>
      <c r="M464" s="8">
        <f t="shared" si="9"/>
        <v>0</v>
      </c>
      <c r="N464" s="8">
        <v>3</v>
      </c>
      <c r="O464" s="7"/>
      <c r="P464" s="7"/>
      <c r="Q464" s="7"/>
      <c r="R464" s="7"/>
      <c r="S464" s="7"/>
      <c r="T464" s="7"/>
    </row>
    <row r="465" spans="1:20" ht="15" customHeight="1" x14ac:dyDescent="0.3">
      <c r="A465" s="7" t="s">
        <v>1440</v>
      </c>
      <c r="B465" s="7" t="s">
        <v>1412</v>
      </c>
      <c r="C465" s="7" t="s">
        <v>1384</v>
      </c>
      <c r="D465" s="7"/>
      <c r="E465" s="8" t="s">
        <v>19</v>
      </c>
      <c r="F465" s="6" t="s">
        <v>1068</v>
      </c>
      <c r="G465" s="7" t="s">
        <v>1061</v>
      </c>
      <c r="H465" s="7" t="s">
        <v>14</v>
      </c>
      <c r="I465" s="8">
        <v>0</v>
      </c>
      <c r="J465" s="8">
        <v>0</v>
      </c>
      <c r="K465" s="8">
        <v>0</v>
      </c>
      <c r="L465" s="8">
        <v>0</v>
      </c>
      <c r="M465" s="8">
        <f t="shared" si="9"/>
        <v>0</v>
      </c>
      <c r="N465" s="8">
        <v>4</v>
      </c>
      <c r="O465" s="7"/>
      <c r="P465" s="7"/>
      <c r="Q465" s="7"/>
      <c r="R465" s="7"/>
      <c r="S465" s="7"/>
      <c r="T465" s="7"/>
    </row>
    <row r="466" spans="1:20" ht="15" customHeight="1" x14ac:dyDescent="0.3">
      <c r="A466" s="7" t="s">
        <v>1441</v>
      </c>
      <c r="B466" s="7" t="s">
        <v>1413</v>
      </c>
      <c r="C466" s="7" t="s">
        <v>1385</v>
      </c>
      <c r="D466" s="7"/>
      <c r="E466" s="8" t="s">
        <v>19</v>
      </c>
      <c r="F466" s="6" t="s">
        <v>1068</v>
      </c>
      <c r="G466" s="7" t="s">
        <v>1061</v>
      </c>
      <c r="H466" s="7" t="s">
        <v>14</v>
      </c>
      <c r="I466" s="8">
        <v>0</v>
      </c>
      <c r="J466" s="8">
        <v>0</v>
      </c>
      <c r="K466" s="8">
        <v>0</v>
      </c>
      <c r="L466" s="8">
        <v>0</v>
      </c>
      <c r="M466" s="8">
        <f t="shared" si="9"/>
        <v>0</v>
      </c>
      <c r="N466" s="8">
        <v>1</v>
      </c>
      <c r="O466" s="7"/>
      <c r="P466" s="7"/>
      <c r="Q466" s="7"/>
      <c r="R466" s="7"/>
      <c r="S466" s="7"/>
      <c r="T466" s="7"/>
    </row>
    <row r="467" spans="1:20" ht="15" customHeight="1" x14ac:dyDescent="0.3">
      <c r="A467" s="7" t="s">
        <v>1442</v>
      </c>
      <c r="B467" s="7" t="s">
        <v>1414</v>
      </c>
      <c r="C467" s="7" t="s">
        <v>1386</v>
      </c>
      <c r="D467" s="7"/>
      <c r="E467" s="8" t="s">
        <v>19</v>
      </c>
      <c r="F467" s="6" t="s">
        <v>1068</v>
      </c>
      <c r="G467" s="7" t="s">
        <v>1061</v>
      </c>
      <c r="H467" s="7" t="s">
        <v>14</v>
      </c>
      <c r="I467" s="8">
        <v>0</v>
      </c>
      <c r="J467" s="8">
        <v>0</v>
      </c>
      <c r="K467" s="8">
        <v>0</v>
      </c>
      <c r="L467" s="8">
        <v>0</v>
      </c>
      <c r="M467" s="8">
        <f t="shared" si="9"/>
        <v>0</v>
      </c>
      <c r="N467" s="8">
        <v>50</v>
      </c>
      <c r="O467" s="7"/>
      <c r="P467" s="7"/>
      <c r="Q467" s="7"/>
      <c r="R467" s="7"/>
      <c r="S467" s="7"/>
      <c r="T467" s="7"/>
    </row>
    <row r="468" spans="1:20" ht="15" customHeight="1" x14ac:dyDescent="0.3">
      <c r="A468" s="7" t="s">
        <v>1457</v>
      </c>
      <c r="B468" s="7" t="s">
        <v>1450</v>
      </c>
      <c r="C468" s="7" t="s">
        <v>1443</v>
      </c>
      <c r="D468" s="7"/>
      <c r="E468" s="8" t="s">
        <v>19</v>
      </c>
      <c r="F468" s="7" t="s">
        <v>1068</v>
      </c>
      <c r="G468" s="7" t="s">
        <v>1061</v>
      </c>
      <c r="H468" s="7" t="s">
        <v>12</v>
      </c>
      <c r="I468" s="8">
        <v>0</v>
      </c>
      <c r="J468" s="8">
        <v>0</v>
      </c>
      <c r="K468" s="8">
        <v>0</v>
      </c>
      <c r="L468" s="8">
        <v>0</v>
      </c>
      <c r="M468" s="8">
        <f t="shared" si="9"/>
        <v>0</v>
      </c>
      <c r="N468" s="8">
        <v>1</v>
      </c>
      <c r="O468" s="7"/>
      <c r="P468" s="7"/>
      <c r="Q468" s="7"/>
      <c r="R468" s="7"/>
      <c r="S468" s="7"/>
      <c r="T468" s="7"/>
    </row>
    <row r="469" spans="1:20" ht="15" customHeight="1" x14ac:dyDescent="0.3">
      <c r="A469" s="7">
        <v>0</v>
      </c>
      <c r="B469" s="7" t="s">
        <v>1451</v>
      </c>
      <c r="C469" s="7" t="s">
        <v>1444</v>
      </c>
      <c r="D469" s="7"/>
      <c r="E469" s="8" t="s">
        <v>19</v>
      </c>
      <c r="F469" s="7" t="s">
        <v>1068</v>
      </c>
      <c r="G469" s="7" t="s">
        <v>1061</v>
      </c>
      <c r="H469" s="7" t="s">
        <v>12</v>
      </c>
      <c r="I469" s="8">
        <v>0</v>
      </c>
      <c r="J469" s="8">
        <v>0</v>
      </c>
      <c r="K469" s="8">
        <v>0</v>
      </c>
      <c r="L469" s="8">
        <v>0</v>
      </c>
      <c r="M469" s="8">
        <f t="shared" si="9"/>
        <v>0</v>
      </c>
      <c r="N469" s="8">
        <v>392</v>
      </c>
      <c r="O469" s="7"/>
      <c r="P469" s="7"/>
      <c r="Q469" s="7"/>
      <c r="R469" s="7"/>
      <c r="S469" s="7"/>
      <c r="T469" s="7"/>
    </row>
    <row r="470" spans="1:20" ht="15" customHeight="1" x14ac:dyDescent="0.3">
      <c r="A470" s="7">
        <v>0</v>
      </c>
      <c r="B470" s="7" t="s">
        <v>1452</v>
      </c>
      <c r="C470" s="7" t="s">
        <v>1445</v>
      </c>
      <c r="D470" s="7"/>
      <c r="E470" s="8" t="s">
        <v>19</v>
      </c>
      <c r="F470" s="7" t="s">
        <v>1069</v>
      </c>
      <c r="G470" s="7" t="s">
        <v>1062</v>
      </c>
      <c r="H470" s="7" t="s">
        <v>12</v>
      </c>
      <c r="I470" s="8">
        <v>0</v>
      </c>
      <c r="J470" s="8">
        <v>0</v>
      </c>
      <c r="K470" s="8">
        <v>0</v>
      </c>
      <c r="L470" s="8">
        <v>0</v>
      </c>
      <c r="M470" s="8">
        <f t="shared" si="9"/>
        <v>0</v>
      </c>
      <c r="N470" s="8">
        <v>889</v>
      </c>
      <c r="O470" s="7"/>
      <c r="P470" s="7"/>
      <c r="Q470" s="7"/>
      <c r="R470" s="7"/>
      <c r="S470" s="7"/>
      <c r="T470" s="7"/>
    </row>
    <row r="471" spans="1:20" ht="15" customHeight="1" x14ac:dyDescent="0.3">
      <c r="A471" s="7" t="s">
        <v>1458</v>
      </c>
      <c r="B471" s="7" t="s">
        <v>1453</v>
      </c>
      <c r="C471" s="7" t="s">
        <v>1446</v>
      </c>
      <c r="D471" s="7"/>
      <c r="E471" s="8" t="s">
        <v>19</v>
      </c>
      <c r="F471" s="7" t="s">
        <v>1068</v>
      </c>
      <c r="G471" s="7" t="s">
        <v>1061</v>
      </c>
      <c r="H471" s="7" t="s">
        <v>13</v>
      </c>
      <c r="I471" s="8">
        <v>0</v>
      </c>
      <c r="J471" s="8">
        <v>0</v>
      </c>
      <c r="K471" s="8">
        <v>0</v>
      </c>
      <c r="L471" s="8">
        <v>0</v>
      </c>
      <c r="M471" s="8">
        <f t="shared" si="9"/>
        <v>0</v>
      </c>
      <c r="N471" s="8">
        <v>1</v>
      </c>
      <c r="O471" s="7"/>
      <c r="P471" s="7"/>
      <c r="Q471" s="7"/>
      <c r="R471" s="7"/>
      <c r="S471" s="7"/>
      <c r="T471" s="7"/>
    </row>
    <row r="472" spans="1:20" ht="15" customHeight="1" x14ac:dyDescent="0.3">
      <c r="A472" s="7" t="s">
        <v>1459</v>
      </c>
      <c r="B472" s="7" t="s">
        <v>1454</v>
      </c>
      <c r="C472" s="7" t="s">
        <v>1447</v>
      </c>
      <c r="D472" s="7"/>
      <c r="E472" s="8" t="s">
        <v>19</v>
      </c>
      <c r="F472" s="7" t="s">
        <v>1068</v>
      </c>
      <c r="G472" s="7" t="s">
        <v>1061</v>
      </c>
      <c r="H472" s="7" t="s">
        <v>13</v>
      </c>
      <c r="I472" s="8">
        <v>0</v>
      </c>
      <c r="J472" s="8">
        <v>0</v>
      </c>
      <c r="K472" s="8">
        <v>0</v>
      </c>
      <c r="L472" s="8">
        <v>0</v>
      </c>
      <c r="M472" s="8">
        <f t="shared" si="9"/>
        <v>0</v>
      </c>
      <c r="N472" s="8">
        <v>2</v>
      </c>
      <c r="O472" s="7"/>
      <c r="P472" s="7"/>
      <c r="Q472" s="7"/>
      <c r="R472" s="7"/>
      <c r="S472" s="7"/>
      <c r="T472" s="7"/>
    </row>
    <row r="473" spans="1:20" ht="15" customHeight="1" x14ac:dyDescent="0.3">
      <c r="A473" s="7" t="s">
        <v>1460</v>
      </c>
      <c r="B473" s="7" t="s">
        <v>1455</v>
      </c>
      <c r="C473" s="7" t="s">
        <v>1448</v>
      </c>
      <c r="D473" s="7"/>
      <c r="E473" s="8" t="s">
        <v>19</v>
      </c>
      <c r="F473" s="7" t="s">
        <v>1068</v>
      </c>
      <c r="G473" s="7" t="s">
        <v>1061</v>
      </c>
      <c r="H473" s="7" t="s">
        <v>14</v>
      </c>
      <c r="I473" s="8">
        <v>0</v>
      </c>
      <c r="J473" s="8">
        <v>0</v>
      </c>
      <c r="K473" s="8">
        <v>0</v>
      </c>
      <c r="L473" s="8">
        <v>0</v>
      </c>
      <c r="M473" s="8">
        <f t="shared" si="9"/>
        <v>0</v>
      </c>
      <c r="N473" s="8">
        <v>4</v>
      </c>
      <c r="O473" s="7"/>
      <c r="P473" s="7"/>
      <c r="Q473" s="7"/>
      <c r="R473" s="7"/>
      <c r="S473" s="7"/>
      <c r="T473" s="7"/>
    </row>
    <row r="474" spans="1:20" ht="15" customHeight="1" x14ac:dyDescent="0.3">
      <c r="A474" s="7" t="s">
        <v>1461</v>
      </c>
      <c r="B474" s="7" t="s">
        <v>1456</v>
      </c>
      <c r="C474" s="7" t="s">
        <v>1449</v>
      </c>
      <c r="D474" s="7"/>
      <c r="E474" s="8" t="s">
        <v>19</v>
      </c>
      <c r="F474" s="7" t="s">
        <v>1068</v>
      </c>
      <c r="G474" s="7" t="s">
        <v>1061</v>
      </c>
      <c r="H474" s="7" t="s">
        <v>14</v>
      </c>
      <c r="I474" s="8">
        <v>0</v>
      </c>
      <c r="J474" s="8">
        <v>0</v>
      </c>
      <c r="K474" s="8">
        <v>0</v>
      </c>
      <c r="L474" s="8">
        <v>0</v>
      </c>
      <c r="M474" s="8">
        <f t="shared" si="9"/>
        <v>0</v>
      </c>
      <c r="N474" s="8">
        <v>5</v>
      </c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autoFilter ref="A1:T467" xr:uid="{AF55B7BF-85DC-4082-9A73-200B4D79A598}"/>
  <conditionalFormatting sqref="A1:B1">
    <cfRule type="duplicateValues" dxfId="15" priority="23"/>
    <cfRule type="duplicateValues" dxfId="14" priority="24"/>
  </conditionalFormatting>
  <conditionalFormatting sqref="C1">
    <cfRule type="duplicateValues" dxfId="13" priority="41"/>
    <cfRule type="duplicateValues" dxfId="12" priority="42"/>
    <cfRule type="duplicateValues" dxfId="11" priority="43"/>
    <cfRule type="duplicateValues" dxfId="10" priority="44"/>
  </conditionalFormatting>
  <conditionalFormatting sqref="C402">
    <cfRule type="duplicateValues" dxfId="9" priority="8"/>
    <cfRule type="duplicateValues" dxfId="8" priority="9"/>
    <cfRule type="duplicateValues" dxfId="7" priority="10"/>
  </conditionalFormatting>
  <conditionalFormatting sqref="C403">
    <cfRule type="duplicateValues" dxfId="6" priority="5"/>
    <cfRule type="duplicateValues" dxfId="5" priority="6"/>
    <cfRule type="duplicateValues" dxfId="4" priority="7"/>
  </conditionalFormatting>
  <conditionalFormatting sqref="C435:C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2026-09-01T05:23:08Z</dcterms:modified>
</cp:coreProperties>
</file>