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BD860362-0F4E-4DE6-9A82-898793CE9777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Sheet1!$A$1:$T$374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2" i="1"/>
</calcChain>
</file>

<file path=xl/sharedStrings.xml><?xml version="1.0" encoding="utf-8"?>
<sst xmlns="http://schemas.openxmlformats.org/spreadsheetml/2006/main" count="2942" uniqueCount="1134">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</sst>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workbookViewId="0">
      <pane ySplit="1" topLeftCell="A322" activePane="bottomLeft" state="frozen"/>
      <selection pane="bottomLeft" activeCell="D344" sqref="D344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117</v>
      </c>
      <c r="J2" s="8">
        <v>0</v>
      </c>
      <c r="K2" s="8">
        <v>72</v>
      </c>
      <c r="L2" s="8">
        <v>0</v>
      </c>
      <c r="M2" s="8">
        <f>I2+J2+K2+L2</f>
        <v>189</v>
      </c>
      <c r="N2" s="8">
        <v>2457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0</v>
      </c>
      <c r="J4" s="8">
        <v>0</v>
      </c>
      <c r="K4" s="8">
        <v>0</v>
      </c>
      <c r="L4" s="8">
        <v>0</v>
      </c>
      <c r="M4" s="8">
        <f t="shared" si="0"/>
        <v>0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298</v>
      </c>
      <c r="J5" s="8">
        <v>0</v>
      </c>
      <c r="K5" s="8">
        <v>5</v>
      </c>
      <c r="L5" s="8">
        <v>0</v>
      </c>
      <c r="M5" s="8">
        <f t="shared" si="0"/>
        <v>303</v>
      </c>
      <c r="N5" s="8">
        <v>509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279</v>
      </c>
      <c r="J6" s="8">
        <v>0</v>
      </c>
      <c r="K6" s="8">
        <v>240</v>
      </c>
      <c r="L6" s="8">
        <v>0</v>
      </c>
      <c r="M6" s="8">
        <f t="shared" si="0"/>
        <v>519</v>
      </c>
      <c r="N6" s="8">
        <v>1182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1</v>
      </c>
      <c r="J7" s="8">
        <v>0</v>
      </c>
      <c r="K7" s="8">
        <v>0</v>
      </c>
      <c r="L7" s="8">
        <v>0</v>
      </c>
      <c r="M7" s="8">
        <f t="shared" si="0"/>
        <v>1</v>
      </c>
      <c r="N7" s="8">
        <v>540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94</v>
      </c>
      <c r="J8" s="8">
        <v>0</v>
      </c>
      <c r="K8" s="8">
        <v>27</v>
      </c>
      <c r="L8" s="8">
        <v>0</v>
      </c>
      <c r="M8" s="8">
        <f t="shared" si="0"/>
        <v>121</v>
      </c>
      <c r="N8" s="8">
        <v>1196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1061</v>
      </c>
      <c r="H9" s="8" t="s">
        <v>12</v>
      </c>
      <c r="I9" s="8">
        <v>54</v>
      </c>
      <c r="J9" s="8">
        <v>0</v>
      </c>
      <c r="K9" s="8">
        <v>0</v>
      </c>
      <c r="L9" s="8">
        <v>0</v>
      </c>
      <c r="M9" s="8">
        <f t="shared" si="0"/>
        <v>54</v>
      </c>
      <c r="N9" s="8">
        <v>910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1061</v>
      </c>
      <c r="H10" s="8" t="s">
        <v>12</v>
      </c>
      <c r="I10" s="8">
        <v>47</v>
      </c>
      <c r="J10" s="8">
        <v>0</v>
      </c>
      <c r="K10" s="8">
        <v>0</v>
      </c>
      <c r="L10" s="8">
        <v>0</v>
      </c>
      <c r="M10" s="8">
        <f t="shared" si="0"/>
        <v>47</v>
      </c>
      <c r="N10" s="8">
        <v>846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1069</v>
      </c>
      <c r="G11" s="8" t="s">
        <v>1061</v>
      </c>
      <c r="H11" s="8" t="s">
        <v>12</v>
      </c>
      <c r="I11" s="8">
        <v>37</v>
      </c>
      <c r="J11" s="8">
        <v>0</v>
      </c>
      <c r="K11" s="8">
        <v>20</v>
      </c>
      <c r="L11" s="8">
        <v>0</v>
      </c>
      <c r="M11" s="8">
        <f t="shared" si="0"/>
        <v>57</v>
      </c>
      <c r="N11" s="8">
        <v>488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28</v>
      </c>
      <c r="J12" s="8">
        <v>0</v>
      </c>
      <c r="K12" s="8">
        <v>4</v>
      </c>
      <c r="L12" s="8">
        <v>0</v>
      </c>
      <c r="M12" s="8">
        <f t="shared" si="0"/>
        <v>32</v>
      </c>
      <c r="N12" s="8">
        <v>801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114</v>
      </c>
      <c r="J13" s="8">
        <v>0</v>
      </c>
      <c r="K13" s="8">
        <v>48</v>
      </c>
      <c r="L13" s="8">
        <v>0</v>
      </c>
      <c r="M13" s="8">
        <f t="shared" si="0"/>
        <v>162</v>
      </c>
      <c r="N13" s="8">
        <v>443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32</v>
      </c>
      <c r="J14" s="8">
        <v>0</v>
      </c>
      <c r="K14" s="8">
        <v>1</v>
      </c>
      <c r="L14" s="8">
        <v>0</v>
      </c>
      <c r="M14" s="8">
        <f t="shared" si="0"/>
        <v>33</v>
      </c>
      <c r="N14" s="8">
        <v>1688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13</v>
      </c>
      <c r="J15" s="8">
        <v>0</v>
      </c>
      <c r="K15" s="8">
        <v>0</v>
      </c>
      <c r="L15" s="8">
        <v>0</v>
      </c>
      <c r="M15" s="8">
        <f t="shared" si="0"/>
        <v>13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42</v>
      </c>
      <c r="J16" s="8">
        <v>0</v>
      </c>
      <c r="K16" s="8">
        <v>0</v>
      </c>
      <c r="L16" s="8">
        <v>0</v>
      </c>
      <c r="M16" s="8">
        <f t="shared" si="0"/>
        <v>42</v>
      </c>
      <c r="N16" s="8">
        <v>1098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94</v>
      </c>
      <c r="J17" s="8">
        <v>0</v>
      </c>
      <c r="K17" s="8">
        <v>5</v>
      </c>
      <c r="L17" s="8">
        <v>0</v>
      </c>
      <c r="M17" s="8">
        <f t="shared" si="0"/>
        <v>99</v>
      </c>
      <c r="N17" s="8">
        <v>284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46</v>
      </c>
      <c r="J18" s="8">
        <v>0</v>
      </c>
      <c r="K18" s="8">
        <v>0</v>
      </c>
      <c r="L18" s="8">
        <v>0</v>
      </c>
      <c r="M18" s="8">
        <f t="shared" si="0"/>
        <v>46</v>
      </c>
      <c r="N18" s="8">
        <v>743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22</v>
      </c>
      <c r="J19" s="8">
        <v>0</v>
      </c>
      <c r="K19" s="8">
        <v>3</v>
      </c>
      <c r="L19" s="8">
        <v>0</v>
      </c>
      <c r="M19" s="8">
        <f t="shared" si="0"/>
        <v>25</v>
      </c>
      <c r="N19" s="8">
        <v>778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22</v>
      </c>
      <c r="J20" s="8">
        <v>0</v>
      </c>
      <c r="K20" s="8">
        <v>5</v>
      </c>
      <c r="L20" s="8">
        <v>0</v>
      </c>
      <c r="M20" s="8">
        <f t="shared" si="0"/>
        <v>27</v>
      </c>
      <c r="N20" s="8">
        <v>195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54</v>
      </c>
      <c r="J21" s="8">
        <v>0</v>
      </c>
      <c r="K21" s="8">
        <v>19</v>
      </c>
      <c r="L21" s="8">
        <v>0</v>
      </c>
      <c r="M21" s="8">
        <f t="shared" si="0"/>
        <v>73</v>
      </c>
      <c r="N21" s="8">
        <v>1161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0</v>
      </c>
      <c r="J22" s="8">
        <v>0</v>
      </c>
      <c r="K22" s="8">
        <v>0</v>
      </c>
      <c r="L22" s="8">
        <v>0</v>
      </c>
      <c r="M22" s="8">
        <f t="shared" si="0"/>
        <v>0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41</v>
      </c>
      <c r="J23" s="8">
        <v>0</v>
      </c>
      <c r="K23" s="8">
        <v>6</v>
      </c>
      <c r="L23" s="8">
        <v>0</v>
      </c>
      <c r="M23" s="8">
        <f t="shared" si="0"/>
        <v>47</v>
      </c>
      <c r="N23" s="8">
        <v>740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14</v>
      </c>
      <c r="J24" s="8">
        <v>0</v>
      </c>
      <c r="K24" s="8">
        <v>0</v>
      </c>
      <c r="L24" s="8">
        <v>0</v>
      </c>
      <c r="M24" s="8">
        <f t="shared" si="0"/>
        <v>14</v>
      </c>
      <c r="N24" s="8">
        <v>173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17</v>
      </c>
      <c r="J26" s="8">
        <v>0</v>
      </c>
      <c r="K26" s="8">
        <v>5</v>
      </c>
      <c r="L26" s="8">
        <v>0</v>
      </c>
      <c r="M26" s="8">
        <f t="shared" si="0"/>
        <v>22</v>
      </c>
      <c r="N26" s="8">
        <v>1597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35</v>
      </c>
      <c r="J27" s="8">
        <v>0</v>
      </c>
      <c r="K27" s="8">
        <v>0</v>
      </c>
      <c r="L27" s="8">
        <v>0</v>
      </c>
      <c r="M27" s="8">
        <f t="shared" si="0"/>
        <v>35</v>
      </c>
      <c r="N27" s="8">
        <v>810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67</v>
      </c>
      <c r="J28" s="8">
        <v>0</v>
      </c>
      <c r="K28" s="8">
        <v>0</v>
      </c>
      <c r="L28" s="8">
        <v>0</v>
      </c>
      <c r="M28" s="8">
        <f t="shared" si="0"/>
        <v>67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28</v>
      </c>
      <c r="J29" s="8">
        <v>0</v>
      </c>
      <c r="K29" s="8">
        <v>6</v>
      </c>
      <c r="L29" s="8">
        <v>0</v>
      </c>
      <c r="M29" s="8">
        <f t="shared" si="0"/>
        <v>34</v>
      </c>
      <c r="N29" s="8">
        <v>932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17</v>
      </c>
      <c r="J30" s="8">
        <v>0</v>
      </c>
      <c r="K30" s="8">
        <v>4</v>
      </c>
      <c r="L30" s="8">
        <v>0</v>
      </c>
      <c r="M30" s="8">
        <f t="shared" si="0"/>
        <v>21</v>
      </c>
      <c r="N30" s="8">
        <v>1109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4</v>
      </c>
      <c r="J31" s="8">
        <v>0</v>
      </c>
      <c r="K31" s="8">
        <v>0</v>
      </c>
      <c r="L31" s="8">
        <v>0</v>
      </c>
      <c r="M31" s="8">
        <f t="shared" si="0"/>
        <v>4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17</v>
      </c>
      <c r="J32" s="8">
        <v>0</v>
      </c>
      <c r="K32" s="8">
        <v>4</v>
      </c>
      <c r="L32" s="8">
        <v>0</v>
      </c>
      <c r="M32" s="8">
        <f t="shared" si="0"/>
        <v>21</v>
      </c>
      <c r="N32" s="8">
        <v>1023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12</v>
      </c>
      <c r="J33" s="8">
        <v>0</v>
      </c>
      <c r="K33" s="8">
        <v>25</v>
      </c>
      <c r="L33" s="8">
        <v>0</v>
      </c>
      <c r="M33" s="8">
        <f t="shared" si="0"/>
        <v>37</v>
      </c>
      <c r="N33" s="8">
        <v>182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15</v>
      </c>
      <c r="J34" s="8">
        <v>0</v>
      </c>
      <c r="K34" s="8">
        <v>3</v>
      </c>
      <c r="L34" s="8">
        <v>0</v>
      </c>
      <c r="M34" s="8">
        <f t="shared" si="0"/>
        <v>18</v>
      </c>
      <c r="N34" s="8">
        <v>1195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17</v>
      </c>
      <c r="J35" s="8">
        <v>0</v>
      </c>
      <c r="K35" s="8">
        <v>0</v>
      </c>
      <c r="L35" s="8">
        <v>0</v>
      </c>
      <c r="M35" s="8">
        <f t="shared" si="0"/>
        <v>17</v>
      </c>
      <c r="N35" s="8">
        <v>250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386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23</v>
      </c>
      <c r="J37" s="8">
        <v>0</v>
      </c>
      <c r="K37" s="8">
        <v>0</v>
      </c>
      <c r="L37" s="8">
        <v>0</v>
      </c>
      <c r="M37" s="8">
        <f t="shared" si="0"/>
        <v>23</v>
      </c>
      <c r="N37" s="8">
        <v>36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1061</v>
      </c>
      <c r="H38" s="8" t="s">
        <v>12</v>
      </c>
      <c r="I38" s="8">
        <v>17</v>
      </c>
      <c r="J38" s="8">
        <v>0</v>
      </c>
      <c r="K38" s="8">
        <v>2</v>
      </c>
      <c r="L38" s="8">
        <v>0</v>
      </c>
      <c r="M38" s="8">
        <f t="shared" si="0"/>
        <v>19</v>
      </c>
      <c r="N38" s="8">
        <v>176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24</v>
      </c>
      <c r="J39" s="8">
        <v>0</v>
      </c>
      <c r="K39" s="8">
        <v>2</v>
      </c>
      <c r="L39" s="8">
        <v>0</v>
      </c>
      <c r="M39" s="8">
        <f t="shared" si="0"/>
        <v>26</v>
      </c>
      <c r="N39" s="8">
        <v>2429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9</v>
      </c>
      <c r="J40" s="8">
        <v>0</v>
      </c>
      <c r="K40" s="8">
        <v>5</v>
      </c>
      <c r="L40" s="8">
        <v>0</v>
      </c>
      <c r="M40" s="8">
        <f t="shared" si="0"/>
        <v>14</v>
      </c>
      <c r="N40" s="8">
        <v>83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19</v>
      </c>
      <c r="J41" s="8">
        <v>0</v>
      </c>
      <c r="K41" s="8">
        <v>1</v>
      </c>
      <c r="L41" s="8">
        <v>0</v>
      </c>
      <c r="M41" s="8">
        <f t="shared" si="0"/>
        <v>20</v>
      </c>
      <c r="N41" s="8">
        <v>436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18</v>
      </c>
      <c r="J42" s="8">
        <v>0</v>
      </c>
      <c r="K42" s="8">
        <v>1</v>
      </c>
      <c r="L42" s="8">
        <v>0</v>
      </c>
      <c r="M42" s="8">
        <f t="shared" si="0"/>
        <v>19</v>
      </c>
      <c r="N42" s="8">
        <v>1069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11</v>
      </c>
      <c r="J43" s="8">
        <v>0</v>
      </c>
      <c r="K43" s="8">
        <v>3</v>
      </c>
      <c r="L43" s="8">
        <v>0</v>
      </c>
      <c r="M43" s="8">
        <f t="shared" si="0"/>
        <v>14</v>
      </c>
      <c r="N43" s="8">
        <v>294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10</v>
      </c>
      <c r="J44" s="8">
        <v>0</v>
      </c>
      <c r="K44" s="8">
        <v>2</v>
      </c>
      <c r="L44" s="8">
        <v>0</v>
      </c>
      <c r="M44" s="8">
        <f t="shared" si="0"/>
        <v>12</v>
      </c>
      <c r="N44" s="8">
        <v>719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3</v>
      </c>
      <c r="J45" s="8">
        <v>0</v>
      </c>
      <c r="K45" s="8">
        <v>3</v>
      </c>
      <c r="L45" s="8">
        <v>0</v>
      </c>
      <c r="M45" s="8">
        <f t="shared" si="0"/>
        <v>6</v>
      </c>
      <c r="N45" s="8">
        <v>574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19</v>
      </c>
      <c r="J46" s="8">
        <v>0</v>
      </c>
      <c r="K46" s="8">
        <v>0</v>
      </c>
      <c r="L46" s="8">
        <v>0</v>
      </c>
      <c r="M46" s="8">
        <f t="shared" si="0"/>
        <v>19</v>
      </c>
      <c r="N46" s="8">
        <v>452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19</v>
      </c>
      <c r="J47" s="8">
        <v>0</v>
      </c>
      <c r="K47" s="8">
        <v>0</v>
      </c>
      <c r="L47" s="8">
        <v>0</v>
      </c>
      <c r="M47" s="8">
        <f t="shared" si="0"/>
        <v>19</v>
      </c>
      <c r="N47" s="8">
        <v>332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25</v>
      </c>
      <c r="J48" s="8">
        <v>0</v>
      </c>
      <c r="K48" s="8">
        <v>0</v>
      </c>
      <c r="L48" s="8">
        <v>0</v>
      </c>
      <c r="M48" s="8">
        <f t="shared" si="0"/>
        <v>25</v>
      </c>
      <c r="N48" s="8">
        <v>1906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18</v>
      </c>
      <c r="J49" s="8">
        <v>0</v>
      </c>
      <c r="K49" s="8">
        <v>0</v>
      </c>
      <c r="L49" s="8">
        <v>0</v>
      </c>
      <c r="M49" s="8">
        <f t="shared" si="0"/>
        <v>18</v>
      </c>
      <c r="N49" s="8">
        <v>657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11</v>
      </c>
      <c r="J50" s="8">
        <v>0</v>
      </c>
      <c r="K50" s="8">
        <v>0</v>
      </c>
      <c r="L50" s="8">
        <v>0</v>
      </c>
      <c r="M50" s="8">
        <f t="shared" si="0"/>
        <v>11</v>
      </c>
      <c r="N50" s="8">
        <v>220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14</v>
      </c>
      <c r="J51" s="8">
        <v>0</v>
      </c>
      <c r="K51" s="8">
        <v>2</v>
      </c>
      <c r="L51" s="8">
        <v>0</v>
      </c>
      <c r="M51" s="8">
        <f t="shared" si="0"/>
        <v>16</v>
      </c>
      <c r="N51" s="8">
        <v>96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44</v>
      </c>
      <c r="J52" s="8">
        <v>0</v>
      </c>
      <c r="K52" s="8">
        <v>8</v>
      </c>
      <c r="L52" s="8">
        <v>0</v>
      </c>
      <c r="M52" s="8">
        <f t="shared" si="0"/>
        <v>52</v>
      </c>
      <c r="N52" s="8">
        <v>2592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12</v>
      </c>
      <c r="J53" s="8">
        <v>0</v>
      </c>
      <c r="K53" s="8">
        <v>0</v>
      </c>
      <c r="L53" s="8">
        <v>0</v>
      </c>
      <c r="M53" s="8">
        <f t="shared" si="0"/>
        <v>12</v>
      </c>
      <c r="N53" s="8">
        <v>279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10</v>
      </c>
      <c r="J54" s="8">
        <v>0</v>
      </c>
      <c r="K54" s="8">
        <v>0</v>
      </c>
      <c r="L54" s="8">
        <v>0</v>
      </c>
      <c r="M54" s="8">
        <f t="shared" si="0"/>
        <v>10</v>
      </c>
      <c r="N54" s="8">
        <v>647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45</v>
      </c>
      <c r="J55" s="8">
        <v>0</v>
      </c>
      <c r="K55" s="8">
        <v>6</v>
      </c>
      <c r="L55" s="8">
        <v>0</v>
      </c>
      <c r="M55" s="8">
        <f t="shared" si="0"/>
        <v>51</v>
      </c>
      <c r="N55" s="8">
        <v>784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7</v>
      </c>
      <c r="J56" s="8">
        <v>0</v>
      </c>
      <c r="K56" s="8">
        <v>0</v>
      </c>
      <c r="L56" s="8">
        <v>0</v>
      </c>
      <c r="M56" s="8">
        <f t="shared" si="0"/>
        <v>7</v>
      </c>
      <c r="N56" s="8">
        <v>332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13</v>
      </c>
      <c r="J57" s="8">
        <v>0</v>
      </c>
      <c r="K57" s="8">
        <v>1</v>
      </c>
      <c r="L57" s="8">
        <v>0</v>
      </c>
      <c r="M57" s="8">
        <f t="shared" si="0"/>
        <v>14</v>
      </c>
      <c r="N57" s="8">
        <v>845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7</v>
      </c>
      <c r="J58" s="8">
        <v>0</v>
      </c>
      <c r="K58" s="8">
        <v>0</v>
      </c>
      <c r="L58" s="8">
        <v>0</v>
      </c>
      <c r="M58" s="8">
        <f t="shared" si="0"/>
        <v>7</v>
      </c>
      <c r="N58" s="8">
        <v>878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1061</v>
      </c>
      <c r="H59" s="8" t="s">
        <v>13</v>
      </c>
      <c r="I59" s="8">
        <v>10</v>
      </c>
      <c r="J59" s="8">
        <v>0</v>
      </c>
      <c r="K59" s="8">
        <v>0</v>
      </c>
      <c r="L59" s="8">
        <v>0</v>
      </c>
      <c r="M59" s="8">
        <f t="shared" si="0"/>
        <v>10</v>
      </c>
      <c r="N59" s="8">
        <v>81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6</v>
      </c>
      <c r="J60" s="8">
        <v>0</v>
      </c>
      <c r="K60" s="8">
        <v>0</v>
      </c>
      <c r="L60" s="8">
        <v>0</v>
      </c>
      <c r="M60" s="8">
        <f t="shared" si="0"/>
        <v>6</v>
      </c>
      <c r="N60" s="8">
        <v>625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12</v>
      </c>
      <c r="J61" s="8">
        <v>0</v>
      </c>
      <c r="K61" s="8">
        <v>2</v>
      </c>
      <c r="L61" s="8">
        <v>0</v>
      </c>
      <c r="M61" s="8">
        <f t="shared" si="0"/>
        <v>14</v>
      </c>
      <c r="N61" s="8">
        <v>240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11</v>
      </c>
      <c r="J62" s="8">
        <v>0</v>
      </c>
      <c r="K62" s="8">
        <v>0</v>
      </c>
      <c r="L62" s="8">
        <v>0</v>
      </c>
      <c r="M62" s="8">
        <f t="shared" si="0"/>
        <v>11</v>
      </c>
      <c r="N62" s="8">
        <v>438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6</v>
      </c>
      <c r="J63" s="8">
        <v>0</v>
      </c>
      <c r="K63" s="8">
        <v>0</v>
      </c>
      <c r="L63" s="8">
        <v>0</v>
      </c>
      <c r="M63" s="8">
        <f t="shared" si="0"/>
        <v>6</v>
      </c>
      <c r="N63" s="8">
        <v>311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9</v>
      </c>
      <c r="J64" s="8">
        <v>0</v>
      </c>
      <c r="K64" s="8">
        <v>1</v>
      </c>
      <c r="L64" s="8">
        <v>0</v>
      </c>
      <c r="M64" s="8">
        <f t="shared" si="0"/>
        <v>10</v>
      </c>
      <c r="N64" s="8">
        <v>1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1061</v>
      </c>
      <c r="H65" s="8" t="s">
        <v>12</v>
      </c>
      <c r="I65" s="8">
        <v>10</v>
      </c>
      <c r="J65" s="8">
        <v>0</v>
      </c>
      <c r="K65" s="8">
        <v>0</v>
      </c>
      <c r="L65" s="8">
        <v>0</v>
      </c>
      <c r="M65" s="8">
        <f t="shared" si="0"/>
        <v>10</v>
      </c>
      <c r="N65" s="8">
        <v>333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281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7</v>
      </c>
      <c r="J67" s="8">
        <v>0</v>
      </c>
      <c r="K67" s="8">
        <v>0</v>
      </c>
      <c r="L67" s="8">
        <v>0</v>
      </c>
      <c r="M67" s="8">
        <f t="shared" ref="M67:M130" si="1">I67+J67+K67+L67</f>
        <v>7</v>
      </c>
      <c r="N67" s="8">
        <v>476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0</v>
      </c>
      <c r="L68" s="8">
        <v>0</v>
      </c>
      <c r="M68" s="8">
        <f t="shared" si="1"/>
        <v>7</v>
      </c>
      <c r="N68" s="8">
        <v>881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10</v>
      </c>
      <c r="J69" s="8">
        <v>0</v>
      </c>
      <c r="K69" s="8">
        <v>3</v>
      </c>
      <c r="L69" s="8">
        <v>0</v>
      </c>
      <c r="M69" s="8">
        <f t="shared" si="1"/>
        <v>13</v>
      </c>
      <c r="N69" s="8">
        <v>225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4</v>
      </c>
      <c r="J70" s="8">
        <v>0</v>
      </c>
      <c r="K70" s="8">
        <v>0</v>
      </c>
      <c r="L70" s="8">
        <v>0</v>
      </c>
      <c r="M70" s="8">
        <f t="shared" si="1"/>
        <v>4</v>
      </c>
      <c r="N70" s="8">
        <v>632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6</v>
      </c>
      <c r="J71" s="8">
        <v>0</v>
      </c>
      <c r="K71" s="8">
        <v>0</v>
      </c>
      <c r="L71" s="8">
        <v>0</v>
      </c>
      <c r="M71" s="8">
        <f t="shared" si="1"/>
        <v>6</v>
      </c>
      <c r="N71" s="8">
        <v>221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13</v>
      </c>
      <c r="J72" s="8">
        <v>0</v>
      </c>
      <c r="K72" s="8">
        <v>0</v>
      </c>
      <c r="L72" s="8">
        <v>0</v>
      </c>
      <c r="M72" s="8">
        <f t="shared" si="1"/>
        <v>13</v>
      </c>
      <c r="N72" s="8">
        <v>0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8</v>
      </c>
      <c r="J73" s="8">
        <v>0</v>
      </c>
      <c r="K73" s="8">
        <v>3</v>
      </c>
      <c r="L73" s="8">
        <v>0</v>
      </c>
      <c r="M73" s="8">
        <f t="shared" si="1"/>
        <v>11</v>
      </c>
      <c r="N73" s="8">
        <v>1205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5</v>
      </c>
      <c r="J74" s="8">
        <v>0</v>
      </c>
      <c r="K74" s="8">
        <v>0</v>
      </c>
      <c r="L74" s="8">
        <v>0</v>
      </c>
      <c r="M74" s="8">
        <f t="shared" si="1"/>
        <v>5</v>
      </c>
      <c r="N74" s="8">
        <v>480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1061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41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1061</v>
      </c>
      <c r="H76" s="8" t="s">
        <v>13</v>
      </c>
      <c r="I76" s="8">
        <v>7</v>
      </c>
      <c r="J76" s="8">
        <v>0</v>
      </c>
      <c r="K76" s="8">
        <v>0</v>
      </c>
      <c r="L76" s="8">
        <v>0</v>
      </c>
      <c r="M76" s="8">
        <f t="shared" si="1"/>
        <v>7</v>
      </c>
      <c r="N76" s="8">
        <v>506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7</v>
      </c>
      <c r="J77" s="8">
        <v>0</v>
      </c>
      <c r="K77" s="8">
        <v>0</v>
      </c>
      <c r="L77" s="8">
        <v>0</v>
      </c>
      <c r="M77" s="8">
        <f t="shared" si="1"/>
        <v>7</v>
      </c>
      <c r="N77" s="8">
        <v>0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12</v>
      </c>
      <c r="J78" s="8">
        <v>0</v>
      </c>
      <c r="K78" s="8">
        <v>3</v>
      </c>
      <c r="L78" s="8">
        <v>0</v>
      </c>
      <c r="M78" s="8">
        <f t="shared" si="1"/>
        <v>15</v>
      </c>
      <c r="N78" s="8">
        <v>997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11</v>
      </c>
      <c r="J79" s="8">
        <v>0</v>
      </c>
      <c r="K79" s="8">
        <v>0</v>
      </c>
      <c r="L79" s="8">
        <v>0</v>
      </c>
      <c r="M79" s="8">
        <f t="shared" si="1"/>
        <v>11</v>
      </c>
      <c r="N79" s="8">
        <v>196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v>0</v>
      </c>
      <c r="M80" s="8">
        <f t="shared" si="1"/>
        <v>6</v>
      </c>
      <c r="N80" s="8">
        <v>4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5</v>
      </c>
      <c r="J81" s="8">
        <v>0</v>
      </c>
      <c r="K81" s="8">
        <v>0</v>
      </c>
      <c r="L81" s="8">
        <v>0</v>
      </c>
      <c r="M81" s="8">
        <f t="shared" si="1"/>
        <v>5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505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0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1</v>
      </c>
      <c r="J84" s="8">
        <v>0</v>
      </c>
      <c r="K84" s="8">
        <v>0</v>
      </c>
      <c r="L84" s="8">
        <v>0</v>
      </c>
      <c r="M84" s="8">
        <f t="shared" si="1"/>
        <v>1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7</v>
      </c>
      <c r="J85" s="8">
        <v>0</v>
      </c>
      <c r="K85" s="8">
        <v>0</v>
      </c>
      <c r="L85" s="8">
        <v>0</v>
      </c>
      <c r="M85" s="8">
        <f t="shared" si="1"/>
        <v>7</v>
      </c>
      <c r="N85" s="8">
        <v>607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1070</v>
      </c>
      <c r="G86" s="8" t="s">
        <v>1062</v>
      </c>
      <c r="H86" s="8" t="s">
        <v>12</v>
      </c>
      <c r="I86" s="8">
        <v>18</v>
      </c>
      <c r="J86" s="8">
        <v>0</v>
      </c>
      <c r="K86" s="8">
        <v>1</v>
      </c>
      <c r="L86" s="8">
        <v>0</v>
      </c>
      <c r="M86" s="8">
        <f t="shared" si="1"/>
        <v>19</v>
      </c>
      <c r="N86" s="8">
        <v>782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7</v>
      </c>
      <c r="J87" s="8">
        <v>0</v>
      </c>
      <c r="K87" s="8">
        <v>3</v>
      </c>
      <c r="L87" s="8">
        <v>0</v>
      </c>
      <c r="M87" s="8">
        <f t="shared" si="1"/>
        <v>10</v>
      </c>
      <c r="N87" s="8">
        <v>42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5</v>
      </c>
      <c r="J88" s="8">
        <v>0</v>
      </c>
      <c r="K88" s="8">
        <v>0</v>
      </c>
      <c r="L88" s="8">
        <v>0</v>
      </c>
      <c r="M88" s="8">
        <f t="shared" si="1"/>
        <v>5</v>
      </c>
      <c r="N88" s="8">
        <v>391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11</v>
      </c>
      <c r="J89" s="8">
        <v>0</v>
      </c>
      <c r="K89" s="8">
        <v>9</v>
      </c>
      <c r="L89" s="8">
        <v>0</v>
      </c>
      <c r="M89" s="8">
        <f t="shared" si="1"/>
        <v>20</v>
      </c>
      <c r="N89" s="8">
        <v>35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7</v>
      </c>
      <c r="J90" s="8">
        <v>0</v>
      </c>
      <c r="K90" s="8">
        <v>0</v>
      </c>
      <c r="L90" s="8">
        <v>0</v>
      </c>
      <c r="M90" s="8">
        <f t="shared" si="1"/>
        <v>7</v>
      </c>
      <c r="N90" s="8">
        <v>85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1061</v>
      </c>
      <c r="H91" s="8" t="s">
        <v>12</v>
      </c>
      <c r="I91" s="8">
        <v>6</v>
      </c>
      <c r="J91" s="8">
        <v>0</v>
      </c>
      <c r="K91" s="8">
        <v>0</v>
      </c>
      <c r="L91" s="8">
        <v>0</v>
      </c>
      <c r="M91" s="8">
        <f t="shared" si="1"/>
        <v>6</v>
      </c>
      <c r="N91" s="8">
        <v>1095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4</v>
      </c>
      <c r="J92" s="8">
        <v>0</v>
      </c>
      <c r="K92" s="8">
        <v>0</v>
      </c>
      <c r="L92" s="8">
        <v>0</v>
      </c>
      <c r="M92" s="8">
        <f t="shared" si="1"/>
        <v>4</v>
      </c>
      <c r="N92" s="8">
        <v>535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1061</v>
      </c>
      <c r="H93" s="8" t="s">
        <v>13</v>
      </c>
      <c r="I93" s="8">
        <v>1</v>
      </c>
      <c r="J93" s="8">
        <v>0</v>
      </c>
      <c r="K93" s="8">
        <v>8</v>
      </c>
      <c r="L93" s="8">
        <v>0</v>
      </c>
      <c r="M93" s="8">
        <f t="shared" si="1"/>
        <v>9</v>
      </c>
      <c r="N93" s="8">
        <v>201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1061</v>
      </c>
      <c r="H94" s="8" t="s">
        <v>12</v>
      </c>
      <c r="I94" s="8">
        <v>4</v>
      </c>
      <c r="J94" s="8">
        <v>0</v>
      </c>
      <c r="K94" s="8">
        <v>0</v>
      </c>
      <c r="L94" s="8">
        <v>0</v>
      </c>
      <c r="M94" s="8">
        <f t="shared" si="1"/>
        <v>4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9</v>
      </c>
      <c r="J95" s="8">
        <v>0</v>
      </c>
      <c r="K95" s="8">
        <v>0</v>
      </c>
      <c r="L95" s="8">
        <v>0</v>
      </c>
      <c r="M95" s="8">
        <f t="shared" si="1"/>
        <v>9</v>
      </c>
      <c r="N95" s="8">
        <v>171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2</v>
      </c>
      <c r="L96" s="8">
        <v>0</v>
      </c>
      <c r="M96" s="8">
        <f t="shared" si="1"/>
        <v>9</v>
      </c>
      <c r="N96" s="8">
        <v>67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7</v>
      </c>
      <c r="J97" s="8">
        <v>0</v>
      </c>
      <c r="K97" s="8">
        <v>0</v>
      </c>
      <c r="L97" s="8">
        <v>0</v>
      </c>
      <c r="M97" s="8">
        <f t="shared" si="1"/>
        <v>7</v>
      </c>
      <c r="N97" s="8">
        <v>185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5</v>
      </c>
      <c r="J100" s="8">
        <v>0</v>
      </c>
      <c r="K100" s="8">
        <v>2</v>
      </c>
      <c r="L100" s="8">
        <v>0</v>
      </c>
      <c r="M100" s="8">
        <f t="shared" si="1"/>
        <v>7</v>
      </c>
      <c r="N100" s="8">
        <v>74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4</v>
      </c>
      <c r="J101" s="8">
        <v>0</v>
      </c>
      <c r="K101" s="8">
        <v>0</v>
      </c>
      <c r="L101" s="8">
        <v>0</v>
      </c>
      <c r="M101" s="8">
        <f t="shared" si="1"/>
        <v>4</v>
      </c>
      <c r="N101" s="8">
        <v>412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0</v>
      </c>
      <c r="J102" s="8">
        <v>0</v>
      </c>
      <c r="K102" s="8">
        <v>3</v>
      </c>
      <c r="L102" s="8">
        <v>0</v>
      </c>
      <c r="M102" s="8">
        <f t="shared" si="1"/>
        <v>3</v>
      </c>
      <c r="N102" s="8">
        <v>730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1061</v>
      </c>
      <c r="H103" s="8" t="s">
        <v>15</v>
      </c>
      <c r="I103" s="8">
        <v>4</v>
      </c>
      <c r="J103" s="8">
        <v>0</v>
      </c>
      <c r="K103" s="8">
        <v>0</v>
      </c>
      <c r="L103" s="8">
        <v>0</v>
      </c>
      <c r="M103" s="8">
        <f t="shared" si="1"/>
        <v>4</v>
      </c>
      <c r="N103" s="8">
        <v>109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6</v>
      </c>
      <c r="J105" s="8">
        <v>0</v>
      </c>
      <c r="K105" s="8">
        <v>0</v>
      </c>
      <c r="L105" s="8">
        <v>0</v>
      </c>
      <c r="M105" s="8">
        <f t="shared" si="1"/>
        <v>6</v>
      </c>
      <c r="N105" s="8">
        <v>453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20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135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1</v>
      </c>
      <c r="J108" s="8">
        <v>0</v>
      </c>
      <c r="K108" s="8">
        <v>0</v>
      </c>
      <c r="L108" s="8">
        <v>0</v>
      </c>
      <c r="M108" s="8">
        <f t="shared" si="1"/>
        <v>1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3</v>
      </c>
      <c r="J109" s="8">
        <v>0</v>
      </c>
      <c r="K109" s="8">
        <v>0</v>
      </c>
      <c r="L109" s="8">
        <v>0</v>
      </c>
      <c r="M109" s="8">
        <f t="shared" si="1"/>
        <v>3</v>
      </c>
      <c r="N109" s="8">
        <v>362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0</v>
      </c>
      <c r="J110" s="8">
        <v>0</v>
      </c>
      <c r="K110" s="8">
        <v>0</v>
      </c>
      <c r="L110" s="8">
        <v>0</v>
      </c>
      <c r="M110" s="8">
        <f t="shared" si="1"/>
        <v>0</v>
      </c>
      <c r="N110" s="8">
        <v>92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0</v>
      </c>
      <c r="J111" s="8">
        <v>0</v>
      </c>
      <c r="K111" s="8">
        <v>0</v>
      </c>
      <c r="L111" s="8">
        <v>0</v>
      </c>
      <c r="M111" s="8">
        <f t="shared" si="1"/>
        <v>0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34</v>
      </c>
      <c r="J112" s="8">
        <v>0</v>
      </c>
      <c r="K112" s="8">
        <v>0</v>
      </c>
      <c r="L112" s="8">
        <v>0</v>
      </c>
      <c r="M112" s="8">
        <f t="shared" si="1"/>
        <v>34</v>
      </c>
      <c r="N112" s="8">
        <v>0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11</v>
      </c>
      <c r="J113" s="8">
        <v>0</v>
      </c>
      <c r="K113" s="8">
        <v>0</v>
      </c>
      <c r="L113" s="8">
        <v>0</v>
      </c>
      <c r="M113" s="8">
        <f t="shared" si="1"/>
        <v>11</v>
      </c>
      <c r="N113" s="8">
        <v>1050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10</v>
      </c>
      <c r="J114" s="8">
        <v>0</v>
      </c>
      <c r="K114" s="8">
        <v>2</v>
      </c>
      <c r="L114" s="8">
        <v>0</v>
      </c>
      <c r="M114" s="8">
        <f t="shared" si="1"/>
        <v>12</v>
      </c>
      <c r="N114" s="8">
        <v>294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10</v>
      </c>
      <c r="J115" s="8">
        <v>0</v>
      </c>
      <c r="K115" s="8">
        <v>0</v>
      </c>
      <c r="L115" s="8">
        <v>0</v>
      </c>
      <c r="M115" s="8">
        <f t="shared" si="1"/>
        <v>10</v>
      </c>
      <c r="N115" s="8">
        <v>368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7</v>
      </c>
      <c r="J116" s="8">
        <v>0</v>
      </c>
      <c r="K116" s="8">
        <v>2</v>
      </c>
      <c r="L116" s="8">
        <v>0</v>
      </c>
      <c r="M116" s="8">
        <f t="shared" si="1"/>
        <v>9</v>
      </c>
      <c r="N116" s="8">
        <v>956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6</v>
      </c>
      <c r="J117" s="8">
        <v>0</v>
      </c>
      <c r="K117" s="8">
        <v>3</v>
      </c>
      <c r="L117" s="8">
        <v>0</v>
      </c>
      <c r="M117" s="8">
        <f t="shared" si="1"/>
        <v>9</v>
      </c>
      <c r="N117" s="8">
        <v>63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2</v>
      </c>
      <c r="L118" s="8">
        <v>0</v>
      </c>
      <c r="M118" s="8">
        <f t="shared" si="1"/>
        <v>8</v>
      </c>
      <c r="N118" s="8">
        <v>77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15</v>
      </c>
      <c r="J119" s="8">
        <v>0</v>
      </c>
      <c r="K119" s="8">
        <v>0</v>
      </c>
      <c r="L119" s="8">
        <v>0</v>
      </c>
      <c r="M119" s="8">
        <f t="shared" si="1"/>
        <v>15</v>
      </c>
      <c r="N119" s="8">
        <v>379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13</v>
      </c>
      <c r="J120" s="8">
        <v>0</v>
      </c>
      <c r="K120" s="8">
        <v>5</v>
      </c>
      <c r="L120" s="8">
        <v>0</v>
      </c>
      <c r="M120" s="8">
        <f t="shared" si="1"/>
        <v>18</v>
      </c>
      <c r="N120" s="8">
        <v>419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8</v>
      </c>
      <c r="J121" s="8">
        <v>0</v>
      </c>
      <c r="K121" s="8">
        <v>0</v>
      </c>
      <c r="L121" s="8">
        <v>0</v>
      </c>
      <c r="M121" s="8">
        <f t="shared" si="1"/>
        <v>8</v>
      </c>
      <c r="N121" s="8">
        <v>91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1</v>
      </c>
      <c r="L122" s="8">
        <v>0</v>
      </c>
      <c r="M122" s="8">
        <f t="shared" si="1"/>
        <v>3</v>
      </c>
      <c r="N122" s="8">
        <v>1132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1061</v>
      </c>
      <c r="H123" s="8" t="s">
        <v>14</v>
      </c>
      <c r="I123" s="8">
        <v>5</v>
      </c>
      <c r="J123" s="8">
        <v>0</v>
      </c>
      <c r="K123" s="8">
        <v>0</v>
      </c>
      <c r="L123" s="8">
        <v>0</v>
      </c>
      <c r="M123" s="8">
        <f t="shared" si="1"/>
        <v>5</v>
      </c>
      <c r="N123" s="8">
        <v>12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8</v>
      </c>
      <c r="J125" s="8">
        <v>0</v>
      </c>
      <c r="K125" s="8">
        <v>0</v>
      </c>
      <c r="L125" s="8">
        <v>0</v>
      </c>
      <c r="M125" s="8">
        <f t="shared" si="1"/>
        <v>8</v>
      </c>
      <c r="N125" s="8">
        <v>50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1061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3</v>
      </c>
      <c r="J127" s="8">
        <v>0</v>
      </c>
      <c r="K127" s="8">
        <v>0</v>
      </c>
      <c r="L127" s="8">
        <v>0</v>
      </c>
      <c r="M127" s="8">
        <f t="shared" si="1"/>
        <v>3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860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3</v>
      </c>
      <c r="J130" s="8">
        <v>0</v>
      </c>
      <c r="K130" s="8">
        <v>5</v>
      </c>
      <c r="L130" s="8">
        <v>0</v>
      </c>
      <c r="M130" s="8">
        <f t="shared" si="1"/>
        <v>8</v>
      </c>
      <c r="N130" s="8">
        <v>583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1061</v>
      </c>
      <c r="H131" s="8" t="s">
        <v>14</v>
      </c>
      <c r="I131" s="8">
        <v>5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5</v>
      </c>
      <c r="N131" s="8">
        <v>555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3</v>
      </c>
      <c r="J132" s="8">
        <v>0</v>
      </c>
      <c r="K132" s="8">
        <v>3</v>
      </c>
      <c r="L132" s="8">
        <v>0</v>
      </c>
      <c r="M132" s="8">
        <f t="shared" si="2"/>
        <v>6</v>
      </c>
      <c r="N132" s="8">
        <v>899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13</v>
      </c>
      <c r="J133" s="8">
        <v>0</v>
      </c>
      <c r="K133" s="8">
        <v>6</v>
      </c>
      <c r="L133" s="8">
        <v>0</v>
      </c>
      <c r="M133" s="8">
        <f t="shared" si="2"/>
        <v>19</v>
      </c>
      <c r="N133" s="8">
        <v>180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12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1061</v>
      </c>
      <c r="H135" s="8" t="s">
        <v>15</v>
      </c>
      <c r="I135" s="8">
        <v>4</v>
      </c>
      <c r="J135" s="8">
        <v>0</v>
      </c>
      <c r="K135" s="8">
        <v>0</v>
      </c>
      <c r="L135" s="8">
        <v>0</v>
      </c>
      <c r="M135" s="8">
        <f t="shared" si="2"/>
        <v>4</v>
      </c>
      <c r="N135" s="8">
        <v>262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3</v>
      </c>
      <c r="J136" s="8">
        <v>0</v>
      </c>
      <c r="K136" s="8">
        <v>0</v>
      </c>
      <c r="L136" s="8">
        <v>0</v>
      </c>
      <c r="M136" s="8">
        <f t="shared" si="2"/>
        <v>3</v>
      </c>
      <c r="N136" s="8">
        <v>689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6</v>
      </c>
      <c r="J137" s="8">
        <v>0</v>
      </c>
      <c r="K137" s="8">
        <v>0</v>
      </c>
      <c r="L137" s="8">
        <v>0</v>
      </c>
      <c r="M137" s="8">
        <f t="shared" si="2"/>
        <v>6</v>
      </c>
      <c r="N137" s="8">
        <v>0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6</v>
      </c>
      <c r="J138" s="8">
        <v>0</v>
      </c>
      <c r="K138" s="8">
        <v>0</v>
      </c>
      <c r="L138" s="8">
        <v>0</v>
      </c>
      <c r="M138" s="8">
        <f t="shared" si="2"/>
        <v>6</v>
      </c>
      <c r="N138" s="8">
        <v>1185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1061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1061</v>
      </c>
      <c r="H140" s="8" t="s">
        <v>15</v>
      </c>
      <c r="I140" s="8">
        <v>5</v>
      </c>
      <c r="J140" s="8">
        <v>0</v>
      </c>
      <c r="K140" s="8">
        <v>0</v>
      </c>
      <c r="L140" s="8">
        <v>0</v>
      </c>
      <c r="M140" s="8">
        <f t="shared" si="2"/>
        <v>5</v>
      </c>
      <c r="N140" s="8">
        <v>469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6</v>
      </c>
      <c r="J141" s="8">
        <v>0</v>
      </c>
      <c r="K141" s="8">
        <v>0</v>
      </c>
      <c r="L141" s="8">
        <v>0</v>
      </c>
      <c r="M141" s="8">
        <f t="shared" si="2"/>
        <v>6</v>
      </c>
      <c r="N141" s="8">
        <v>590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0</v>
      </c>
      <c r="J143" s="8">
        <v>0</v>
      </c>
      <c r="K143" s="8">
        <v>4</v>
      </c>
      <c r="L143" s="8">
        <v>0</v>
      </c>
      <c r="M143" s="8">
        <f t="shared" si="2"/>
        <v>4</v>
      </c>
      <c r="N143" s="8">
        <v>143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5</v>
      </c>
      <c r="J145" s="8">
        <v>0</v>
      </c>
      <c r="K145" s="8">
        <v>0</v>
      </c>
      <c r="L145" s="8">
        <v>0</v>
      </c>
      <c r="M145" s="8">
        <f t="shared" si="2"/>
        <v>5</v>
      </c>
      <c r="N145" s="8">
        <v>350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4</v>
      </c>
      <c r="J147" s="8">
        <v>0</v>
      </c>
      <c r="K147" s="8">
        <v>0</v>
      </c>
      <c r="L147" s="8">
        <v>0</v>
      </c>
      <c r="M147" s="8">
        <f t="shared" si="2"/>
        <v>4</v>
      </c>
      <c r="N147" s="8">
        <v>42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386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1061</v>
      </c>
      <c r="H149" s="8" t="s">
        <v>12</v>
      </c>
      <c r="I149" s="8">
        <v>4</v>
      </c>
      <c r="J149" s="8">
        <v>0</v>
      </c>
      <c r="K149" s="8">
        <v>0</v>
      </c>
      <c r="L149" s="8">
        <v>0</v>
      </c>
      <c r="M149" s="8">
        <f t="shared" si="2"/>
        <v>4</v>
      </c>
      <c r="N149" s="8">
        <v>431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1061</v>
      </c>
      <c r="H150" s="8" t="s">
        <v>12</v>
      </c>
      <c r="I150" s="8">
        <v>3</v>
      </c>
      <c r="J150" s="8">
        <v>0</v>
      </c>
      <c r="K150" s="8">
        <v>0</v>
      </c>
      <c r="L150" s="8">
        <v>0</v>
      </c>
      <c r="M150" s="8">
        <f t="shared" si="2"/>
        <v>3</v>
      </c>
      <c r="N150" s="8">
        <v>627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5</v>
      </c>
      <c r="J151" s="8">
        <v>0</v>
      </c>
      <c r="K151" s="8">
        <v>1</v>
      </c>
      <c r="L151" s="8">
        <v>0</v>
      </c>
      <c r="M151" s="8">
        <f t="shared" si="2"/>
        <v>6</v>
      </c>
      <c r="N151" s="8">
        <v>236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5</v>
      </c>
      <c r="J152" s="8">
        <v>0</v>
      </c>
      <c r="K152" s="8">
        <v>0</v>
      </c>
      <c r="L152" s="8">
        <v>0</v>
      </c>
      <c r="M152" s="8">
        <f t="shared" si="2"/>
        <v>5</v>
      </c>
      <c r="N152" s="8">
        <v>30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1061</v>
      </c>
      <c r="H153" s="8" t="s">
        <v>13</v>
      </c>
      <c r="I153" s="8">
        <v>0</v>
      </c>
      <c r="J153" s="8">
        <v>0</v>
      </c>
      <c r="K153" s="8">
        <v>10</v>
      </c>
      <c r="L153" s="8">
        <v>0</v>
      </c>
      <c r="M153" s="8">
        <f t="shared" si="2"/>
        <v>10</v>
      </c>
      <c r="N153" s="8">
        <v>584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501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6</v>
      </c>
      <c r="J155" s="8">
        <v>0</v>
      </c>
      <c r="K155" s="8">
        <v>0</v>
      </c>
      <c r="L155" s="8">
        <v>0</v>
      </c>
      <c r="M155" s="8">
        <f t="shared" si="2"/>
        <v>6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1061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2</v>
      </c>
      <c r="J158" s="8">
        <v>0</v>
      </c>
      <c r="K158" s="8">
        <v>0</v>
      </c>
      <c r="L158" s="8">
        <v>0</v>
      </c>
      <c r="M158" s="8">
        <f t="shared" si="2"/>
        <v>2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1061</v>
      </c>
      <c r="H159" s="8" t="s">
        <v>15</v>
      </c>
      <c r="I159" s="8">
        <v>5</v>
      </c>
      <c r="J159" s="8">
        <v>0</v>
      </c>
      <c r="K159" s="8">
        <v>0</v>
      </c>
      <c r="L159" s="8">
        <v>0</v>
      </c>
      <c r="M159" s="8">
        <f t="shared" si="2"/>
        <v>5</v>
      </c>
      <c r="N159" s="8">
        <v>16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5</v>
      </c>
      <c r="J160" s="8">
        <v>0</v>
      </c>
      <c r="K160" s="8">
        <v>0</v>
      </c>
      <c r="L160" s="8">
        <v>0</v>
      </c>
      <c r="M160" s="8">
        <f t="shared" si="2"/>
        <v>5</v>
      </c>
      <c r="N160" s="8">
        <v>556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1</v>
      </c>
      <c r="L161" s="8">
        <v>0</v>
      </c>
      <c r="M161" s="8">
        <f t="shared" si="2"/>
        <v>7</v>
      </c>
      <c r="N161" s="8">
        <v>474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1061</v>
      </c>
      <c r="H162" s="8" t="s">
        <v>13</v>
      </c>
      <c r="I162" s="8">
        <v>4</v>
      </c>
      <c r="J162" s="8">
        <v>0</v>
      </c>
      <c r="K162" s="8">
        <v>0</v>
      </c>
      <c r="L162" s="8">
        <v>0</v>
      </c>
      <c r="M162" s="8">
        <f t="shared" si="2"/>
        <v>4</v>
      </c>
      <c r="N162" s="8">
        <v>423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5</v>
      </c>
      <c r="J164" s="8">
        <v>0</v>
      </c>
      <c r="K164" s="8">
        <v>0</v>
      </c>
      <c r="L164" s="8">
        <v>0</v>
      </c>
      <c r="M164" s="8">
        <f t="shared" si="2"/>
        <v>5</v>
      </c>
      <c r="N164" s="8">
        <v>122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3</v>
      </c>
      <c r="J165" s="8">
        <v>0</v>
      </c>
      <c r="K165" s="8">
        <v>0</v>
      </c>
      <c r="L165" s="8">
        <v>0</v>
      </c>
      <c r="M165" s="8">
        <f t="shared" si="2"/>
        <v>3</v>
      </c>
      <c r="N165" s="8">
        <v>1673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455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1</v>
      </c>
      <c r="J167" s="8">
        <v>0</v>
      </c>
      <c r="K167" s="8">
        <v>0</v>
      </c>
      <c r="L167" s="8">
        <v>0</v>
      </c>
      <c r="M167" s="8">
        <f t="shared" si="2"/>
        <v>1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v>0</v>
      </c>
      <c r="M168" s="8">
        <f t="shared" si="2"/>
        <v>4</v>
      </c>
      <c r="N168" s="8">
        <v>493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5</v>
      </c>
      <c r="J170" s="8">
        <v>0</v>
      </c>
      <c r="K170" s="8">
        <v>0</v>
      </c>
      <c r="L170" s="8">
        <v>0</v>
      </c>
      <c r="M170" s="8">
        <f t="shared" si="2"/>
        <v>5</v>
      </c>
      <c r="N170" s="8">
        <v>366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1</v>
      </c>
      <c r="J171" s="8">
        <v>0</v>
      </c>
      <c r="K171" s="8">
        <v>0</v>
      </c>
      <c r="L171" s="8">
        <v>0</v>
      </c>
      <c r="M171" s="8">
        <f t="shared" si="2"/>
        <v>1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v>0</v>
      </c>
      <c r="M172" s="8">
        <f t="shared" si="2"/>
        <v>3</v>
      </c>
      <c r="N172" s="8">
        <v>53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4</v>
      </c>
      <c r="J173" s="8">
        <v>0</v>
      </c>
      <c r="K173" s="8">
        <v>0</v>
      </c>
      <c r="L173" s="8">
        <v>0</v>
      </c>
      <c r="M173" s="8">
        <f t="shared" si="2"/>
        <v>4</v>
      </c>
      <c r="N173" s="8">
        <v>675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v>0</v>
      </c>
      <c r="M174" s="8">
        <f t="shared" si="2"/>
        <v>2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3</v>
      </c>
      <c r="J176" s="8">
        <v>0</v>
      </c>
      <c r="K176" s="8">
        <v>0</v>
      </c>
      <c r="L176" s="8">
        <v>0</v>
      </c>
      <c r="M176" s="8">
        <f t="shared" si="2"/>
        <v>3</v>
      </c>
      <c r="N176" s="8">
        <v>13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3</v>
      </c>
      <c r="J177" s="8">
        <v>0</v>
      </c>
      <c r="K177" s="8">
        <v>0</v>
      </c>
      <c r="L177" s="8">
        <v>0</v>
      </c>
      <c r="M177" s="8">
        <f t="shared" si="2"/>
        <v>3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1</v>
      </c>
      <c r="J178" s="8">
        <v>0</v>
      </c>
      <c r="K178" s="8">
        <v>0</v>
      </c>
      <c r="L178" s="8">
        <v>0</v>
      </c>
      <c r="M178" s="8">
        <f t="shared" si="2"/>
        <v>1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4</v>
      </c>
      <c r="J179" s="8">
        <v>0</v>
      </c>
      <c r="K179" s="8">
        <v>0</v>
      </c>
      <c r="L179" s="8">
        <v>0</v>
      </c>
      <c r="M179" s="8">
        <f t="shared" si="2"/>
        <v>4</v>
      </c>
      <c r="N179" s="8">
        <v>223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1</v>
      </c>
      <c r="J180" s="8">
        <v>0</v>
      </c>
      <c r="K180" s="8">
        <v>3</v>
      </c>
      <c r="L180" s="8">
        <v>0</v>
      </c>
      <c r="M180" s="8">
        <f t="shared" si="2"/>
        <v>4</v>
      </c>
      <c r="N180" s="8">
        <v>330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5</v>
      </c>
      <c r="J181" s="8">
        <v>0</v>
      </c>
      <c r="K181" s="8">
        <v>0</v>
      </c>
      <c r="L181" s="8">
        <v>0</v>
      </c>
      <c r="M181" s="8">
        <f t="shared" si="2"/>
        <v>5</v>
      </c>
      <c r="N181" s="8">
        <v>315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7</v>
      </c>
      <c r="J183" s="8">
        <v>0</v>
      </c>
      <c r="K183" s="8">
        <v>0</v>
      </c>
      <c r="L183" s="8">
        <v>0</v>
      </c>
      <c r="M183" s="8">
        <f t="shared" si="2"/>
        <v>7</v>
      </c>
      <c r="N183" s="8">
        <v>263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19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109</v>
      </c>
      <c r="J185" s="8">
        <v>0</v>
      </c>
      <c r="K185" s="8">
        <v>24</v>
      </c>
      <c r="L185" s="8">
        <v>0</v>
      </c>
      <c r="M185" s="8">
        <f t="shared" si="2"/>
        <v>133</v>
      </c>
      <c r="N185" s="8">
        <v>1502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8</v>
      </c>
      <c r="J186" s="8">
        <v>0</v>
      </c>
      <c r="K186" s="8">
        <v>0</v>
      </c>
      <c r="L186" s="8">
        <v>0</v>
      </c>
      <c r="M186" s="8">
        <f t="shared" si="2"/>
        <v>8</v>
      </c>
      <c r="N186" s="8">
        <v>1122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140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7</v>
      </c>
      <c r="J188" s="8">
        <v>0</v>
      </c>
      <c r="K188" s="8">
        <v>0</v>
      </c>
      <c r="L188" s="8">
        <v>0</v>
      </c>
      <c r="M188" s="8">
        <f t="shared" si="2"/>
        <v>7</v>
      </c>
      <c r="N188" s="8">
        <v>45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2</v>
      </c>
      <c r="J190" s="8">
        <v>0</v>
      </c>
      <c r="K190" s="8">
        <v>3</v>
      </c>
      <c r="L190" s="8">
        <v>0</v>
      </c>
      <c r="M190" s="8">
        <f t="shared" si="2"/>
        <v>5</v>
      </c>
      <c r="N190" s="8">
        <v>159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4</v>
      </c>
      <c r="J191" s="8">
        <v>0</v>
      </c>
      <c r="K191" s="8">
        <v>1</v>
      </c>
      <c r="L191" s="8">
        <v>0</v>
      </c>
      <c r="M191" s="8">
        <f t="shared" si="2"/>
        <v>5</v>
      </c>
      <c r="N191" s="8">
        <v>1282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4</v>
      </c>
      <c r="J193" s="8">
        <v>0</v>
      </c>
      <c r="K193" s="8">
        <v>0</v>
      </c>
      <c r="L193" s="8">
        <v>0</v>
      </c>
      <c r="M193" s="8">
        <f t="shared" si="2"/>
        <v>4</v>
      </c>
      <c r="N193" s="8">
        <v>537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3</v>
      </c>
      <c r="J194" s="8">
        <v>0</v>
      </c>
      <c r="K194" s="8">
        <v>2</v>
      </c>
      <c r="L194" s="8">
        <v>0</v>
      </c>
      <c r="M194" s="8">
        <f t="shared" si="2"/>
        <v>5</v>
      </c>
      <c r="N194" s="8">
        <v>333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1</v>
      </c>
      <c r="J196" s="8">
        <v>0</v>
      </c>
      <c r="K196" s="8">
        <v>0</v>
      </c>
      <c r="L196" s="8">
        <v>0</v>
      </c>
      <c r="M196" s="8">
        <f t="shared" si="3"/>
        <v>1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v>287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6</v>
      </c>
      <c r="J198" s="8">
        <v>0</v>
      </c>
      <c r="K198" s="8">
        <v>5</v>
      </c>
      <c r="L198" s="8">
        <v>0</v>
      </c>
      <c r="M198" s="8">
        <f t="shared" si="3"/>
        <v>11</v>
      </c>
      <c r="N198" s="8">
        <v>29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1061</v>
      </c>
      <c r="H199" s="8" t="s">
        <v>14</v>
      </c>
      <c r="I199" s="8">
        <v>2</v>
      </c>
      <c r="J199" s="8">
        <v>0</v>
      </c>
      <c r="K199" s="8">
        <v>0</v>
      </c>
      <c r="L199" s="8">
        <v>0</v>
      </c>
      <c r="M199" s="8">
        <f t="shared" si="3"/>
        <v>2</v>
      </c>
      <c r="N199" s="8">
        <v>56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4</v>
      </c>
      <c r="J200" s="8">
        <v>0</v>
      </c>
      <c r="K200" s="8">
        <v>0</v>
      </c>
      <c r="L200" s="8">
        <v>0</v>
      </c>
      <c r="M200" s="8">
        <f t="shared" si="3"/>
        <v>4</v>
      </c>
      <c r="N200" s="8">
        <v>6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3</v>
      </c>
      <c r="J201" s="8">
        <v>0</v>
      </c>
      <c r="K201" s="8">
        <v>2</v>
      </c>
      <c r="L201" s="8">
        <v>0</v>
      </c>
      <c r="M201" s="8">
        <f t="shared" si="3"/>
        <v>5</v>
      </c>
      <c r="N201" s="8">
        <v>8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8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4</v>
      </c>
      <c r="J203" s="8">
        <v>0</v>
      </c>
      <c r="K203" s="8">
        <v>0</v>
      </c>
      <c r="L203" s="8">
        <v>0</v>
      </c>
      <c r="M203" s="8">
        <f t="shared" si="3"/>
        <v>4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1061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1061</v>
      </c>
      <c r="H205" s="8" t="s">
        <v>16</v>
      </c>
      <c r="I205" s="8">
        <v>6</v>
      </c>
      <c r="J205" s="8">
        <v>0</v>
      </c>
      <c r="K205" s="8">
        <v>0</v>
      </c>
      <c r="L205" s="8">
        <v>0</v>
      </c>
      <c r="M205" s="8">
        <f t="shared" si="3"/>
        <v>6</v>
      </c>
      <c r="N205" s="8">
        <v>6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2</v>
      </c>
      <c r="J206" s="8">
        <v>0</v>
      </c>
      <c r="K206" s="8">
        <v>0</v>
      </c>
      <c r="L206" s="8">
        <v>0</v>
      </c>
      <c r="M206" s="8">
        <f t="shared" si="3"/>
        <v>2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4</v>
      </c>
      <c r="J207" s="8">
        <v>0</v>
      </c>
      <c r="K207" s="8">
        <v>0</v>
      </c>
      <c r="L207" s="8">
        <v>0</v>
      </c>
      <c r="M207" s="8">
        <f t="shared" si="3"/>
        <v>4</v>
      </c>
      <c r="N207" s="8">
        <v>204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2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v>21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1061</v>
      </c>
      <c r="H210" s="8" t="s">
        <v>13</v>
      </c>
      <c r="I210" s="8">
        <v>1</v>
      </c>
      <c r="J210" s="8">
        <v>0</v>
      </c>
      <c r="K210" s="8">
        <v>0</v>
      </c>
      <c r="L210" s="8">
        <v>0</v>
      </c>
      <c r="M210" s="8">
        <f t="shared" si="3"/>
        <v>1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1061</v>
      </c>
      <c r="H211" s="8" t="s">
        <v>12</v>
      </c>
      <c r="I211" s="8">
        <v>4</v>
      </c>
      <c r="J211" s="8">
        <v>0</v>
      </c>
      <c r="K211" s="8">
        <v>0</v>
      </c>
      <c r="L211" s="8">
        <v>0</v>
      </c>
      <c r="M211" s="8">
        <f t="shared" si="3"/>
        <v>4</v>
      </c>
      <c r="N211" s="8">
        <v>826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10</v>
      </c>
      <c r="J213" s="8">
        <v>0</v>
      </c>
      <c r="K213" s="8">
        <v>0</v>
      </c>
      <c r="L213" s="8">
        <v>0</v>
      </c>
      <c r="M213" s="8">
        <f t="shared" si="3"/>
        <v>10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2</v>
      </c>
      <c r="J214" s="8">
        <v>0</v>
      </c>
      <c r="K214" s="8">
        <v>2</v>
      </c>
      <c r="L214" s="8">
        <v>0</v>
      </c>
      <c r="M214" s="8">
        <f t="shared" si="3"/>
        <v>4</v>
      </c>
      <c r="N214" s="8">
        <v>498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5</v>
      </c>
      <c r="J215" s="8">
        <v>0</v>
      </c>
      <c r="K215" s="8">
        <v>1</v>
      </c>
      <c r="L215" s="8">
        <v>0</v>
      </c>
      <c r="M215" s="8">
        <f t="shared" si="3"/>
        <v>6</v>
      </c>
      <c r="N215" s="8">
        <v>788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3</v>
      </c>
      <c r="J216" s="8">
        <v>0</v>
      </c>
      <c r="K216" s="8">
        <v>1</v>
      </c>
      <c r="L216" s="8">
        <v>0</v>
      </c>
      <c r="M216" s="8">
        <f t="shared" si="3"/>
        <v>4</v>
      </c>
      <c r="N216" s="8">
        <v>1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98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247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444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1061</v>
      </c>
      <c r="H220" s="8" t="s">
        <v>16</v>
      </c>
      <c r="I220" s="8">
        <v>4</v>
      </c>
      <c r="J220" s="8">
        <v>0</v>
      </c>
      <c r="K220" s="8">
        <v>0</v>
      </c>
      <c r="L220" s="8">
        <v>0</v>
      </c>
      <c r="M220" s="8">
        <f t="shared" si="3"/>
        <v>4</v>
      </c>
      <c r="N220" s="8">
        <v>30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48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163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3</v>
      </c>
      <c r="J223" s="8">
        <v>0</v>
      </c>
      <c r="K223" s="8">
        <v>0</v>
      </c>
      <c r="L223" s="8">
        <v>0</v>
      </c>
      <c r="M223" s="8">
        <f t="shared" si="3"/>
        <v>3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1061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204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4</v>
      </c>
      <c r="J225" s="8">
        <v>0</v>
      </c>
      <c r="K225" s="8">
        <v>0</v>
      </c>
      <c r="L225" s="8">
        <v>0</v>
      </c>
      <c r="M225" s="8">
        <f t="shared" si="3"/>
        <v>4</v>
      </c>
      <c r="N225" s="8">
        <v>585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1</v>
      </c>
      <c r="J226" s="8">
        <v>0</v>
      </c>
      <c r="K226" s="8">
        <v>0</v>
      </c>
      <c r="L226" s="8">
        <v>0</v>
      </c>
      <c r="M226" s="8">
        <f t="shared" si="3"/>
        <v>1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1</v>
      </c>
      <c r="J227" s="8">
        <v>0</v>
      </c>
      <c r="K227" s="8">
        <v>1</v>
      </c>
      <c r="L227" s="8">
        <v>0</v>
      </c>
      <c r="M227" s="8">
        <f t="shared" si="3"/>
        <v>2</v>
      </c>
      <c r="N227" s="8">
        <v>20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0</v>
      </c>
      <c r="J228" s="8">
        <v>0</v>
      </c>
      <c r="K228" s="8">
        <v>1</v>
      </c>
      <c r="L228" s="8">
        <v>0</v>
      </c>
      <c r="M228" s="8">
        <f t="shared" si="3"/>
        <v>1</v>
      </c>
      <c r="N228" s="8">
        <v>300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1061</v>
      </c>
      <c r="H229" s="8" t="s">
        <v>15</v>
      </c>
      <c r="I229" s="8">
        <v>4</v>
      </c>
      <c r="J229" s="8">
        <v>0</v>
      </c>
      <c r="K229" s="8">
        <v>0</v>
      </c>
      <c r="L229" s="8">
        <v>0</v>
      </c>
      <c r="M229" s="8">
        <f t="shared" si="3"/>
        <v>4</v>
      </c>
      <c r="N229" s="8">
        <v>231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5</v>
      </c>
      <c r="J230" s="8">
        <v>0</v>
      </c>
      <c r="K230" s="8">
        <v>0</v>
      </c>
      <c r="L230" s="8">
        <v>0</v>
      </c>
      <c r="M230" s="8">
        <f t="shared" si="3"/>
        <v>5</v>
      </c>
      <c r="N230" s="8">
        <v>4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16</v>
      </c>
      <c r="J232" s="8">
        <v>0</v>
      </c>
      <c r="K232" s="8">
        <v>0</v>
      </c>
      <c r="L232" s="8">
        <v>0</v>
      </c>
      <c r="M232" s="8">
        <f t="shared" si="3"/>
        <v>16</v>
      </c>
      <c r="N232" s="8">
        <v>957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8</v>
      </c>
      <c r="J233" s="8">
        <v>0</v>
      </c>
      <c r="K233" s="8">
        <v>0</v>
      </c>
      <c r="L233" s="8">
        <v>0</v>
      </c>
      <c r="M233" s="8">
        <f t="shared" si="3"/>
        <v>8</v>
      </c>
      <c r="N233" s="8">
        <v>896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1061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65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158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1061</v>
      </c>
      <c r="H237" s="8" t="s">
        <v>12</v>
      </c>
      <c r="I237" s="8">
        <v>4</v>
      </c>
      <c r="J237" s="8">
        <v>0</v>
      </c>
      <c r="K237" s="8">
        <v>0</v>
      </c>
      <c r="L237" s="8">
        <v>0</v>
      </c>
      <c r="M237" s="8">
        <f t="shared" si="3"/>
        <v>4</v>
      </c>
      <c r="N237" s="8">
        <v>878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7</v>
      </c>
      <c r="J238" s="8">
        <v>0</v>
      </c>
      <c r="K238" s="8">
        <v>0</v>
      </c>
      <c r="L238" s="8">
        <v>0</v>
      </c>
      <c r="M238" s="8">
        <f t="shared" si="3"/>
        <v>7</v>
      </c>
      <c r="N238" s="8">
        <v>344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1061</v>
      </c>
      <c r="H239" s="8" t="s">
        <v>15</v>
      </c>
      <c r="I239" s="8">
        <v>5</v>
      </c>
      <c r="J239" s="8">
        <v>0</v>
      </c>
      <c r="K239" s="8">
        <v>0</v>
      </c>
      <c r="L239" s="8">
        <v>0</v>
      </c>
      <c r="M239" s="8">
        <f t="shared" si="3"/>
        <v>5</v>
      </c>
      <c r="N239" s="8">
        <v>228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4</v>
      </c>
      <c r="J240" s="8">
        <v>0</v>
      </c>
      <c r="K240" s="8">
        <v>0</v>
      </c>
      <c r="L240" s="8">
        <v>0</v>
      </c>
      <c r="M240" s="8">
        <f t="shared" si="3"/>
        <v>4</v>
      </c>
      <c r="N240" s="8">
        <v>22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2</v>
      </c>
      <c r="J241" s="8">
        <v>0</v>
      </c>
      <c r="K241" s="8">
        <v>1</v>
      </c>
      <c r="L241" s="8">
        <v>0</v>
      </c>
      <c r="M241" s="8">
        <f t="shared" si="3"/>
        <v>3</v>
      </c>
      <c r="N241" s="8">
        <v>11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1061</v>
      </c>
      <c r="H242" s="8" t="s">
        <v>12</v>
      </c>
      <c r="I242" s="8">
        <v>2</v>
      </c>
      <c r="J242" s="8">
        <v>0</v>
      </c>
      <c r="K242" s="8">
        <v>0</v>
      </c>
      <c r="L242" s="8">
        <v>0</v>
      </c>
      <c r="M242" s="8">
        <f t="shared" si="3"/>
        <v>2</v>
      </c>
      <c r="N242" s="8">
        <v>65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1061</v>
      </c>
      <c r="H243" s="8" t="s">
        <v>15</v>
      </c>
      <c r="I243" s="8">
        <v>2</v>
      </c>
      <c r="J243" s="8">
        <v>0</v>
      </c>
      <c r="K243" s="8">
        <v>1</v>
      </c>
      <c r="L243" s="8">
        <v>0</v>
      </c>
      <c r="M243" s="8">
        <f t="shared" si="3"/>
        <v>3</v>
      </c>
      <c r="N243" s="8">
        <v>412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1</v>
      </c>
      <c r="J245" s="8">
        <v>0</v>
      </c>
      <c r="K245" s="8">
        <v>0</v>
      </c>
      <c r="L245" s="8">
        <v>0</v>
      </c>
      <c r="M245" s="8">
        <f t="shared" si="3"/>
        <v>1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4</v>
      </c>
      <c r="J246" s="8">
        <v>0</v>
      </c>
      <c r="K246" s="8">
        <v>0</v>
      </c>
      <c r="L246" s="8">
        <v>0</v>
      </c>
      <c r="M246" s="8">
        <f t="shared" si="3"/>
        <v>4</v>
      </c>
      <c r="N246" s="8">
        <v>181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1061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v>409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7</v>
      </c>
      <c r="J248" s="8">
        <v>0</v>
      </c>
      <c r="K248" s="8">
        <v>0</v>
      </c>
      <c r="L248" s="8">
        <v>0</v>
      </c>
      <c r="M248" s="8">
        <f t="shared" si="3"/>
        <v>7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1061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1535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1153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1061</v>
      </c>
      <c r="H252" s="8" t="s">
        <v>14</v>
      </c>
      <c r="I252" s="8">
        <v>2</v>
      </c>
      <c r="J252" s="8">
        <v>0</v>
      </c>
      <c r="K252" s="8">
        <v>1</v>
      </c>
      <c r="L252" s="8">
        <v>0</v>
      </c>
      <c r="M252" s="8">
        <f t="shared" si="3"/>
        <v>3</v>
      </c>
      <c r="N252" s="8">
        <v>153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1061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v>787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1061</v>
      </c>
      <c r="H254" s="8" t="s">
        <v>14</v>
      </c>
      <c r="I254" s="8">
        <v>3</v>
      </c>
      <c r="J254" s="8">
        <v>0</v>
      </c>
      <c r="K254" s="8">
        <v>0</v>
      </c>
      <c r="L254" s="8">
        <v>0</v>
      </c>
      <c r="M254" s="8">
        <f t="shared" si="3"/>
        <v>3</v>
      </c>
      <c r="N254" s="8">
        <v>493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135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927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3</v>
      </c>
      <c r="J257" s="8">
        <v>0</v>
      </c>
      <c r="K257" s="8">
        <v>1</v>
      </c>
      <c r="L257" s="8">
        <v>0</v>
      </c>
      <c r="M257" s="8">
        <f t="shared" si="3"/>
        <v>4</v>
      </c>
      <c r="N257" s="8">
        <v>458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27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56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7</v>
      </c>
      <c r="J260" s="8">
        <v>0</v>
      </c>
      <c r="K260" s="8">
        <v>0</v>
      </c>
      <c r="L260" s="8">
        <v>0</v>
      </c>
      <c r="M260" s="8">
        <f t="shared" si="4"/>
        <v>7</v>
      </c>
      <c r="N260" s="8">
        <v>100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13</v>
      </c>
      <c r="J261" s="8">
        <v>0</v>
      </c>
      <c r="K261" s="8">
        <v>0</v>
      </c>
      <c r="L261" s="8">
        <v>0</v>
      </c>
      <c r="M261" s="8">
        <f t="shared" si="4"/>
        <v>13</v>
      </c>
      <c r="N261" s="8">
        <v>1547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10</v>
      </c>
      <c r="J262" s="8">
        <v>0</v>
      </c>
      <c r="K262" s="8">
        <v>1</v>
      </c>
      <c r="L262" s="8">
        <v>0</v>
      </c>
      <c r="M262" s="8">
        <f t="shared" si="4"/>
        <v>11</v>
      </c>
      <c r="N262" s="8">
        <v>419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8</v>
      </c>
      <c r="J263" s="8">
        <v>0</v>
      </c>
      <c r="K263" s="8">
        <v>5</v>
      </c>
      <c r="L263" s="8">
        <v>0</v>
      </c>
      <c r="M263" s="8">
        <f t="shared" si="4"/>
        <v>13</v>
      </c>
      <c r="N263" s="8">
        <v>784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v>0</v>
      </c>
      <c r="M264" s="8">
        <f t="shared" si="4"/>
        <v>3</v>
      </c>
      <c r="N264" s="8">
        <v>639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17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2</v>
      </c>
      <c r="J266" s="8">
        <v>0</v>
      </c>
      <c r="K266" s="8">
        <v>0</v>
      </c>
      <c r="L266" s="8">
        <v>0</v>
      </c>
      <c r="M266" s="8">
        <f t="shared" si="4"/>
        <v>2</v>
      </c>
      <c r="N266" s="8">
        <v>1134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2</v>
      </c>
      <c r="J267" s="8">
        <v>0</v>
      </c>
      <c r="K267" s="8">
        <v>0</v>
      </c>
      <c r="L267" s="8">
        <v>0</v>
      </c>
      <c r="M267" s="8">
        <f t="shared" si="4"/>
        <v>2</v>
      </c>
      <c r="N267" s="8">
        <v>32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1</v>
      </c>
      <c r="J268" s="8">
        <v>0</v>
      </c>
      <c r="K268" s="8">
        <v>0</v>
      </c>
      <c r="L268" s="8">
        <v>0</v>
      </c>
      <c r="M268" s="8">
        <f t="shared" si="4"/>
        <v>1</v>
      </c>
      <c r="N268" s="8">
        <v>193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6</v>
      </c>
      <c r="J269" s="8">
        <v>0</v>
      </c>
      <c r="K269" s="8">
        <v>3</v>
      </c>
      <c r="L269" s="8">
        <v>0</v>
      </c>
      <c r="M269" s="8">
        <f t="shared" si="4"/>
        <v>9</v>
      </c>
      <c r="N269" s="8">
        <v>246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3</v>
      </c>
      <c r="J271" s="8">
        <v>0</v>
      </c>
      <c r="K271" s="8">
        <v>0</v>
      </c>
      <c r="L271" s="8">
        <v>0</v>
      </c>
      <c r="M271" s="8">
        <f t="shared" si="4"/>
        <v>3</v>
      </c>
      <c r="N271" s="8">
        <v>30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3</v>
      </c>
      <c r="J274" s="8">
        <v>0</v>
      </c>
      <c r="K274" s="8">
        <v>2</v>
      </c>
      <c r="L274" s="8">
        <v>0</v>
      </c>
      <c r="M274" s="8">
        <f t="shared" si="4"/>
        <v>5</v>
      </c>
      <c r="N274" s="8">
        <v>140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32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4</v>
      </c>
      <c r="J276" s="8">
        <v>0</v>
      </c>
      <c r="K276" s="8">
        <v>0</v>
      </c>
      <c r="L276" s="8">
        <v>0</v>
      </c>
      <c r="M276" s="8">
        <f t="shared" si="4"/>
        <v>4</v>
      </c>
      <c r="N276" s="8">
        <v>67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1061</v>
      </c>
      <c r="H277" s="8" t="s">
        <v>13</v>
      </c>
      <c r="I277" s="8">
        <v>0</v>
      </c>
      <c r="J277" s="8">
        <v>0</v>
      </c>
      <c r="K277" s="8">
        <v>1</v>
      </c>
      <c r="L277" s="8">
        <v>0</v>
      </c>
      <c r="M277" s="8">
        <f t="shared" si="4"/>
        <v>1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1</v>
      </c>
      <c r="J278" s="8">
        <v>0</v>
      </c>
      <c r="K278" s="8">
        <v>8</v>
      </c>
      <c r="L278" s="8">
        <v>0</v>
      </c>
      <c r="M278" s="8">
        <f t="shared" si="4"/>
        <v>9</v>
      </c>
      <c r="N278" s="8">
        <v>862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1061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32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84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1</v>
      </c>
      <c r="L281" s="8">
        <v>0</v>
      </c>
      <c r="M281" s="8">
        <f t="shared" si="4"/>
        <v>3</v>
      </c>
      <c r="N281" s="8">
        <v>18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1</v>
      </c>
      <c r="J282" s="8">
        <v>0</v>
      </c>
      <c r="K282" s="8">
        <v>0</v>
      </c>
      <c r="L282" s="8">
        <v>0</v>
      </c>
      <c r="M282" s="8">
        <f t="shared" si="4"/>
        <v>1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2</v>
      </c>
      <c r="J283" s="8">
        <v>0</v>
      </c>
      <c r="K283" s="8">
        <v>2</v>
      </c>
      <c r="L283" s="8">
        <v>0</v>
      </c>
      <c r="M283" s="8">
        <f t="shared" si="4"/>
        <v>4</v>
      </c>
      <c r="N283" s="8">
        <v>495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0</v>
      </c>
      <c r="J284" s="8">
        <v>0</v>
      </c>
      <c r="K284" s="8">
        <v>24</v>
      </c>
      <c r="L284" s="8">
        <v>0</v>
      </c>
      <c r="M284" s="8">
        <f t="shared" si="4"/>
        <v>24</v>
      </c>
      <c r="N284" s="8">
        <v>664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2</v>
      </c>
      <c r="J286" s="8">
        <v>0</v>
      </c>
      <c r="K286" s="8">
        <v>0</v>
      </c>
      <c r="L286" s="8">
        <v>0</v>
      </c>
      <c r="M286" s="8">
        <f t="shared" si="4"/>
        <v>2</v>
      </c>
      <c r="N286" s="8">
        <v>792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8</v>
      </c>
      <c r="J287" s="8">
        <v>0</v>
      </c>
      <c r="K287" s="8">
        <v>0</v>
      </c>
      <c r="L287" s="8">
        <v>0</v>
      </c>
      <c r="M287" s="8">
        <f t="shared" si="4"/>
        <v>8</v>
      </c>
      <c r="N287" s="8">
        <v>485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6</v>
      </c>
      <c r="J288" s="8">
        <v>0</v>
      </c>
      <c r="K288" s="8">
        <v>0</v>
      </c>
      <c r="L288" s="8">
        <v>0</v>
      </c>
      <c r="M288" s="8">
        <f t="shared" si="4"/>
        <v>6</v>
      </c>
      <c r="N288" s="8">
        <v>1723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3</v>
      </c>
      <c r="J289" s="8">
        <v>0</v>
      </c>
      <c r="K289" s="8">
        <v>0</v>
      </c>
      <c r="L289" s="8">
        <v>0</v>
      </c>
      <c r="M289" s="8">
        <f t="shared" si="4"/>
        <v>3</v>
      </c>
      <c r="N289" s="8">
        <v>2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1061</v>
      </c>
      <c r="H290" s="8" t="s">
        <v>14</v>
      </c>
      <c r="I290" s="8">
        <v>3</v>
      </c>
      <c r="J290" s="8">
        <v>0</v>
      </c>
      <c r="K290" s="8">
        <v>0</v>
      </c>
      <c r="L290" s="8">
        <v>0</v>
      </c>
      <c r="M290" s="8">
        <f t="shared" si="4"/>
        <v>3</v>
      </c>
      <c r="N290" s="8">
        <v>2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</v>
      </c>
      <c r="J291" s="8">
        <v>0</v>
      </c>
      <c r="K291" s="8">
        <v>12</v>
      </c>
      <c r="L291" s="8">
        <v>0</v>
      </c>
      <c r="M291" s="8">
        <f t="shared" si="4"/>
        <v>13</v>
      </c>
      <c r="N291" s="8">
        <v>805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4</v>
      </c>
      <c r="J292" s="8">
        <v>0</v>
      </c>
      <c r="K292" s="8">
        <v>0</v>
      </c>
      <c r="L292" s="8">
        <v>0</v>
      </c>
      <c r="M292" s="8">
        <f t="shared" si="4"/>
        <v>4</v>
      </c>
      <c r="N292" s="8">
        <v>36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1061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1061</v>
      </c>
      <c r="H294" s="8" t="s">
        <v>12</v>
      </c>
      <c r="I294" s="8">
        <v>9</v>
      </c>
      <c r="J294" s="8">
        <v>0</v>
      </c>
      <c r="K294" s="8">
        <v>2</v>
      </c>
      <c r="L294" s="8">
        <v>0</v>
      </c>
      <c r="M294" s="8">
        <f t="shared" si="4"/>
        <v>11</v>
      </c>
      <c r="N294" s="8">
        <v>1467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1</v>
      </c>
      <c r="J295" s="8">
        <v>0</v>
      </c>
      <c r="K295" s="8">
        <v>0</v>
      </c>
      <c r="L295" s="8">
        <v>0</v>
      </c>
      <c r="M295" s="8">
        <f t="shared" si="4"/>
        <v>1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2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1061</v>
      </c>
      <c r="H297" s="8" t="s">
        <v>17</v>
      </c>
      <c r="I297" s="8">
        <v>1</v>
      </c>
      <c r="J297" s="8">
        <v>0</v>
      </c>
      <c r="K297" s="8">
        <v>0</v>
      </c>
      <c r="L297" s="8">
        <v>0</v>
      </c>
      <c r="M297" s="8">
        <f t="shared" si="4"/>
        <v>1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1061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5</v>
      </c>
      <c r="J300" s="8">
        <v>0</v>
      </c>
      <c r="K300" s="8">
        <v>1</v>
      </c>
      <c r="L300" s="8">
        <v>0</v>
      </c>
      <c r="M300" s="8">
        <f t="shared" si="4"/>
        <v>6</v>
      </c>
      <c r="N300" s="8">
        <v>205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7</v>
      </c>
      <c r="J301" s="8">
        <v>0</v>
      </c>
      <c r="K301" s="8">
        <v>0</v>
      </c>
      <c r="L301" s="8">
        <v>0</v>
      </c>
      <c r="M301" s="8">
        <f t="shared" si="4"/>
        <v>7</v>
      </c>
      <c r="N301" s="8">
        <v>182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7</v>
      </c>
      <c r="J302" s="8">
        <v>0</v>
      </c>
      <c r="K302" s="8">
        <v>0</v>
      </c>
      <c r="L302" s="8">
        <v>0</v>
      </c>
      <c r="M302" s="8">
        <f t="shared" si="4"/>
        <v>7</v>
      </c>
      <c r="N302" s="8">
        <v>171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4</v>
      </c>
      <c r="J303" s="8">
        <v>0</v>
      </c>
      <c r="K303" s="8">
        <v>0</v>
      </c>
      <c r="L303" s="8">
        <v>0</v>
      </c>
      <c r="M303" s="8">
        <f t="shared" si="4"/>
        <v>4</v>
      </c>
      <c r="N303" s="8">
        <v>16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27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10</v>
      </c>
      <c r="J305" s="8">
        <v>0</v>
      </c>
      <c r="K305" s="8">
        <v>0</v>
      </c>
      <c r="L305" s="8">
        <v>0</v>
      </c>
      <c r="M305" s="8">
        <f t="shared" si="4"/>
        <v>10</v>
      </c>
      <c r="N305" s="8">
        <v>184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12</v>
      </c>
      <c r="J306" s="8">
        <v>0</v>
      </c>
      <c r="K306" s="8">
        <v>0</v>
      </c>
      <c r="L306" s="8">
        <v>0</v>
      </c>
      <c r="M306" s="8">
        <f t="shared" si="4"/>
        <v>12</v>
      </c>
      <c r="N306" s="8">
        <v>1466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12</v>
      </c>
      <c r="J307" s="8">
        <v>0</v>
      </c>
      <c r="K307" s="8">
        <v>0</v>
      </c>
      <c r="L307" s="8">
        <v>0</v>
      </c>
      <c r="M307" s="8">
        <f t="shared" si="4"/>
        <v>12</v>
      </c>
      <c r="N307" s="8">
        <v>1209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14</v>
      </c>
      <c r="J308" s="8">
        <v>0</v>
      </c>
      <c r="K308" s="8">
        <v>0</v>
      </c>
      <c r="L308" s="8">
        <v>0</v>
      </c>
      <c r="M308" s="8">
        <f t="shared" si="4"/>
        <v>14</v>
      </c>
      <c r="N308" s="8">
        <v>890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61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v>0</v>
      </c>
      <c r="M311" s="8">
        <f t="shared" si="4"/>
        <v>3</v>
      </c>
      <c r="N311" s="8">
        <v>58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3</v>
      </c>
      <c r="J312" s="8">
        <v>0</v>
      </c>
      <c r="K312" s="8">
        <v>0</v>
      </c>
      <c r="L312" s="8">
        <v>0</v>
      </c>
      <c r="M312" s="8">
        <f t="shared" si="4"/>
        <v>3</v>
      </c>
      <c r="N312" s="8">
        <v>353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75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3</v>
      </c>
      <c r="J314" s="8">
        <v>0</v>
      </c>
      <c r="K314" s="8">
        <v>0</v>
      </c>
      <c r="L314" s="8">
        <v>0</v>
      </c>
      <c r="M314" s="8">
        <f t="shared" si="4"/>
        <v>3</v>
      </c>
      <c r="N314" s="8">
        <v>447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41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6</v>
      </c>
      <c r="J316" s="8">
        <v>0</v>
      </c>
      <c r="K316" s="8">
        <v>0</v>
      </c>
      <c r="L316" s="8">
        <v>0</v>
      </c>
      <c r="M316" s="8">
        <f t="shared" si="4"/>
        <v>6</v>
      </c>
      <c r="N316" s="8">
        <v>313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3</v>
      </c>
      <c r="J317" s="8">
        <v>0</v>
      </c>
      <c r="K317" s="8">
        <v>0</v>
      </c>
      <c r="L317" s="8">
        <v>0</v>
      </c>
      <c r="M317" s="8">
        <f t="shared" si="4"/>
        <v>3</v>
      </c>
      <c r="N317" s="8">
        <v>111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7</v>
      </c>
      <c r="J318" s="8">
        <v>0</v>
      </c>
      <c r="K318" s="8">
        <v>0</v>
      </c>
      <c r="L318" s="8">
        <v>0</v>
      </c>
      <c r="M318" s="8">
        <f t="shared" si="4"/>
        <v>7</v>
      </c>
      <c r="N318" s="8">
        <v>1462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369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295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v>0</v>
      </c>
      <c r="M321" s="8">
        <f t="shared" si="4"/>
        <v>2</v>
      </c>
      <c r="N321" s="8">
        <v>679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321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74" si="5">I323+J323+K323+L323</f>
        <v>4</v>
      </c>
      <c r="N323" s="8">
        <v>125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v>0</v>
      </c>
      <c r="M325" s="8">
        <f t="shared" si="5"/>
        <v>4</v>
      </c>
      <c r="N325" s="8">
        <v>91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197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103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v>0</v>
      </c>
      <c r="M328" s="8">
        <f t="shared" si="5"/>
        <v>1</v>
      </c>
      <c r="N328" s="8">
        <v>0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19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1</v>
      </c>
      <c r="J330" s="8">
        <v>0</v>
      </c>
      <c r="K330" s="8">
        <v>0</v>
      </c>
      <c r="L330" s="8">
        <v>0</v>
      </c>
      <c r="M330" s="8">
        <f t="shared" si="5"/>
        <v>1</v>
      </c>
      <c r="N330" s="8">
        <v>0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4</v>
      </c>
      <c r="J331" s="8">
        <v>0</v>
      </c>
      <c r="K331" s="8">
        <v>0</v>
      </c>
      <c r="L331" s="8">
        <v>0</v>
      </c>
      <c r="M331" s="8">
        <f t="shared" si="5"/>
        <v>4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370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5</v>
      </c>
      <c r="J334" s="8">
        <v>0</v>
      </c>
      <c r="K334" s="8">
        <v>0</v>
      </c>
      <c r="L334" s="8">
        <v>0</v>
      </c>
      <c r="M334" s="8">
        <f t="shared" si="5"/>
        <v>5</v>
      </c>
      <c r="N334" s="8">
        <v>372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6</v>
      </c>
      <c r="J336" s="8">
        <v>0</v>
      </c>
      <c r="K336" s="8">
        <v>0</v>
      </c>
      <c r="L336" s="8">
        <v>0</v>
      </c>
      <c r="M336" s="8">
        <f t="shared" si="5"/>
        <v>6</v>
      </c>
      <c r="N336" s="8">
        <v>849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8</v>
      </c>
      <c r="J337" s="8">
        <v>0</v>
      </c>
      <c r="K337" s="8">
        <v>0</v>
      </c>
      <c r="L337" s="8">
        <v>0</v>
      </c>
      <c r="M337" s="8">
        <f t="shared" si="5"/>
        <v>8</v>
      </c>
      <c r="N337" s="8">
        <v>1133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8</v>
      </c>
      <c r="J338" s="8">
        <v>0</v>
      </c>
      <c r="K338" s="8">
        <v>0</v>
      </c>
      <c r="L338" s="8">
        <v>0</v>
      </c>
      <c r="M338" s="8">
        <f t="shared" si="5"/>
        <v>8</v>
      </c>
      <c r="N338" s="8">
        <v>1543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5</v>
      </c>
      <c r="J339" s="8">
        <v>0</v>
      </c>
      <c r="K339" s="8">
        <v>0</v>
      </c>
      <c r="L339" s="8">
        <v>0</v>
      </c>
      <c r="M339" s="8">
        <f t="shared" si="5"/>
        <v>5</v>
      </c>
      <c r="N339" s="8">
        <v>1015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1</v>
      </c>
      <c r="J340" s="8">
        <v>0</v>
      </c>
      <c r="K340" s="8">
        <v>1</v>
      </c>
      <c r="L340" s="8">
        <v>0</v>
      </c>
      <c r="M340" s="8">
        <f t="shared" si="5"/>
        <v>2</v>
      </c>
      <c r="N340" s="8">
        <v>1037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5</v>
      </c>
      <c r="J341" s="8">
        <v>0</v>
      </c>
      <c r="K341" s="8">
        <v>0</v>
      </c>
      <c r="L341" s="8">
        <v>0</v>
      </c>
      <c r="M341" s="8">
        <f t="shared" si="5"/>
        <v>5</v>
      </c>
      <c r="N341" s="8">
        <v>444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144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2</v>
      </c>
      <c r="J343" s="8">
        <v>0</v>
      </c>
      <c r="K343" s="8">
        <v>2</v>
      </c>
      <c r="L343" s="8">
        <v>0</v>
      </c>
      <c r="M343" s="8">
        <f t="shared" si="5"/>
        <v>4</v>
      </c>
      <c r="N343" s="8">
        <v>45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7"/>
      <c r="B344" s="7" t="s">
        <v>1102</v>
      </c>
      <c r="C344" s="7" t="s">
        <v>1071</v>
      </c>
      <c r="D344" s="7"/>
      <c r="E344" s="8" t="s">
        <v>19</v>
      </c>
      <c r="F344" s="7" t="s">
        <v>1067</v>
      </c>
      <c r="G344" s="8" t="s">
        <v>1060</v>
      </c>
      <c r="H344" s="8" t="s">
        <v>12</v>
      </c>
      <c r="I344" s="7">
        <v>1</v>
      </c>
      <c r="J344" s="8">
        <v>0</v>
      </c>
      <c r="K344" s="8">
        <v>0</v>
      </c>
      <c r="L344" s="8">
        <v>0</v>
      </c>
      <c r="M344" s="8">
        <f t="shared" si="5"/>
        <v>1</v>
      </c>
      <c r="N344" s="7">
        <v>0</v>
      </c>
      <c r="O344" s="7"/>
      <c r="P344" s="7"/>
      <c r="Q344" s="7"/>
      <c r="R344" s="7"/>
      <c r="S344" s="7"/>
      <c r="T344" s="7"/>
    </row>
    <row r="345" spans="1:20" ht="15" customHeight="1" x14ac:dyDescent="0.3">
      <c r="A345" s="7"/>
      <c r="B345" s="7" t="s">
        <v>1103</v>
      </c>
      <c r="C345" s="7" t="s">
        <v>1072</v>
      </c>
      <c r="D345" s="7"/>
      <c r="E345" s="8" t="s">
        <v>19</v>
      </c>
      <c r="F345" s="7" t="s">
        <v>1067</v>
      </c>
      <c r="G345" s="8" t="s">
        <v>1060</v>
      </c>
      <c r="H345" s="8" t="s">
        <v>12</v>
      </c>
      <c r="I345" s="7">
        <v>3</v>
      </c>
      <c r="J345" s="8">
        <v>0</v>
      </c>
      <c r="K345" s="8">
        <v>0</v>
      </c>
      <c r="L345" s="8">
        <v>0</v>
      </c>
      <c r="M345" s="8">
        <f t="shared" si="5"/>
        <v>3</v>
      </c>
      <c r="N345" s="7">
        <v>0</v>
      </c>
      <c r="O345" s="7"/>
      <c r="P345" s="7"/>
      <c r="Q345" s="7"/>
      <c r="R345" s="7"/>
      <c r="S345" s="7"/>
      <c r="T345" s="7"/>
    </row>
    <row r="346" spans="1:20" ht="15" customHeight="1" x14ac:dyDescent="0.3">
      <c r="A346" s="7"/>
      <c r="B346" s="7" t="s">
        <v>1104</v>
      </c>
      <c r="C346" s="7" t="s">
        <v>1073</v>
      </c>
      <c r="D346" s="7"/>
      <c r="E346" s="8" t="s">
        <v>19</v>
      </c>
      <c r="F346" s="7" t="s">
        <v>1067</v>
      </c>
      <c r="G346" s="8" t="s">
        <v>1060</v>
      </c>
      <c r="H346" s="8" t="s">
        <v>13</v>
      </c>
      <c r="I346" s="7">
        <v>304</v>
      </c>
      <c r="J346" s="8">
        <v>0</v>
      </c>
      <c r="K346" s="8">
        <v>0</v>
      </c>
      <c r="L346" s="8">
        <v>0</v>
      </c>
      <c r="M346" s="8">
        <f t="shared" si="5"/>
        <v>304</v>
      </c>
      <c r="N346" s="7">
        <v>0</v>
      </c>
      <c r="O346" s="7"/>
      <c r="P346" s="7"/>
      <c r="Q346" s="7"/>
      <c r="R346" s="7"/>
      <c r="S346" s="7"/>
      <c r="T346" s="7"/>
    </row>
    <row r="347" spans="1:20" ht="15" customHeight="1" x14ac:dyDescent="0.3">
      <c r="A347" s="7"/>
      <c r="B347" s="7" t="s">
        <v>1105</v>
      </c>
      <c r="C347" s="7" t="s">
        <v>1074</v>
      </c>
      <c r="D347" s="7"/>
      <c r="E347" s="8" t="s">
        <v>19</v>
      </c>
      <c r="F347" s="7" t="s">
        <v>1068</v>
      </c>
      <c r="G347" s="7" t="s">
        <v>1061</v>
      </c>
      <c r="H347" s="8" t="s">
        <v>13</v>
      </c>
      <c r="I347" s="7">
        <v>1</v>
      </c>
      <c r="J347" s="8">
        <v>0</v>
      </c>
      <c r="K347" s="8">
        <v>3</v>
      </c>
      <c r="L347" s="8">
        <v>0</v>
      </c>
      <c r="M347" s="8">
        <f t="shared" si="5"/>
        <v>4</v>
      </c>
      <c r="N347" s="7">
        <v>396</v>
      </c>
      <c r="O347" s="7"/>
      <c r="P347" s="7"/>
      <c r="Q347" s="7"/>
      <c r="R347" s="7"/>
      <c r="S347" s="7"/>
      <c r="T347" s="7"/>
    </row>
    <row r="348" spans="1:20" ht="15" customHeight="1" x14ac:dyDescent="0.3">
      <c r="A348" s="7"/>
      <c r="B348" s="7" t="s">
        <v>1106</v>
      </c>
      <c r="C348" s="7" t="s">
        <v>1075</v>
      </c>
      <c r="D348" s="7"/>
      <c r="E348" s="8" t="s">
        <v>19</v>
      </c>
      <c r="F348" s="7" t="s">
        <v>1067</v>
      </c>
      <c r="G348" s="8" t="s">
        <v>1060</v>
      </c>
      <c r="H348" s="8" t="s">
        <v>12</v>
      </c>
      <c r="I348" s="7">
        <v>64</v>
      </c>
      <c r="J348" s="8">
        <v>0</v>
      </c>
      <c r="K348" s="8">
        <v>24</v>
      </c>
      <c r="L348" s="8">
        <v>0</v>
      </c>
      <c r="M348" s="8">
        <f t="shared" si="5"/>
        <v>88</v>
      </c>
      <c r="N348" s="7">
        <v>189</v>
      </c>
      <c r="O348" s="7"/>
      <c r="P348" s="7"/>
      <c r="Q348" s="7"/>
      <c r="R348" s="7"/>
      <c r="S348" s="7"/>
      <c r="T348" s="7"/>
    </row>
    <row r="349" spans="1:20" ht="15" customHeight="1" x14ac:dyDescent="0.3">
      <c r="A349" s="7"/>
      <c r="B349" s="7" t="s">
        <v>1107</v>
      </c>
      <c r="C349" s="7" t="s">
        <v>1076</v>
      </c>
      <c r="D349" s="7"/>
      <c r="E349" s="8" t="s">
        <v>19</v>
      </c>
      <c r="F349" s="7" t="s">
        <v>1070</v>
      </c>
      <c r="G349" s="7" t="s">
        <v>1062</v>
      </c>
      <c r="H349" s="8" t="s">
        <v>12</v>
      </c>
      <c r="I349" s="7">
        <v>0</v>
      </c>
      <c r="J349" s="8">
        <v>0</v>
      </c>
      <c r="K349" s="8">
        <v>3</v>
      </c>
      <c r="L349" s="8">
        <v>0</v>
      </c>
      <c r="M349" s="8">
        <f t="shared" si="5"/>
        <v>3</v>
      </c>
      <c r="N349" s="7">
        <v>2</v>
      </c>
      <c r="O349" s="7"/>
      <c r="P349" s="7"/>
      <c r="Q349" s="7"/>
      <c r="R349" s="7"/>
      <c r="S349" s="7"/>
      <c r="T349" s="7"/>
    </row>
    <row r="350" spans="1:20" ht="15" customHeight="1" x14ac:dyDescent="0.3">
      <c r="A350" s="7"/>
      <c r="B350" s="7" t="s">
        <v>1108</v>
      </c>
      <c r="C350" s="7" t="s">
        <v>1077</v>
      </c>
      <c r="D350" s="7"/>
      <c r="E350" s="8" t="s">
        <v>19</v>
      </c>
      <c r="F350" s="7" t="s">
        <v>1068</v>
      </c>
      <c r="G350" s="7" t="s">
        <v>1061</v>
      </c>
      <c r="H350" s="8" t="s">
        <v>13</v>
      </c>
      <c r="I350" s="7">
        <v>0</v>
      </c>
      <c r="J350" s="8">
        <v>0</v>
      </c>
      <c r="K350" s="8">
        <v>1</v>
      </c>
      <c r="L350" s="8">
        <v>0</v>
      </c>
      <c r="M350" s="8">
        <f t="shared" si="5"/>
        <v>1</v>
      </c>
      <c r="N350" s="7">
        <v>0</v>
      </c>
      <c r="O350" s="7"/>
      <c r="P350" s="7"/>
      <c r="Q350" s="7"/>
      <c r="R350" s="7"/>
      <c r="S350" s="7"/>
      <c r="T350" s="7"/>
    </row>
    <row r="351" spans="1:20" ht="15" customHeight="1" x14ac:dyDescent="0.3">
      <c r="A351" s="7"/>
      <c r="B351" s="7" t="s">
        <v>1109</v>
      </c>
      <c r="C351" s="7" t="s">
        <v>1078</v>
      </c>
      <c r="D351" s="7"/>
      <c r="E351" s="8" t="s">
        <v>19</v>
      </c>
      <c r="F351" s="7" t="s">
        <v>1068</v>
      </c>
      <c r="G351" s="7" t="s">
        <v>1061</v>
      </c>
      <c r="H351" s="8" t="s">
        <v>15</v>
      </c>
      <c r="I351" s="7">
        <v>1</v>
      </c>
      <c r="J351" s="8">
        <v>0</v>
      </c>
      <c r="K351" s="8">
        <v>0</v>
      </c>
      <c r="L351" s="8">
        <v>0</v>
      </c>
      <c r="M351" s="8">
        <f t="shared" si="5"/>
        <v>1</v>
      </c>
      <c r="N351" s="7">
        <v>0</v>
      </c>
      <c r="O351" s="7"/>
      <c r="P351" s="7"/>
      <c r="Q351" s="7"/>
      <c r="R351" s="7"/>
      <c r="S351" s="7"/>
      <c r="T351" s="7"/>
    </row>
    <row r="352" spans="1:20" ht="15" customHeight="1" x14ac:dyDescent="0.3">
      <c r="A352" s="7"/>
      <c r="B352" s="7" t="s">
        <v>1110</v>
      </c>
      <c r="C352" s="7" t="s">
        <v>1079</v>
      </c>
      <c r="D352" s="7"/>
      <c r="E352" s="8" t="s">
        <v>19</v>
      </c>
      <c r="F352" s="7" t="s">
        <v>1068</v>
      </c>
      <c r="G352" s="7" t="s">
        <v>1061</v>
      </c>
      <c r="H352" s="8" t="s">
        <v>14</v>
      </c>
      <c r="I352" s="7">
        <v>3</v>
      </c>
      <c r="J352" s="8">
        <v>0</v>
      </c>
      <c r="K352" s="8">
        <v>0</v>
      </c>
      <c r="L352" s="8">
        <v>0</v>
      </c>
      <c r="M352" s="8">
        <f t="shared" si="5"/>
        <v>3</v>
      </c>
      <c r="N352" s="7">
        <v>592</v>
      </c>
      <c r="O352" s="7"/>
      <c r="P352" s="7"/>
      <c r="Q352" s="7"/>
      <c r="R352" s="7"/>
      <c r="S352" s="7"/>
      <c r="T352" s="7"/>
    </row>
    <row r="353" spans="1:20" ht="15" customHeight="1" x14ac:dyDescent="0.3">
      <c r="A353" s="7"/>
      <c r="B353" s="7" t="s">
        <v>1111</v>
      </c>
      <c r="C353" s="7" t="s">
        <v>1080</v>
      </c>
      <c r="D353" s="7"/>
      <c r="E353" s="8" t="s">
        <v>19</v>
      </c>
      <c r="F353" s="7" t="s">
        <v>1070</v>
      </c>
      <c r="G353" s="7" t="s">
        <v>1062</v>
      </c>
      <c r="H353" s="8" t="s">
        <v>15</v>
      </c>
      <c r="I353" s="7">
        <v>0</v>
      </c>
      <c r="J353" s="8">
        <v>0</v>
      </c>
      <c r="K353" s="8">
        <v>1</v>
      </c>
      <c r="L353" s="8">
        <v>0</v>
      </c>
      <c r="M353" s="8">
        <f t="shared" si="5"/>
        <v>1</v>
      </c>
      <c r="N353" s="7">
        <v>0</v>
      </c>
      <c r="O353" s="7"/>
      <c r="P353" s="7"/>
      <c r="Q353" s="7"/>
      <c r="R353" s="7"/>
      <c r="S353" s="7"/>
      <c r="T353" s="7"/>
    </row>
    <row r="354" spans="1:20" ht="15" customHeight="1" x14ac:dyDescent="0.3">
      <c r="A354" s="7"/>
      <c r="B354" s="7" t="s">
        <v>1112</v>
      </c>
      <c r="C354" s="7" t="s">
        <v>1081</v>
      </c>
      <c r="D354" s="7"/>
      <c r="E354" s="8" t="s">
        <v>19</v>
      </c>
      <c r="F354" s="7" t="s">
        <v>1070</v>
      </c>
      <c r="G354" s="7" t="s">
        <v>1062</v>
      </c>
      <c r="H354" s="8" t="s">
        <v>13</v>
      </c>
      <c r="I354" s="7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7">
        <v>0</v>
      </c>
      <c r="O354" s="7"/>
      <c r="P354" s="7"/>
      <c r="Q354" s="7"/>
      <c r="R354" s="7"/>
      <c r="S354" s="7"/>
      <c r="T354" s="7"/>
    </row>
    <row r="355" spans="1:20" ht="15" customHeight="1" x14ac:dyDescent="0.3">
      <c r="A355" s="7"/>
      <c r="B355" s="7" t="s">
        <v>1113</v>
      </c>
      <c r="C355" s="7" t="s">
        <v>1082</v>
      </c>
      <c r="D355" s="7"/>
      <c r="E355" s="8" t="s">
        <v>19</v>
      </c>
      <c r="F355" s="7" t="s">
        <v>1070</v>
      </c>
      <c r="G355" s="7" t="s">
        <v>1062</v>
      </c>
      <c r="H355" s="8" t="s">
        <v>16</v>
      </c>
      <c r="I355" s="7">
        <v>1</v>
      </c>
      <c r="J355" s="8">
        <v>0</v>
      </c>
      <c r="K355" s="8">
        <v>2</v>
      </c>
      <c r="L355" s="8">
        <v>0</v>
      </c>
      <c r="M355" s="8">
        <f t="shared" si="5"/>
        <v>3</v>
      </c>
      <c r="N355" s="7">
        <v>13</v>
      </c>
      <c r="O355" s="7"/>
      <c r="P355" s="7"/>
      <c r="Q355" s="7"/>
      <c r="R355" s="7"/>
      <c r="S355" s="7"/>
      <c r="T355" s="7"/>
    </row>
    <row r="356" spans="1:20" ht="15" customHeight="1" x14ac:dyDescent="0.3">
      <c r="A356" s="7"/>
      <c r="B356" s="7" t="s">
        <v>1114</v>
      </c>
      <c r="C356" s="7" t="s">
        <v>1083</v>
      </c>
      <c r="D356" s="7"/>
      <c r="E356" s="8" t="s">
        <v>19</v>
      </c>
      <c r="F356" s="7" t="s">
        <v>1070</v>
      </c>
      <c r="G356" s="7" t="s">
        <v>1062</v>
      </c>
      <c r="H356" s="8" t="s">
        <v>14</v>
      </c>
      <c r="I356" s="7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7">
        <v>0</v>
      </c>
      <c r="O356" s="7"/>
      <c r="P356" s="7"/>
      <c r="Q356" s="7"/>
      <c r="R356" s="7"/>
      <c r="S356" s="7"/>
      <c r="T356" s="7"/>
    </row>
    <row r="357" spans="1:20" ht="15" customHeight="1" x14ac:dyDescent="0.3">
      <c r="A357" s="7"/>
      <c r="B357" s="7" t="s">
        <v>1115</v>
      </c>
      <c r="C357" s="7" t="s">
        <v>1084</v>
      </c>
      <c r="D357" s="7"/>
      <c r="E357" s="8" t="s">
        <v>19</v>
      </c>
      <c r="F357" s="7" t="s">
        <v>1070</v>
      </c>
      <c r="G357" s="7" t="s">
        <v>1062</v>
      </c>
      <c r="H357" s="8" t="s">
        <v>13</v>
      </c>
      <c r="I357" s="7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7">
        <v>0</v>
      </c>
      <c r="O357" s="7"/>
      <c r="P357" s="7"/>
      <c r="Q357" s="7"/>
      <c r="R357" s="7"/>
      <c r="S357" s="7"/>
      <c r="T357" s="7"/>
    </row>
    <row r="358" spans="1:20" ht="15" customHeight="1" x14ac:dyDescent="0.3">
      <c r="A358" s="7"/>
      <c r="B358" s="7" t="s">
        <v>1116</v>
      </c>
      <c r="C358" s="7" t="s">
        <v>1085</v>
      </c>
      <c r="D358" s="7"/>
      <c r="E358" s="8" t="s">
        <v>19</v>
      </c>
      <c r="F358" s="7" t="s">
        <v>1068</v>
      </c>
      <c r="G358" s="7" t="s">
        <v>1061</v>
      </c>
      <c r="H358" s="8" t="s">
        <v>13</v>
      </c>
      <c r="I358" s="7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7">
        <v>0</v>
      </c>
      <c r="O358" s="7"/>
      <c r="P358" s="7"/>
      <c r="Q358" s="7"/>
      <c r="R358" s="7"/>
      <c r="S358" s="7"/>
      <c r="T358" s="7"/>
    </row>
    <row r="359" spans="1:20" ht="15" customHeight="1" x14ac:dyDescent="0.3">
      <c r="A359" s="7"/>
      <c r="B359" s="7" t="s">
        <v>1117</v>
      </c>
      <c r="C359" s="7" t="s">
        <v>1086</v>
      </c>
      <c r="D359" s="7"/>
      <c r="E359" s="8" t="s">
        <v>19</v>
      </c>
      <c r="F359" s="7" t="s">
        <v>1068</v>
      </c>
      <c r="G359" s="7" t="s">
        <v>1061</v>
      </c>
      <c r="H359" s="8" t="s">
        <v>14</v>
      </c>
      <c r="I359" s="7">
        <v>0</v>
      </c>
      <c r="J359" s="8">
        <v>0</v>
      </c>
      <c r="K359" s="8">
        <v>3</v>
      </c>
      <c r="L359" s="8">
        <v>0</v>
      </c>
      <c r="M359" s="8">
        <f t="shared" si="5"/>
        <v>3</v>
      </c>
      <c r="N359" s="7">
        <v>1</v>
      </c>
      <c r="O359" s="7"/>
      <c r="P359" s="7"/>
      <c r="Q359" s="7"/>
      <c r="R359" s="7"/>
      <c r="S359" s="7"/>
      <c r="T359" s="7"/>
    </row>
    <row r="360" spans="1:20" ht="15" customHeight="1" x14ac:dyDescent="0.3">
      <c r="A360" s="7"/>
      <c r="B360" s="7" t="s">
        <v>1118</v>
      </c>
      <c r="C360" s="7" t="s">
        <v>1087</v>
      </c>
      <c r="D360" s="7"/>
      <c r="E360" s="8" t="s">
        <v>19</v>
      </c>
      <c r="F360" s="7" t="s">
        <v>1068</v>
      </c>
      <c r="G360" s="7" t="s">
        <v>1061</v>
      </c>
      <c r="H360" s="8" t="s">
        <v>14</v>
      </c>
      <c r="I360" s="7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7">
        <v>0</v>
      </c>
      <c r="O360" s="7"/>
      <c r="P360" s="7"/>
      <c r="Q360" s="7"/>
      <c r="R360" s="7"/>
      <c r="S360" s="7"/>
      <c r="T360" s="7"/>
    </row>
    <row r="361" spans="1:20" ht="15" customHeight="1" x14ac:dyDescent="0.3">
      <c r="A361" s="7"/>
      <c r="B361" s="7" t="s">
        <v>1119</v>
      </c>
      <c r="C361" s="7" t="s">
        <v>1088</v>
      </c>
      <c r="D361" s="7"/>
      <c r="E361" s="8" t="s">
        <v>19</v>
      </c>
      <c r="F361" s="7" t="s">
        <v>1070</v>
      </c>
      <c r="G361" s="7" t="s">
        <v>1062</v>
      </c>
      <c r="H361" s="8" t="s">
        <v>15</v>
      </c>
      <c r="I361" s="7">
        <v>0</v>
      </c>
      <c r="J361" s="8">
        <v>0</v>
      </c>
      <c r="K361" s="8">
        <v>1</v>
      </c>
      <c r="L361" s="8">
        <v>0</v>
      </c>
      <c r="M361" s="8">
        <f t="shared" si="5"/>
        <v>1</v>
      </c>
      <c r="N361" s="7">
        <v>0</v>
      </c>
      <c r="O361" s="7"/>
      <c r="P361" s="7"/>
      <c r="Q361" s="7"/>
      <c r="R361" s="7"/>
      <c r="S361" s="7"/>
      <c r="T361" s="7"/>
    </row>
    <row r="362" spans="1:20" ht="15" customHeight="1" x14ac:dyDescent="0.3">
      <c r="A362" s="7"/>
      <c r="B362" s="7" t="s">
        <v>1120</v>
      </c>
      <c r="C362" s="7" t="s">
        <v>1089</v>
      </c>
      <c r="D362" s="7"/>
      <c r="E362" s="8" t="s">
        <v>19</v>
      </c>
      <c r="F362" s="7" t="s">
        <v>1070</v>
      </c>
      <c r="G362" s="7" t="s">
        <v>1062</v>
      </c>
      <c r="H362" s="8" t="s">
        <v>13</v>
      </c>
      <c r="I362" s="7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7">
        <v>0</v>
      </c>
      <c r="O362" s="7"/>
      <c r="P362" s="7"/>
      <c r="Q362" s="7"/>
      <c r="R362" s="7"/>
      <c r="S362" s="7"/>
      <c r="T362" s="7"/>
    </row>
    <row r="363" spans="1:20" ht="15" customHeight="1" x14ac:dyDescent="0.3">
      <c r="A363" s="7"/>
      <c r="B363" s="7" t="s">
        <v>1121</v>
      </c>
      <c r="C363" s="7" t="s">
        <v>1090</v>
      </c>
      <c r="D363" s="7"/>
      <c r="E363" s="8" t="s">
        <v>19</v>
      </c>
      <c r="F363" s="7" t="s">
        <v>1067</v>
      </c>
      <c r="G363" s="8" t="s">
        <v>1060</v>
      </c>
      <c r="H363" s="8" t="s">
        <v>12</v>
      </c>
      <c r="I363" s="7">
        <v>0</v>
      </c>
      <c r="J363" s="8">
        <v>0</v>
      </c>
      <c r="K363" s="8">
        <v>48</v>
      </c>
      <c r="L363" s="8">
        <v>0</v>
      </c>
      <c r="M363" s="8">
        <f t="shared" si="5"/>
        <v>48</v>
      </c>
      <c r="N363" s="7">
        <v>240</v>
      </c>
      <c r="O363" s="7"/>
      <c r="P363" s="7"/>
      <c r="Q363" s="7"/>
      <c r="R363" s="7"/>
      <c r="S363" s="7"/>
      <c r="T363" s="7"/>
    </row>
    <row r="364" spans="1:20" ht="15" customHeight="1" x14ac:dyDescent="0.3">
      <c r="A364" s="7"/>
      <c r="B364" s="7" t="s">
        <v>1122</v>
      </c>
      <c r="C364" s="7" t="s">
        <v>1091</v>
      </c>
      <c r="D364" s="7"/>
      <c r="E364" s="8" t="s">
        <v>19</v>
      </c>
      <c r="F364" s="7" t="s">
        <v>1070</v>
      </c>
      <c r="G364" s="7" t="s">
        <v>1062</v>
      </c>
      <c r="H364" s="8" t="s">
        <v>12</v>
      </c>
      <c r="I364" s="7">
        <v>0</v>
      </c>
      <c r="J364" s="8">
        <v>0</v>
      </c>
      <c r="K364" s="8">
        <v>15</v>
      </c>
      <c r="L364" s="8">
        <v>0</v>
      </c>
      <c r="M364" s="8">
        <f t="shared" si="5"/>
        <v>15</v>
      </c>
      <c r="N364" s="7">
        <v>195</v>
      </c>
      <c r="O364" s="7"/>
      <c r="P364" s="7"/>
      <c r="Q364" s="7"/>
      <c r="R364" s="7"/>
      <c r="S364" s="7"/>
      <c r="T364" s="7"/>
    </row>
    <row r="365" spans="1:20" ht="15" customHeight="1" x14ac:dyDescent="0.3">
      <c r="A365" s="7"/>
      <c r="B365" s="7" t="s">
        <v>1123</v>
      </c>
      <c r="C365" s="7" t="s">
        <v>1092</v>
      </c>
      <c r="D365" s="7"/>
      <c r="E365" s="8" t="s">
        <v>19</v>
      </c>
      <c r="F365" s="7" t="s">
        <v>1133</v>
      </c>
      <c r="G365" s="7" t="s">
        <v>1133</v>
      </c>
      <c r="H365" s="8" t="s">
        <v>13</v>
      </c>
      <c r="I365" s="7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7">
        <v>0</v>
      </c>
      <c r="O365" s="7"/>
      <c r="P365" s="7"/>
      <c r="Q365" s="7"/>
      <c r="R365" s="7"/>
      <c r="S365" s="7"/>
      <c r="T365" s="7"/>
    </row>
    <row r="366" spans="1:20" ht="15" customHeight="1" x14ac:dyDescent="0.3">
      <c r="A366" s="7"/>
      <c r="B366" s="7" t="s">
        <v>1124</v>
      </c>
      <c r="C366" s="7" t="s">
        <v>1093</v>
      </c>
      <c r="D366" s="7"/>
      <c r="E366" s="8" t="s">
        <v>19</v>
      </c>
      <c r="F366" s="7" t="s">
        <v>1068</v>
      </c>
      <c r="G366" s="7" t="s">
        <v>1061</v>
      </c>
      <c r="H366" s="8" t="s">
        <v>14</v>
      </c>
      <c r="I366" s="7">
        <v>0</v>
      </c>
      <c r="J366" s="8">
        <v>0</v>
      </c>
      <c r="K366" s="8">
        <v>3</v>
      </c>
      <c r="L366" s="8">
        <v>0</v>
      </c>
      <c r="M366" s="8">
        <f t="shared" si="5"/>
        <v>3</v>
      </c>
      <c r="N366" s="7">
        <v>4</v>
      </c>
      <c r="O366" s="7"/>
      <c r="P366" s="7"/>
      <c r="Q366" s="7"/>
      <c r="R366" s="7"/>
      <c r="S366" s="7"/>
      <c r="T366" s="7"/>
    </row>
    <row r="367" spans="1:20" ht="15" customHeight="1" x14ac:dyDescent="0.3">
      <c r="A367" s="7"/>
      <c r="B367" s="7" t="s">
        <v>1125</v>
      </c>
      <c r="C367" s="7" t="s">
        <v>1094</v>
      </c>
      <c r="D367" s="7"/>
      <c r="E367" s="8" t="s">
        <v>19</v>
      </c>
      <c r="F367" s="7" t="s">
        <v>1068</v>
      </c>
      <c r="G367" s="7" t="s">
        <v>1061</v>
      </c>
      <c r="H367" s="8" t="s">
        <v>12</v>
      </c>
      <c r="I367" s="7">
        <v>0</v>
      </c>
      <c r="J367" s="8">
        <v>0</v>
      </c>
      <c r="K367" s="8">
        <v>30</v>
      </c>
      <c r="L367" s="8">
        <v>0</v>
      </c>
      <c r="M367" s="8">
        <f t="shared" si="5"/>
        <v>30</v>
      </c>
      <c r="N367" s="7">
        <v>3141</v>
      </c>
      <c r="O367" s="7"/>
      <c r="P367" s="7"/>
      <c r="Q367" s="7"/>
      <c r="R367" s="7"/>
      <c r="S367" s="7"/>
      <c r="T367" s="7"/>
    </row>
    <row r="368" spans="1:20" ht="15" customHeight="1" x14ac:dyDescent="0.3">
      <c r="A368" s="7"/>
      <c r="B368" s="7" t="s">
        <v>1126</v>
      </c>
      <c r="C368" s="7" t="s">
        <v>1095</v>
      </c>
      <c r="D368" s="7"/>
      <c r="E368" s="8" t="s">
        <v>19</v>
      </c>
      <c r="F368" s="7" t="s">
        <v>1068</v>
      </c>
      <c r="G368" s="7" t="s">
        <v>1061</v>
      </c>
      <c r="H368" s="8" t="s">
        <v>12</v>
      </c>
      <c r="I368" s="7">
        <v>0</v>
      </c>
      <c r="J368" s="8">
        <v>0</v>
      </c>
      <c r="K368" s="8">
        <v>6</v>
      </c>
      <c r="L368" s="8">
        <v>0</v>
      </c>
      <c r="M368" s="8">
        <f t="shared" si="5"/>
        <v>6</v>
      </c>
      <c r="N368" s="7">
        <v>253</v>
      </c>
      <c r="O368" s="7"/>
      <c r="P368" s="7"/>
      <c r="Q368" s="7"/>
      <c r="R368" s="7"/>
      <c r="S368" s="7"/>
      <c r="T368" s="7"/>
    </row>
    <row r="369" spans="1:20" ht="15" customHeight="1" x14ac:dyDescent="0.3">
      <c r="A369" s="7"/>
      <c r="B369" s="7" t="s">
        <v>1127</v>
      </c>
      <c r="C369" s="7" t="s">
        <v>1096</v>
      </c>
      <c r="D369" s="7"/>
      <c r="E369" s="8" t="s">
        <v>19</v>
      </c>
      <c r="F369" s="7" t="s">
        <v>1068</v>
      </c>
      <c r="G369" s="7" t="s">
        <v>1061</v>
      </c>
      <c r="H369" s="8" t="s">
        <v>15</v>
      </c>
      <c r="I369" s="7">
        <v>0</v>
      </c>
      <c r="J369" s="8">
        <v>0</v>
      </c>
      <c r="K369" s="8">
        <v>3</v>
      </c>
      <c r="L369" s="8">
        <v>0</v>
      </c>
      <c r="M369" s="8">
        <f t="shared" si="5"/>
        <v>3</v>
      </c>
      <c r="N369" s="7">
        <v>404</v>
      </c>
      <c r="O369" s="7"/>
      <c r="P369" s="7"/>
      <c r="Q369" s="7"/>
      <c r="R369" s="7"/>
      <c r="S369" s="7"/>
      <c r="T369" s="7"/>
    </row>
    <row r="370" spans="1:20" ht="15" customHeight="1" x14ac:dyDescent="0.3">
      <c r="A370" s="7"/>
      <c r="B370" s="7" t="s">
        <v>1128</v>
      </c>
      <c r="C370" s="7" t="s">
        <v>1097</v>
      </c>
      <c r="D370" s="7"/>
      <c r="E370" s="8" t="s">
        <v>19</v>
      </c>
      <c r="F370" s="7" t="s">
        <v>1068</v>
      </c>
      <c r="G370" s="7" t="s">
        <v>1061</v>
      </c>
      <c r="H370" s="8" t="s">
        <v>16</v>
      </c>
      <c r="I370" s="7">
        <v>0</v>
      </c>
      <c r="J370" s="8">
        <v>0</v>
      </c>
      <c r="K370" s="8">
        <v>2</v>
      </c>
      <c r="L370" s="8">
        <v>0</v>
      </c>
      <c r="M370" s="8">
        <f t="shared" si="5"/>
        <v>2</v>
      </c>
      <c r="N370" s="7">
        <v>56</v>
      </c>
      <c r="O370" s="7"/>
      <c r="P370" s="7"/>
      <c r="Q370" s="7"/>
      <c r="R370" s="7"/>
      <c r="S370" s="7"/>
      <c r="T370" s="7"/>
    </row>
    <row r="371" spans="1:20" ht="15" customHeight="1" x14ac:dyDescent="0.3">
      <c r="A371" s="7"/>
      <c r="B371" s="7" t="s">
        <v>1129</v>
      </c>
      <c r="C371" s="7" t="s">
        <v>1098</v>
      </c>
      <c r="D371" s="7"/>
      <c r="E371" s="8" t="s">
        <v>19</v>
      </c>
      <c r="F371" s="7" t="s">
        <v>1068</v>
      </c>
      <c r="G371" s="7" t="s">
        <v>1061</v>
      </c>
      <c r="H371" s="8" t="s">
        <v>13</v>
      </c>
      <c r="I371" s="7">
        <v>0</v>
      </c>
      <c r="J371" s="8">
        <v>0</v>
      </c>
      <c r="K371" s="8">
        <v>0</v>
      </c>
      <c r="L371" s="8">
        <v>0</v>
      </c>
      <c r="M371" s="8">
        <f t="shared" si="5"/>
        <v>0</v>
      </c>
      <c r="N371" s="7">
        <v>0</v>
      </c>
      <c r="O371" s="7"/>
      <c r="P371" s="7"/>
      <c r="Q371" s="7"/>
      <c r="R371" s="7"/>
      <c r="S371" s="7"/>
      <c r="T371" s="7"/>
    </row>
    <row r="372" spans="1:20" ht="15" customHeight="1" x14ac:dyDescent="0.3">
      <c r="A372" s="7"/>
      <c r="B372" s="7" t="s">
        <v>1130</v>
      </c>
      <c r="C372" s="7" t="s">
        <v>1099</v>
      </c>
      <c r="D372" s="7"/>
      <c r="E372" s="8" t="s">
        <v>19</v>
      </c>
      <c r="F372" s="7" t="s">
        <v>1068</v>
      </c>
      <c r="G372" s="7" t="s">
        <v>1061</v>
      </c>
      <c r="H372" s="8" t="s">
        <v>14</v>
      </c>
      <c r="I372" s="7">
        <v>0</v>
      </c>
      <c r="J372" s="8">
        <v>0</v>
      </c>
      <c r="K372" s="8">
        <v>3</v>
      </c>
      <c r="L372" s="8">
        <v>0</v>
      </c>
      <c r="M372" s="8">
        <f t="shared" si="5"/>
        <v>3</v>
      </c>
      <c r="N372" s="7">
        <v>50</v>
      </c>
      <c r="O372" s="7"/>
      <c r="P372" s="7"/>
      <c r="Q372" s="7"/>
      <c r="R372" s="7"/>
      <c r="S372" s="7"/>
      <c r="T372" s="7"/>
    </row>
    <row r="373" spans="1:20" ht="15" customHeight="1" x14ac:dyDescent="0.3">
      <c r="A373" s="7"/>
      <c r="B373" s="7" t="s">
        <v>1131</v>
      </c>
      <c r="C373" s="7" t="s">
        <v>1100</v>
      </c>
      <c r="D373" s="7"/>
      <c r="E373" s="8" t="s">
        <v>19</v>
      </c>
      <c r="F373" s="7" t="s">
        <v>1068</v>
      </c>
      <c r="G373" s="7" t="s">
        <v>1061</v>
      </c>
      <c r="H373" s="8" t="s">
        <v>14</v>
      </c>
      <c r="I373" s="7">
        <v>0</v>
      </c>
      <c r="J373" s="8">
        <v>0</v>
      </c>
      <c r="K373" s="8">
        <v>5</v>
      </c>
      <c r="L373" s="8">
        <v>0</v>
      </c>
      <c r="M373" s="8">
        <f t="shared" si="5"/>
        <v>5</v>
      </c>
      <c r="N373" s="7">
        <v>108</v>
      </c>
      <c r="O373" s="7"/>
      <c r="P373" s="7"/>
      <c r="Q373" s="7"/>
      <c r="R373" s="7"/>
      <c r="S373" s="7"/>
      <c r="T373" s="7"/>
    </row>
    <row r="374" spans="1:20" ht="15" customHeight="1" x14ac:dyDescent="0.3">
      <c r="A374" s="7"/>
      <c r="B374" s="7" t="s">
        <v>1132</v>
      </c>
      <c r="C374" s="7" t="s">
        <v>1101</v>
      </c>
      <c r="D374" s="7"/>
      <c r="E374" s="8" t="s">
        <v>19</v>
      </c>
      <c r="F374" s="7" t="s">
        <v>1070</v>
      </c>
      <c r="G374" s="7" t="s">
        <v>1062</v>
      </c>
      <c r="H374" s="8" t="s">
        <v>12</v>
      </c>
      <c r="I374" s="7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7">
        <v>855</v>
      </c>
      <c r="O374" s="7"/>
      <c r="P374" s="7"/>
      <c r="Q374" s="7"/>
      <c r="R374" s="7"/>
      <c r="S374" s="7"/>
      <c r="T374" s="7"/>
    </row>
    <row r="375" spans="1:20" ht="1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</row>
    <row r="376" spans="1:20" ht="1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</row>
    <row r="377" spans="1:20" ht="1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</row>
    <row r="378" spans="1:20" ht="1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</row>
    <row r="379" spans="1:20" ht="1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</row>
    <row r="380" spans="1:20" ht="1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</row>
    <row r="381" spans="1:20" ht="1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</row>
    <row r="382" spans="1:20" ht="1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</row>
    <row r="383" spans="1:20" ht="1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</row>
    <row r="384" spans="1:20" ht="1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</row>
    <row r="385" spans="1:20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</row>
    <row r="386" spans="1:20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</row>
    <row r="387" spans="1:20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</row>
    <row r="388" spans="1:20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</row>
    <row r="389" spans="1:20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</row>
    <row r="390" spans="1:20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</row>
    <row r="391" spans="1:20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</row>
    <row r="392" spans="1:20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</row>
    <row r="393" spans="1:20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</row>
    <row r="394" spans="1:20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</row>
    <row r="395" spans="1:20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</row>
    <row r="396" spans="1:20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</row>
    <row r="397" spans="1:20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</row>
    <row r="398" spans="1:20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</row>
    <row r="399" spans="1:20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</row>
    <row r="400" spans="1:20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</row>
    <row r="401" spans="1:20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</row>
    <row r="402" spans="1:20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autoFilter ref="A1:T374" xr:uid="{AF55B7BF-85DC-4082-9A73-200B4D79A598}"/>
  <conditionalFormatting sqref="A1:B1">
    <cfRule type="duplicateValues" dxfId="5" priority="5"/>
    <cfRule type="duplicateValues" dxfId="4" priority="6"/>
  </conditionalFormatting>
  <conditionalFormatting sqref="C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2026-04-14T10:32:04Z</dcterms:modified>
</cp:coreProperties>
</file>