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Week 32\Week 35\Inventory\Nexlev\"/>
    </mc:Choice>
  </mc:AlternateContent>
  <xr:revisionPtr revIDLastSave="0" documentId="13_ncr:1_{13EC8F15-BB99-4BB9-9387-2113ABD7A1EA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9" i="1" l="1"/>
  <c r="I90" i="1"/>
  <c r="I68" i="1"/>
  <c r="I64" i="1"/>
  <c r="I61" i="1"/>
  <c r="I39" i="1"/>
  <c r="I22" i="1"/>
  <c r="I21" i="1"/>
</calcChain>
</file>

<file path=xl/sharedStrings.xml><?xml version="1.0" encoding="utf-8"?>
<sst xmlns="http://schemas.openxmlformats.org/spreadsheetml/2006/main" count="1092" uniqueCount="361">
  <si>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</si>
  <si>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</si>
  <si>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</si>
  <si>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</si>
  <si>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</si>
  <si>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</si>
  <si>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</si>
  <si>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</si>
  <si>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</si>
  <si>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</si>
  <si>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</si>
  <si>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</si>
  <si>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</si>
  <si>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</si>
  <si>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</si>
  <si>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</si>
  <si>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FBA79349</t>
  </si>
  <si>
    <t>FBA79440</t>
  </si>
  <si>
    <t>FBA79452</t>
  </si>
  <si>
    <t>FBA79591</t>
  </si>
  <si>
    <t>FBA79652</t>
  </si>
  <si>
    <t>FBA79677</t>
  </si>
  <si>
    <t>FBA79681</t>
  </si>
  <si>
    <t>FBK79271</t>
  </si>
  <si>
    <t>B0DNJS23HS</t>
  </si>
  <si>
    <t>FBA78980</t>
  </si>
  <si>
    <t>FBA78981</t>
  </si>
  <si>
    <t>FBA78994</t>
  </si>
  <si>
    <t>FBA78995</t>
  </si>
  <si>
    <t>FBA78996</t>
  </si>
  <si>
    <t>FBA79229</t>
  </si>
  <si>
    <t>FBA79262</t>
  </si>
  <si>
    <t>FBA79267</t>
  </si>
  <si>
    <t>FBA79268</t>
  </si>
  <si>
    <t>FBA79271</t>
  </si>
  <si>
    <t>FBA79272</t>
  </si>
  <si>
    <t>FBA79273</t>
  </si>
  <si>
    <t>FBA79277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</si>
  <si>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</si>
  <si>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</si>
  <si>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</si>
  <si>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</si>
  <si>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</si>
  <si>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</si>
  <si>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</si>
  <si>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</si>
  <si>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</si>
  <si>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</si>
  <si>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</si>
  <si>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</si>
  <si>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</si>
  <si>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</si>
  <si>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</si>
  <si>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</si>
  <si>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</si>
  <si>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</si>
  <si>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</si>
  <si>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</si>
  <si>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</si>
  <si>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</si>
  <si>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</si>
  <si>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</si>
  <si>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</si>
  <si>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</si>
  <si>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</si>
  <si>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</si>
  <si>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</si>
  <si>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</si>
  <si>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</si>
  <si>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</si>
  <si>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</si>
  <si>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</si>
  <si>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</si>
  <si>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</si>
  <si>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</si>
  <si>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</si>
  <si>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</si>
  <si>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</si>
  <si>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</si>
  <si>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</si>
  <si>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FBA79673</t>
  </si>
  <si>
    <t>FBA79676</t>
  </si>
  <si>
    <t>FBA79678</t>
  </si>
  <si>
    <t>FBA79679</t>
  </si>
  <si>
    <t>FBA79682</t>
  </si>
  <si>
    <t>FBA79683</t>
  </si>
  <si>
    <t>FBA79687</t>
  </si>
  <si>
    <t>FBA79690</t>
  </si>
  <si>
    <t>FBA79692</t>
  </si>
  <si>
    <t>FBA79693</t>
  </si>
  <si>
    <t>FBA79698</t>
  </si>
  <si>
    <t>FBA79707</t>
  </si>
  <si>
    <t>FBA79809</t>
  </si>
  <si>
    <t>FBA79810</t>
  </si>
  <si>
    <t>FBA79811</t>
  </si>
  <si>
    <t>FBA79812</t>
  </si>
  <si>
    <t>FBA79819</t>
  </si>
  <si>
    <t>FBA79849</t>
  </si>
  <si>
    <t>FBA79988</t>
  </si>
  <si>
    <t>FBA79989</t>
  </si>
  <si>
    <t>FBA79991</t>
  </si>
  <si>
    <t>FBA79992</t>
  </si>
  <si>
    <t>FBA79993</t>
  </si>
  <si>
    <t>FBK79347</t>
  </si>
  <si>
    <t>FBP79350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</si>
  <si>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</si>
  <si>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</si>
  <si>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</si>
  <si>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</si>
  <si>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</si>
  <si>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</si>
  <si>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</si>
  <si>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</si>
  <si>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</si>
  <si>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</si>
  <si>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</si>
  <si>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</si>
  <si>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B0DQ8W1RBV</t>
  </si>
  <si>
    <t>B0DCK3N2JJ</t>
  </si>
  <si>
    <t>B0CDPMX152</t>
  </si>
  <si>
    <t>B0CDPP45BM</t>
  </si>
  <si>
    <t>B0CDQ98FDM</t>
  </si>
  <si>
    <t>B0CDQ55W2M</t>
  </si>
  <si>
    <t>B0CDQ6G4TC</t>
  </si>
  <si>
    <t>B0CQX9ZZMH</t>
  </si>
  <si>
    <t>B0CYSMBCB8</t>
  </si>
  <si>
    <t>B0D2LD6BYJ</t>
  </si>
  <si>
    <t>B0D383WQPB</t>
  </si>
  <si>
    <t>B0D83Q7L8W</t>
  </si>
  <si>
    <t>B0D2LFMY48</t>
  </si>
  <si>
    <t>B0D2LKB4BJ</t>
  </si>
  <si>
    <t>B0D672NXC8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</si>
  <si>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</si>
  <si>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</si>
  <si>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</si>
  <si>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</si>
  <si>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</si>
  <si>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</si>
  <si>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</si>
  <si>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</si>
  <si>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</si>
  <si>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</si>
  <si>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</si>
  <si>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</si>
  <si>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</si>
  <si>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</si>
  <si>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</si>
  <si>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</si>
  <si>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</si>
  <si>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</si>
  <si>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</si>
  <si>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</si>
  <si>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</si>
  <si>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</si>
  <si>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</si>
  <si>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</si>
  <si>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</si>
  <si>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</si>
  <si>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</si>
  <si>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</si>
  <si>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</si>
  <si>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</si>
  <si>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</si>
  <si>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</si>
  <si>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</si>
  <si>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</si>
  <si>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</si>
  <si>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</si>
  <si>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</si>
  <si>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</si>
  <si>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</si>
  <si>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</si>
  <si>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B0FJG5PFGQ</t>
  </si>
  <si>
    <t>B0DV91JGF1</t>
  </si>
  <si>
    <t>B0DVCDD5VC</t>
  </si>
  <si>
    <t>B0DVC7VJP1</t>
  </si>
  <si>
    <t>B0DVC8NYY2</t>
  </si>
  <si>
    <t>B0DVC9PRSD</t>
  </si>
  <si>
    <t>B0DV9CY3XR</t>
  </si>
  <si>
    <t>B0DV931G48</t>
  </si>
  <si>
    <t>B0DVC58QPZ</t>
  </si>
  <si>
    <t>B0DVC91Q7J</t>
  </si>
  <si>
    <t>B0FJ1ZB4G9</t>
  </si>
  <si>
    <t>B0FJ8SFNRH</t>
  </si>
  <si>
    <t>B0FS7T8151</t>
  </si>
  <si>
    <t>B0FSF1N457</t>
  </si>
  <si>
    <t>B0FS6TB7CP</t>
  </si>
  <si>
    <t>B0FT8R24QM</t>
  </si>
  <si>
    <t>B0FPGDVVCX</t>
  </si>
  <si>
    <t>B0GN8N96R5</t>
  </si>
  <si>
    <t>B0GN86G345</t>
  </si>
  <si>
    <t>B0GN85NZQN</t>
  </si>
  <si>
    <t>B0GN94YDY2</t>
  </si>
  <si>
    <t>B0GN8WW6BC</t>
  </si>
  <si>
    <t>B0CDPQXPC1</t>
  </si>
  <si>
    <t>B0D67727VG</t>
  </si>
  <si>
    <t>FBA79971</t>
  </si>
  <si>
    <t>B0GGHZWMVW</t>
  </si>
  <si>
    <t>FBA79984</t>
  </si>
  <si>
    <t>B0GM1CZC7Y</t>
  </si>
  <si>
    <t>Nexlev</t>
  </si>
  <si>
    <t xml:space="preserve">Nexlev </t>
  </si>
  <si>
    <t>AMPM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</si>
  <si>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</si>
  <si>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</si>
  <si>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</si>
  <si>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</si>
  <si>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</si>
  <si>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</si>
  <si>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</si>
  <si>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</si>
  <si>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FBA79674</t>
  </si>
  <si>
    <t>B0DV8XH455</t>
  </si>
  <si>
    <t>FBA79675</t>
  </si>
  <si>
    <t>B0DV9MYK6S</t>
  </si>
  <si>
    <t>FBA79685</t>
  </si>
  <si>
    <t>B0DV8V3Y88</t>
  </si>
  <si>
    <t>FBA79688</t>
  </si>
  <si>
    <t>B0DV8TR64D</t>
  </si>
  <si>
    <t>FBA79599</t>
  </si>
  <si>
    <t>B0DRD8J8R5</t>
  </si>
  <si>
    <t>B0D9KCKY9F</t>
  </si>
  <si>
    <t>FBA79468</t>
  </si>
  <si>
    <t>B0DCK7J87D</t>
  </si>
  <si>
    <t>FBA78998</t>
  </si>
  <si>
    <t>B0CDQ5NBH8</t>
  </si>
  <si>
    <t>FBA79572</t>
  </si>
  <si>
    <t>B0DKJVWM8Q</t>
  </si>
  <si>
    <t>FBA79569</t>
  </si>
  <si>
    <t>B0DKJRML4K</t>
  </si>
  <si>
    <t>FBA79351</t>
  </si>
  <si>
    <t>B0D9KB2RTT</t>
  </si>
  <si>
    <t>FBA79571</t>
  </si>
  <si>
    <t>B0DKK12XWR</t>
  </si>
  <si>
    <t>FBA78979</t>
  </si>
  <si>
    <t>FBA79375</t>
  </si>
  <si>
    <t>B0CSG3FC4G</t>
  </si>
  <si>
    <t>FBA79266</t>
  </si>
  <si>
    <t>B0D2LGR3GG</t>
  </si>
  <si>
    <t>FBA79684</t>
  </si>
  <si>
    <t>B0DVC9Q219</t>
  </si>
  <si>
    <t>FBA79003</t>
  </si>
  <si>
    <t>B0CFH6C6YM</t>
  </si>
  <si>
    <t>YNT</t>
  </si>
  <si>
    <t>FM-02</t>
  </si>
  <si>
    <t>FM-01</t>
  </si>
  <si>
    <t>EM-02</t>
  </si>
  <si>
    <t>EM-01</t>
  </si>
  <si>
    <t>CFM-01</t>
  </si>
  <si>
    <t>BM-02</t>
  </si>
  <si>
    <t>BM-03</t>
  </si>
  <si>
    <t>PM-01</t>
  </si>
  <si>
    <t>HB-01</t>
  </si>
  <si>
    <t>LE-08</t>
  </si>
  <si>
    <t>MGC-03</t>
  </si>
  <si>
    <t>MM-01</t>
  </si>
  <si>
    <t>PM-02</t>
  </si>
  <si>
    <r>
      <rPr>
        <sz val="11"/>
        <color rgb="FF333333"/>
        <rFont val="Segoe UI"/>
        <family val="2"/>
      </rPr>
      <t>WF-02-BL</t>
    </r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</si>
  <si>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</si>
  <si>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</si>
  <si>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</si>
  <si>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</si>
  <si>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</si>
  <si>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</si>
  <si>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</si>
  <si>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</si>
  <si>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</si>
  <si>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</si>
  <si>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</si>
  <si>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</si>
  <si>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r>
      <rPr>
        <sz val="8.5"/>
        <rFont val="Arial MT"/>
        <family val="2"/>
      </rPr>
      <t>TM-02</t>
    </r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</si>
  <si>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</si>
  <si>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</si>
  <si>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</si>
  <si>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</si>
  <si>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</si>
  <si>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</si>
  <si>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</si>
  <si>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</si>
  <si>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</si>
  <si>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</si>
  <si>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</si>
  <si>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</si>
  <si>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</si>
  <si>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</si>
  <si>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</si>
  <si>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</si>
  <si>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</si>
  <si>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</si>
  <si>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</si>
  <si>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</si>
  <si>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</si>
  <si>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</si>
  <si>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</si>
  <si>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</si>
  <si>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</si>
  <si>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</si>
  <si>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</si>
  <si>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</si>
  <si>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</si>
  <si>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</si>
  <si>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</si>
  <si>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</si>
  <si>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</si>
  <si>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</si>
  <si>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</si>
  <si>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</si>
  <si>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</si>
  <si>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</si>
  <si>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</si>
  <si>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</si>
  <si>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</si>
  <si>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</si>
  <si>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GS-01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</si>
  <si>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</si>
  <si>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</si>
  <si>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</si>
  <si>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</si>
  <si>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</si>
  <si>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</si>
  <si>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</si>
  <si>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</si>
  <si>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</si>
  <si>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</si>
  <si>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</si>
  <si>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</si>
  <si>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</si>
  <si>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</si>
  <si>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</si>
  <si>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</si>
  <si>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</si>
  <si>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</si>
  <si>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</si>
  <si>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</si>
  <si>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</si>
  <si>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</si>
  <si>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</si>
  <si>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</si>
  <si>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</si>
  <si>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</si>
  <si>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</si>
  <si>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</si>
  <si>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</si>
  <si>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</si>
  <si>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ETC-08</t>
  </si>
  <si>
    <t>ETC-07</t>
  </si>
  <si>
    <t>PB-01</t>
  </si>
  <si>
    <t>MC-01</t>
  </si>
  <si>
    <t>MF-01</t>
  </si>
  <si>
    <t>LR-03</t>
  </si>
  <si>
    <t>CFM-03</t>
  </si>
  <si>
    <t>DH-01</t>
  </si>
  <si>
    <t>AP-04</t>
  </si>
  <si>
    <t>CAP-05</t>
  </si>
  <si>
    <t>ST-02</t>
  </si>
  <si>
    <t>ST-03</t>
  </si>
  <si>
    <t>SP-01</t>
  </si>
  <si>
    <t>MR-03</t>
  </si>
  <si>
    <t>TM-02</t>
  </si>
  <si>
    <t>WF-02-BL</t>
  </si>
  <si>
    <t>B2B-AMPM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</si>
</sst>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17"/>
  <sheetViews>
    <sheetView tabSelected="1" zoomScaleNormal="100" workbookViewId="0">
      <pane xSplit="6" ySplit="1" topLeftCell="G194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4" t="s">
        <v>203</v>
      </c>
      <c r="B2" s="4" t="s">
        <v>204</v>
      </c>
      <c r="C2" s="5" t="s">
        <v>200</v>
      </c>
      <c r="D2" s="7" t="s">
        <v>244</v>
      </c>
      <c r="I2" s="3">
        <v>10</v>
      </c>
      <c r="J2" s="1" t="s">
        <v>202</v>
      </c>
    </row>
    <row r="3" spans="1:12" ht="15" customHeight="1">
      <c r="A3" s="4" t="s">
        <v>205</v>
      </c>
      <c r="B3" s="4" t="s">
        <v>206</v>
      </c>
      <c r="C3" s="5" t="s">
        <v>200</v>
      </c>
      <c r="D3" s="7" t="s">
        <v>245</v>
      </c>
      <c r="I3" s="3">
        <v>1</v>
      </c>
      <c r="J3" s="1" t="s">
        <v>202</v>
      </c>
    </row>
    <row r="4" spans="1:12" ht="15" customHeight="1">
      <c r="A4" s="4" t="s">
        <v>207</v>
      </c>
      <c r="B4" s="4" t="s">
        <v>208</v>
      </c>
      <c r="C4" s="5" t="s">
        <v>200</v>
      </c>
      <c r="D4" s="7" t="s">
        <v>246</v>
      </c>
      <c r="I4" s="3">
        <v>9</v>
      </c>
      <c r="J4" s="1" t="s">
        <v>202</v>
      </c>
    </row>
    <row r="5" spans="1:12" ht="15" customHeight="1">
      <c r="A5" s="4" t="s">
        <v>209</v>
      </c>
      <c r="B5" s="4" t="s">
        <v>210</v>
      </c>
      <c r="C5" s="5" t="s">
        <v>200</v>
      </c>
      <c r="D5" s="7" t="s">
        <v>247</v>
      </c>
      <c r="I5" s="3">
        <v>1</v>
      </c>
      <c r="J5" s="1" t="s">
        <v>202</v>
      </c>
    </row>
    <row r="6" spans="1:12" ht="15" customHeight="1">
      <c r="A6" s="4" t="s">
        <v>77</v>
      </c>
      <c r="B6" s="4" t="s">
        <v>169</v>
      </c>
      <c r="C6" s="5" t="s">
        <v>200</v>
      </c>
      <c r="D6" s="7" t="s">
        <v>248</v>
      </c>
      <c r="I6" s="3">
        <v>24</v>
      </c>
      <c r="J6" s="1" t="s">
        <v>202</v>
      </c>
    </row>
    <row r="7" spans="1:12" ht="15" customHeight="1">
      <c r="A7" s="4" t="s">
        <v>79</v>
      </c>
      <c r="B7" s="4" t="s">
        <v>171</v>
      </c>
      <c r="C7" s="5" t="s">
        <v>200</v>
      </c>
      <c r="D7" s="7" t="s">
        <v>249</v>
      </c>
      <c r="I7" s="3">
        <v>223</v>
      </c>
      <c r="J7" s="1" t="s">
        <v>202</v>
      </c>
    </row>
    <row r="8" spans="1:12" ht="15" customHeight="1">
      <c r="A8" s="4" t="s">
        <v>211</v>
      </c>
      <c r="B8" s="4" t="s">
        <v>212</v>
      </c>
      <c r="C8" s="5" t="s">
        <v>200</v>
      </c>
      <c r="D8" s="7" t="s">
        <v>250</v>
      </c>
      <c r="I8" s="3">
        <v>2</v>
      </c>
      <c r="J8" s="1" t="s">
        <v>202</v>
      </c>
    </row>
    <row r="9" spans="1:12" ht="15" customHeight="1">
      <c r="A9" s="4" t="s">
        <v>213</v>
      </c>
      <c r="B9" s="4" t="s">
        <v>214</v>
      </c>
      <c r="C9" s="5" t="s">
        <v>200</v>
      </c>
      <c r="D9" s="7" t="s">
        <v>251</v>
      </c>
      <c r="I9" s="3">
        <v>2</v>
      </c>
      <c r="J9" s="1" t="s">
        <v>202</v>
      </c>
    </row>
    <row r="10" spans="1:12" ht="15" customHeight="1">
      <c r="A10" s="4" t="s">
        <v>81</v>
      </c>
      <c r="B10" s="4" t="s">
        <v>173</v>
      </c>
      <c r="C10" s="5" t="s">
        <v>200</v>
      </c>
      <c r="D10" s="7" t="s">
        <v>252</v>
      </c>
      <c r="I10" s="3">
        <v>45</v>
      </c>
      <c r="J10" s="1" t="s">
        <v>202</v>
      </c>
    </row>
    <row r="11" spans="1:12" ht="15" customHeight="1">
      <c r="A11" s="4" t="s">
        <v>215</v>
      </c>
      <c r="B11" s="4" t="s">
        <v>216</v>
      </c>
      <c r="C11" s="5" t="s">
        <v>200</v>
      </c>
      <c r="D11" s="7" t="s">
        <v>253</v>
      </c>
      <c r="I11" s="3">
        <v>32</v>
      </c>
      <c r="J11" s="1" t="s">
        <v>202</v>
      </c>
    </row>
    <row r="12" spans="1:12" ht="15" customHeight="1">
      <c r="A12" s="4" t="s">
        <v>86</v>
      </c>
      <c r="B12" s="4" t="s">
        <v>178</v>
      </c>
      <c r="C12" s="5" t="s">
        <v>200</v>
      </c>
      <c r="D12" s="7" t="s">
        <v>254</v>
      </c>
      <c r="I12" s="3">
        <v>29</v>
      </c>
      <c r="J12" s="1" t="s">
        <v>202</v>
      </c>
    </row>
    <row r="13" spans="1:12" ht="15" customHeight="1">
      <c r="A13" s="4" t="s">
        <v>217</v>
      </c>
      <c r="B13" s="4" t="s">
        <v>218</v>
      </c>
      <c r="C13" s="5" t="s">
        <v>200</v>
      </c>
      <c r="D13" s="7" t="s">
        <v>255</v>
      </c>
      <c r="I13" s="3">
        <v>2</v>
      </c>
      <c r="J13" s="1" t="s">
        <v>202</v>
      </c>
    </row>
    <row r="14" spans="1:12" ht="15" customHeight="1">
      <c r="A14" s="4" t="s">
        <v>87</v>
      </c>
      <c r="B14" s="4" t="s">
        <v>179</v>
      </c>
      <c r="C14" s="5" t="s">
        <v>200</v>
      </c>
      <c r="D14" s="7" t="s">
        <v>256</v>
      </c>
      <c r="I14" s="3">
        <v>51</v>
      </c>
      <c r="J14" s="1" t="s">
        <v>202</v>
      </c>
    </row>
    <row r="15" spans="1:12" ht="15" customHeight="1">
      <c r="A15" s="4" t="s">
        <v>44</v>
      </c>
      <c r="B15" s="4" t="s">
        <v>138</v>
      </c>
      <c r="C15" s="5" t="s">
        <v>200</v>
      </c>
      <c r="D15" s="7" t="s">
        <v>257</v>
      </c>
      <c r="I15" s="3">
        <v>43</v>
      </c>
      <c r="J15" s="1" t="s">
        <v>202</v>
      </c>
    </row>
    <row r="16" spans="1:12" ht="15" customHeight="1">
      <c r="A16" s="4" t="s">
        <v>219</v>
      </c>
      <c r="B16" s="4" t="s">
        <v>220</v>
      </c>
      <c r="C16" s="5" t="s">
        <v>200</v>
      </c>
      <c r="D16" s="7" t="s">
        <v>258</v>
      </c>
      <c r="I16" s="3">
        <v>5</v>
      </c>
      <c r="J16" s="1" t="s">
        <v>202</v>
      </c>
    </row>
    <row r="17" spans="1:10" ht="15" customHeight="1">
      <c r="A17" s="4" t="s">
        <v>72</v>
      </c>
      <c r="B17" s="4" t="s">
        <v>165</v>
      </c>
      <c r="C17" s="5" t="s">
        <v>200</v>
      </c>
      <c r="D17" s="7" t="s">
        <v>259</v>
      </c>
      <c r="I17" s="3">
        <v>460</v>
      </c>
      <c r="J17" s="1" t="s">
        <v>202</v>
      </c>
    </row>
    <row r="18" spans="1:10" ht="15" customHeight="1">
      <c r="A18" s="4" t="s">
        <v>71</v>
      </c>
      <c r="B18" s="4" t="s">
        <v>164</v>
      </c>
      <c r="C18" s="5" t="s">
        <v>200</v>
      </c>
      <c r="D18" s="7" t="s">
        <v>260</v>
      </c>
      <c r="I18" s="3">
        <v>311</v>
      </c>
      <c r="J18" s="1" t="s">
        <v>202</v>
      </c>
    </row>
    <row r="19" spans="1:10" ht="15" customHeight="1">
      <c r="A19" s="4" t="s">
        <v>62</v>
      </c>
      <c r="B19" s="4" t="s">
        <v>155</v>
      </c>
      <c r="C19" s="5" t="s">
        <v>200</v>
      </c>
      <c r="D19" s="7" t="s">
        <v>261</v>
      </c>
      <c r="I19" s="3">
        <v>627</v>
      </c>
      <c r="J19" s="1" t="s">
        <v>202</v>
      </c>
    </row>
    <row r="20" spans="1:10" ht="15" customHeight="1">
      <c r="A20" s="4" t="s">
        <v>53</v>
      </c>
      <c r="B20" s="4" t="s">
        <v>146</v>
      </c>
      <c r="C20" s="5" t="s">
        <v>200</v>
      </c>
      <c r="D20" s="7" t="s">
        <v>262</v>
      </c>
      <c r="I20" s="3">
        <v>549</v>
      </c>
      <c r="J20" s="1" t="s">
        <v>202</v>
      </c>
    </row>
    <row r="21" spans="1:10" ht="15" customHeight="1">
      <c r="A21" s="4" t="s">
        <v>18</v>
      </c>
      <c r="B21" s="4" t="s">
        <v>112</v>
      </c>
      <c r="C21" s="5" t="s">
        <v>200</v>
      </c>
      <c r="D21" s="7" t="s">
        <v>263</v>
      </c>
      <c r="I21" s="3">
        <f>986-24</f>
        <v>962</v>
      </c>
      <c r="J21" s="1" t="s">
        <v>202</v>
      </c>
    </row>
    <row r="22" spans="1:10" ht="15" customHeight="1">
      <c r="A22" s="4" t="s">
        <v>70</v>
      </c>
      <c r="B22" s="4" t="s">
        <v>163</v>
      </c>
      <c r="C22" s="5" t="s">
        <v>200</v>
      </c>
      <c r="D22" s="7" t="s">
        <v>264</v>
      </c>
      <c r="I22" s="3">
        <f>788-360</f>
        <v>428</v>
      </c>
      <c r="J22" s="1" t="s">
        <v>202</v>
      </c>
    </row>
    <row r="23" spans="1:10" ht="15" customHeight="1">
      <c r="A23" s="4" t="s">
        <v>69</v>
      </c>
      <c r="B23" s="4" t="s">
        <v>162</v>
      </c>
      <c r="C23" s="5" t="s">
        <v>200</v>
      </c>
      <c r="D23" s="7" t="s">
        <v>265</v>
      </c>
      <c r="I23" s="3">
        <v>482</v>
      </c>
      <c r="J23" s="1" t="s">
        <v>202</v>
      </c>
    </row>
    <row r="24" spans="1:10" ht="15" customHeight="1">
      <c r="A24" s="4" t="s">
        <v>23</v>
      </c>
      <c r="B24" s="4" t="s">
        <v>117</v>
      </c>
      <c r="C24" s="5" t="s">
        <v>200</v>
      </c>
      <c r="D24" s="7" t="s">
        <v>266</v>
      </c>
      <c r="I24" s="3">
        <v>167</v>
      </c>
      <c r="J24" s="1" t="s">
        <v>202</v>
      </c>
    </row>
    <row r="25" spans="1:10" ht="15" customHeight="1">
      <c r="A25" s="4" t="s">
        <v>34</v>
      </c>
      <c r="B25" s="4" t="s">
        <v>128</v>
      </c>
      <c r="C25" s="5" t="s">
        <v>200</v>
      </c>
      <c r="D25" s="7" t="s">
        <v>267</v>
      </c>
      <c r="I25" s="3">
        <v>398</v>
      </c>
      <c r="J25" s="1" t="s">
        <v>202</v>
      </c>
    </row>
    <row r="26" spans="1:10" ht="15" customHeight="1">
      <c r="A26" s="4" t="s">
        <v>66</v>
      </c>
      <c r="B26" s="4" t="s">
        <v>159</v>
      </c>
      <c r="C26" s="5" t="s">
        <v>200</v>
      </c>
      <c r="D26" s="7" t="s">
        <v>268</v>
      </c>
      <c r="I26" s="3">
        <v>24</v>
      </c>
      <c r="J26" s="1" t="s">
        <v>202</v>
      </c>
    </row>
    <row r="27" spans="1:10" ht="15" customHeight="1">
      <c r="A27" s="4" t="s">
        <v>64</v>
      </c>
      <c r="B27" s="4" t="s">
        <v>157</v>
      </c>
      <c r="C27" s="5" t="s">
        <v>200</v>
      </c>
      <c r="D27" s="7" t="s">
        <v>269</v>
      </c>
      <c r="I27" s="3">
        <v>754</v>
      </c>
      <c r="J27" s="1" t="s">
        <v>202</v>
      </c>
    </row>
    <row r="28" spans="1:10" ht="15" customHeight="1">
      <c r="A28" s="4" t="s">
        <v>63</v>
      </c>
      <c r="B28" s="4" t="s">
        <v>156</v>
      </c>
      <c r="C28" s="5" t="s">
        <v>200</v>
      </c>
      <c r="D28" s="7" t="s">
        <v>270</v>
      </c>
      <c r="I28" s="3">
        <v>224</v>
      </c>
      <c r="J28" s="1" t="s">
        <v>202</v>
      </c>
    </row>
    <row r="29" spans="1:10" ht="15" customHeight="1">
      <c r="A29" s="4" t="s">
        <v>56</v>
      </c>
      <c r="B29" s="4" t="s">
        <v>149</v>
      </c>
      <c r="C29" s="5" t="s">
        <v>200</v>
      </c>
      <c r="D29" s="7" t="s">
        <v>271</v>
      </c>
      <c r="I29" s="3">
        <v>94</v>
      </c>
      <c r="J29" s="1" t="s">
        <v>202</v>
      </c>
    </row>
    <row r="30" spans="1:10" ht="15" customHeight="1">
      <c r="A30" s="4" t="s">
        <v>61</v>
      </c>
      <c r="B30" s="4" t="s">
        <v>154</v>
      </c>
      <c r="C30" s="5" t="s">
        <v>200</v>
      </c>
      <c r="D30" s="7" t="s">
        <v>272</v>
      </c>
      <c r="I30" s="3">
        <v>9</v>
      </c>
      <c r="J30" s="1" t="s">
        <v>202</v>
      </c>
    </row>
    <row r="31" spans="1:10" ht="15" customHeight="1">
      <c r="A31" s="4" t="s">
        <v>60</v>
      </c>
      <c r="B31" s="4" t="s">
        <v>153</v>
      </c>
      <c r="C31" s="5" t="s">
        <v>200</v>
      </c>
      <c r="D31" s="7" t="s">
        <v>273</v>
      </c>
      <c r="I31" s="3">
        <v>16</v>
      </c>
      <c r="J31" s="1" t="s">
        <v>202</v>
      </c>
    </row>
    <row r="32" spans="1:10" ht="15" customHeight="1">
      <c r="A32" s="4" t="s">
        <v>59</v>
      </c>
      <c r="B32" s="4" t="s">
        <v>152</v>
      </c>
      <c r="C32" s="5" t="s">
        <v>200</v>
      </c>
      <c r="D32" s="7" t="s">
        <v>274</v>
      </c>
      <c r="I32" s="3">
        <v>655</v>
      </c>
      <c r="J32" s="1" t="s">
        <v>202</v>
      </c>
    </row>
    <row r="33" spans="1:10" ht="15" customHeight="1">
      <c r="A33" s="4" t="s">
        <v>55</v>
      </c>
      <c r="B33" s="4" t="s">
        <v>148</v>
      </c>
      <c r="C33" s="5" t="s">
        <v>200</v>
      </c>
      <c r="D33" s="7" t="s">
        <v>275</v>
      </c>
      <c r="I33" s="3">
        <v>1</v>
      </c>
      <c r="J33" s="1" t="s">
        <v>202</v>
      </c>
    </row>
    <row r="34" spans="1:10" ht="15" customHeight="1">
      <c r="A34" s="4" t="s">
        <v>16</v>
      </c>
      <c r="B34" s="4" t="s">
        <v>110</v>
      </c>
      <c r="C34" s="5" t="s">
        <v>200</v>
      </c>
      <c r="D34" s="7" t="s">
        <v>276</v>
      </c>
      <c r="I34" s="3">
        <v>7</v>
      </c>
      <c r="J34" s="1" t="s">
        <v>202</v>
      </c>
    </row>
    <row r="35" spans="1:10" ht="15" customHeight="1">
      <c r="A35" s="4" t="s">
        <v>26</v>
      </c>
      <c r="B35" s="4" t="s">
        <v>120</v>
      </c>
      <c r="C35" s="5" t="s">
        <v>200</v>
      </c>
      <c r="D35" s="7" t="s">
        <v>277</v>
      </c>
      <c r="I35" s="3">
        <v>29</v>
      </c>
      <c r="J35" s="1" t="s">
        <v>202</v>
      </c>
    </row>
    <row r="36" spans="1:10" ht="15" customHeight="1">
      <c r="A36" s="4" t="s">
        <v>76</v>
      </c>
      <c r="B36" s="4" t="s">
        <v>168</v>
      </c>
      <c r="C36" s="5" t="s">
        <v>200</v>
      </c>
      <c r="D36" s="7" t="s">
        <v>278</v>
      </c>
      <c r="I36" s="3">
        <v>394</v>
      </c>
      <c r="J36" s="1" t="s">
        <v>202</v>
      </c>
    </row>
    <row r="37" spans="1:10" ht="15" customHeight="1">
      <c r="A37" s="4" t="s">
        <v>90</v>
      </c>
      <c r="B37" s="4" t="s">
        <v>221</v>
      </c>
      <c r="C37" s="5" t="s">
        <v>200</v>
      </c>
      <c r="D37" s="7" t="s">
        <v>279</v>
      </c>
      <c r="I37" s="3">
        <v>78</v>
      </c>
      <c r="J37" s="1" t="s">
        <v>202</v>
      </c>
    </row>
    <row r="38" spans="1:10" ht="15" customHeight="1">
      <c r="A38" s="4" t="s">
        <v>222</v>
      </c>
      <c r="B38" s="4" t="s">
        <v>223</v>
      </c>
      <c r="C38" s="5" t="s">
        <v>200</v>
      </c>
      <c r="D38" s="7" t="s">
        <v>280</v>
      </c>
      <c r="I38" s="3">
        <v>348</v>
      </c>
      <c r="J38" s="1" t="s">
        <v>202</v>
      </c>
    </row>
    <row r="39" spans="1:10" ht="15" customHeight="1">
      <c r="A39" s="4" t="s">
        <v>14</v>
      </c>
      <c r="B39" s="4" t="s">
        <v>107</v>
      </c>
      <c r="C39" s="5" t="s">
        <v>200</v>
      </c>
      <c r="D39" s="7" t="s">
        <v>281</v>
      </c>
      <c r="I39" s="3">
        <f>93-12</f>
        <v>81</v>
      </c>
      <c r="J39" s="1" t="s">
        <v>202</v>
      </c>
    </row>
    <row r="40" spans="1:10" ht="15" customHeight="1">
      <c r="A40" s="4" t="s">
        <v>73</v>
      </c>
      <c r="B40" s="4" t="s">
        <v>24</v>
      </c>
      <c r="C40" s="5" t="s">
        <v>200</v>
      </c>
      <c r="D40" s="7" t="s">
        <v>282</v>
      </c>
      <c r="I40" s="3">
        <v>585</v>
      </c>
      <c r="J40" s="1" t="s">
        <v>202</v>
      </c>
    </row>
    <row r="41" spans="1:10" ht="15" customHeight="1">
      <c r="A41" s="4" t="s">
        <v>37</v>
      </c>
      <c r="B41" s="4" t="s">
        <v>131</v>
      </c>
      <c r="C41" s="5" t="s">
        <v>200</v>
      </c>
      <c r="D41" s="7" t="s">
        <v>283</v>
      </c>
      <c r="I41" s="3">
        <v>10</v>
      </c>
      <c r="J41" s="1" t="s">
        <v>202</v>
      </c>
    </row>
    <row r="42" spans="1:10" ht="15" customHeight="1">
      <c r="A42" s="4" t="s">
        <v>31</v>
      </c>
      <c r="B42" s="4" t="s">
        <v>125</v>
      </c>
      <c r="C42" s="5" t="s">
        <v>200</v>
      </c>
      <c r="D42" s="7" t="s">
        <v>284</v>
      </c>
      <c r="I42" s="3">
        <v>48</v>
      </c>
      <c r="J42" s="1" t="s">
        <v>202</v>
      </c>
    </row>
    <row r="43" spans="1:10" ht="15" customHeight="1">
      <c r="A43" s="4" t="s">
        <v>224</v>
      </c>
      <c r="B43" s="4" t="s">
        <v>225</v>
      </c>
      <c r="C43" s="5" t="s">
        <v>200</v>
      </c>
      <c r="D43" s="7" t="s">
        <v>285</v>
      </c>
      <c r="I43" s="3">
        <v>43</v>
      </c>
      <c r="J43" s="1" t="s">
        <v>202</v>
      </c>
    </row>
    <row r="44" spans="1:10" ht="15" customHeight="1">
      <c r="A44" s="4" t="s">
        <v>29</v>
      </c>
      <c r="B44" s="4" t="s">
        <v>123</v>
      </c>
      <c r="C44" s="5" t="s">
        <v>200</v>
      </c>
      <c r="D44" s="7" t="s">
        <v>286</v>
      </c>
      <c r="I44" s="3">
        <v>603</v>
      </c>
      <c r="J44" s="1" t="s">
        <v>202</v>
      </c>
    </row>
    <row r="45" spans="1:10" ht="15" customHeight="1">
      <c r="A45" s="4" t="s">
        <v>28</v>
      </c>
      <c r="B45" s="4" t="s">
        <v>122</v>
      </c>
      <c r="C45" s="5" t="s">
        <v>200</v>
      </c>
      <c r="D45" s="7" t="s">
        <v>287</v>
      </c>
      <c r="I45" s="3">
        <v>558</v>
      </c>
      <c r="J45" s="1" t="s">
        <v>202</v>
      </c>
    </row>
    <row r="46" spans="1:10" ht="15" customHeight="1">
      <c r="A46" s="4" t="s">
        <v>27</v>
      </c>
      <c r="B46" s="4" t="s">
        <v>121</v>
      </c>
      <c r="C46" s="5" t="s">
        <v>200</v>
      </c>
      <c r="D46" s="7" t="s">
        <v>288</v>
      </c>
      <c r="I46" s="3">
        <v>358</v>
      </c>
      <c r="J46" s="1" t="s">
        <v>202</v>
      </c>
    </row>
    <row r="47" spans="1:10" ht="15" customHeight="1">
      <c r="A47" s="4" t="s">
        <v>12</v>
      </c>
      <c r="B47" s="4" t="s">
        <v>105</v>
      </c>
      <c r="C47" s="5" t="s">
        <v>200</v>
      </c>
      <c r="D47" s="7" t="s">
        <v>290</v>
      </c>
      <c r="I47" s="3">
        <v>681</v>
      </c>
      <c r="J47" s="1" t="s">
        <v>202</v>
      </c>
    </row>
    <row r="48" spans="1:10" ht="15" customHeight="1">
      <c r="A48" s="4" t="s">
        <v>78</v>
      </c>
      <c r="B48" s="4" t="s">
        <v>170</v>
      </c>
      <c r="C48" s="5" t="s">
        <v>200</v>
      </c>
      <c r="D48" s="7" t="s">
        <v>291</v>
      </c>
      <c r="I48" s="3">
        <v>124</v>
      </c>
      <c r="J48" s="1" t="s">
        <v>202</v>
      </c>
    </row>
    <row r="49" spans="1:10" ht="15" customHeight="1">
      <c r="A49" s="4" t="s">
        <v>40</v>
      </c>
      <c r="B49" s="4" t="s">
        <v>134</v>
      </c>
      <c r="C49" s="5" t="s">
        <v>200</v>
      </c>
      <c r="D49" s="7" t="s">
        <v>292</v>
      </c>
      <c r="I49" s="3">
        <v>506</v>
      </c>
      <c r="J49" s="1" t="s">
        <v>202</v>
      </c>
    </row>
    <row r="50" spans="1:10" ht="15" customHeight="1">
      <c r="A50" s="4" t="s">
        <v>226</v>
      </c>
      <c r="B50" s="4" t="s">
        <v>227</v>
      </c>
      <c r="C50" s="5" t="s">
        <v>200</v>
      </c>
      <c r="D50" s="7" t="s">
        <v>294</v>
      </c>
      <c r="I50" s="3">
        <v>2</v>
      </c>
      <c r="J50" s="1" t="s">
        <v>202</v>
      </c>
    </row>
    <row r="51" spans="1:10" ht="15" customHeight="1">
      <c r="A51" s="4" t="s">
        <v>228</v>
      </c>
      <c r="B51" s="4" t="s">
        <v>229</v>
      </c>
      <c r="C51" s="5" t="s">
        <v>200</v>
      </c>
      <c r="D51" s="7" t="s">
        <v>295</v>
      </c>
      <c r="I51" s="3">
        <v>9</v>
      </c>
      <c r="J51" s="1" t="s">
        <v>202</v>
      </c>
    </row>
    <row r="52" spans="1:10" ht="15" customHeight="1">
      <c r="A52" s="4" t="s">
        <v>57</v>
      </c>
      <c r="B52" s="4" t="s">
        <v>150</v>
      </c>
      <c r="C52" s="5" t="s">
        <v>200</v>
      </c>
      <c r="D52" s="7" t="s">
        <v>296</v>
      </c>
      <c r="I52" s="3">
        <v>403</v>
      </c>
      <c r="J52" s="1" t="s">
        <v>202</v>
      </c>
    </row>
    <row r="53" spans="1:10" ht="15" customHeight="1">
      <c r="A53" s="4" t="s">
        <v>52</v>
      </c>
      <c r="B53" s="4" t="s">
        <v>145</v>
      </c>
      <c r="C53" s="5" t="s">
        <v>200</v>
      </c>
      <c r="D53" s="7" t="s">
        <v>297</v>
      </c>
      <c r="I53" s="3">
        <v>55</v>
      </c>
      <c r="J53" s="1" t="s">
        <v>202</v>
      </c>
    </row>
    <row r="54" spans="1:10" ht="15" customHeight="1">
      <c r="A54" s="4" t="s">
        <v>17</v>
      </c>
      <c r="B54" s="4" t="s">
        <v>111</v>
      </c>
      <c r="C54" s="5" t="s">
        <v>200</v>
      </c>
      <c r="D54" s="7" t="s">
        <v>298</v>
      </c>
      <c r="I54" s="3">
        <v>996</v>
      </c>
      <c r="J54" s="1" t="s">
        <v>202</v>
      </c>
    </row>
    <row r="55" spans="1:10" ht="15" customHeight="1">
      <c r="A55" s="4" t="s">
        <v>230</v>
      </c>
      <c r="B55" s="4" t="s">
        <v>231</v>
      </c>
      <c r="C55" s="5" t="s">
        <v>200</v>
      </c>
      <c r="D55" s="7" t="s">
        <v>299</v>
      </c>
      <c r="I55" s="3">
        <v>187</v>
      </c>
      <c r="J55" s="1" t="s">
        <v>202</v>
      </c>
    </row>
    <row r="56" spans="1:10" ht="15" customHeight="1">
      <c r="A56" s="4" t="s">
        <v>19</v>
      </c>
      <c r="B56" s="4" t="s">
        <v>113</v>
      </c>
      <c r="C56" s="5" t="s">
        <v>200</v>
      </c>
      <c r="D56" s="7" t="s">
        <v>300</v>
      </c>
      <c r="I56" s="3">
        <v>34</v>
      </c>
      <c r="J56" s="1" t="s">
        <v>202</v>
      </c>
    </row>
    <row r="57" spans="1:10" ht="15" customHeight="1">
      <c r="A57" s="4" t="s">
        <v>68</v>
      </c>
      <c r="B57" s="4" t="s">
        <v>161</v>
      </c>
      <c r="C57" s="5" t="s">
        <v>200</v>
      </c>
      <c r="D57" s="7" t="s">
        <v>301</v>
      </c>
      <c r="I57" s="3">
        <v>7</v>
      </c>
      <c r="J57" s="1" t="s">
        <v>202</v>
      </c>
    </row>
    <row r="58" spans="1:10" ht="15" customHeight="1">
      <c r="A58" s="4" t="s">
        <v>67</v>
      </c>
      <c r="B58" s="4" t="s">
        <v>160</v>
      </c>
      <c r="C58" s="5" t="s">
        <v>200</v>
      </c>
      <c r="D58" s="7" t="s">
        <v>302</v>
      </c>
      <c r="I58" s="3">
        <v>32</v>
      </c>
      <c r="J58" s="1" t="s">
        <v>202</v>
      </c>
    </row>
    <row r="59" spans="1:10" ht="15" customHeight="1">
      <c r="A59" s="4" t="s">
        <v>232</v>
      </c>
      <c r="B59" s="4" t="s">
        <v>233</v>
      </c>
      <c r="C59" s="5" t="s">
        <v>200</v>
      </c>
      <c r="D59" s="7" t="s">
        <v>303</v>
      </c>
      <c r="I59" s="3">
        <v>54</v>
      </c>
      <c r="J59" s="1" t="s">
        <v>202</v>
      </c>
    </row>
    <row r="60" spans="1:10" ht="15" customHeight="1">
      <c r="A60" s="4" t="s">
        <v>50</v>
      </c>
      <c r="B60" s="4" t="s">
        <v>118</v>
      </c>
      <c r="C60" s="5" t="s">
        <v>200</v>
      </c>
      <c r="D60" s="7" t="s">
        <v>304</v>
      </c>
      <c r="I60" s="3">
        <v>12</v>
      </c>
      <c r="J60" s="1" t="s">
        <v>202</v>
      </c>
    </row>
    <row r="61" spans="1:10" ht="15" customHeight="1">
      <c r="A61" s="4" t="s">
        <v>49</v>
      </c>
      <c r="B61" s="4" t="s">
        <v>143</v>
      </c>
      <c r="C61" s="5" t="s">
        <v>200</v>
      </c>
      <c r="D61" s="7" t="s">
        <v>305</v>
      </c>
      <c r="I61" s="3">
        <f>1431-72</f>
        <v>1359</v>
      </c>
      <c r="J61" s="1" t="s">
        <v>202</v>
      </c>
    </row>
    <row r="62" spans="1:10" ht="15" customHeight="1">
      <c r="A62" s="4" t="s">
        <v>42</v>
      </c>
      <c r="B62" s="4" t="s">
        <v>136</v>
      </c>
      <c r="C62" s="5" t="s">
        <v>200</v>
      </c>
      <c r="D62" s="7" t="s">
        <v>306</v>
      </c>
      <c r="I62" s="3">
        <v>20</v>
      </c>
      <c r="J62" s="1" t="s">
        <v>202</v>
      </c>
    </row>
    <row r="63" spans="1:10" ht="15" customHeight="1">
      <c r="A63" s="4" t="s">
        <v>41</v>
      </c>
      <c r="B63" s="4" t="s">
        <v>135</v>
      </c>
      <c r="C63" s="5" t="s">
        <v>200</v>
      </c>
      <c r="D63" s="7" t="s">
        <v>307</v>
      </c>
      <c r="I63" s="3">
        <v>8</v>
      </c>
      <c r="J63" s="1" t="s">
        <v>202</v>
      </c>
    </row>
    <row r="64" spans="1:10" ht="15" customHeight="1">
      <c r="A64" s="4" t="s">
        <v>43</v>
      </c>
      <c r="B64" s="4" t="s">
        <v>137</v>
      </c>
      <c r="C64" s="5" t="s">
        <v>200</v>
      </c>
      <c r="D64" s="7" t="s">
        <v>308</v>
      </c>
      <c r="I64" s="3">
        <f>543-40</f>
        <v>503</v>
      </c>
      <c r="J64" s="1" t="s">
        <v>202</v>
      </c>
    </row>
    <row r="65" spans="1:10" ht="15" customHeight="1">
      <c r="A65" s="4" t="s">
        <v>38</v>
      </c>
      <c r="B65" s="4" t="s">
        <v>132</v>
      </c>
      <c r="C65" s="5" t="s">
        <v>200</v>
      </c>
      <c r="D65" s="7" t="s">
        <v>309</v>
      </c>
      <c r="I65" s="3">
        <v>924</v>
      </c>
      <c r="J65" s="1" t="s">
        <v>202</v>
      </c>
    </row>
    <row r="66" spans="1:10" ht="15" customHeight="1">
      <c r="A66" s="4" t="s">
        <v>33</v>
      </c>
      <c r="B66" s="4" t="s">
        <v>127</v>
      </c>
      <c r="C66" s="5" t="s">
        <v>200</v>
      </c>
      <c r="D66" s="7" t="s">
        <v>310</v>
      </c>
      <c r="I66" s="3">
        <v>4</v>
      </c>
      <c r="J66" s="1" t="s">
        <v>202</v>
      </c>
    </row>
    <row r="67" spans="1:10" ht="15" customHeight="1">
      <c r="A67" s="4" t="s">
        <v>30</v>
      </c>
      <c r="B67" s="4" t="s">
        <v>124</v>
      </c>
      <c r="C67" s="5" t="s">
        <v>200</v>
      </c>
      <c r="D67" s="7" t="s">
        <v>311</v>
      </c>
      <c r="I67" s="3">
        <v>39</v>
      </c>
      <c r="J67" s="1" t="s">
        <v>202</v>
      </c>
    </row>
    <row r="68" spans="1:10" ht="15" customHeight="1">
      <c r="A68" s="4" t="s">
        <v>25</v>
      </c>
      <c r="B68" s="4" t="s">
        <v>119</v>
      </c>
      <c r="C68" s="5" t="s">
        <v>200</v>
      </c>
      <c r="D68" s="7" t="s">
        <v>312</v>
      </c>
      <c r="I68" s="3">
        <f>1295-176</f>
        <v>1119</v>
      </c>
      <c r="J68" s="1" t="s">
        <v>202</v>
      </c>
    </row>
    <row r="69" spans="1:10" ht="15" customHeight="1">
      <c r="A69" s="4" t="s">
        <v>234</v>
      </c>
      <c r="B69" s="4" t="s">
        <v>194</v>
      </c>
      <c r="C69" s="5" t="s">
        <v>200</v>
      </c>
      <c r="D69" s="7" t="s">
        <v>313</v>
      </c>
      <c r="I69" s="3">
        <v>9</v>
      </c>
      <c r="J69" s="1" t="s">
        <v>202</v>
      </c>
    </row>
    <row r="70" spans="1:10" ht="15" customHeight="1">
      <c r="A70" s="4" t="s">
        <v>48</v>
      </c>
      <c r="B70" s="4" t="s">
        <v>142</v>
      </c>
      <c r="C70" s="5" t="s">
        <v>200</v>
      </c>
      <c r="D70" s="7" t="s">
        <v>314</v>
      </c>
      <c r="I70" s="3">
        <v>944</v>
      </c>
      <c r="J70" s="1" t="s">
        <v>202</v>
      </c>
    </row>
    <row r="71" spans="1:10" ht="15" customHeight="1">
      <c r="A71" s="4" t="s">
        <v>103</v>
      </c>
      <c r="B71" s="4" t="s">
        <v>109</v>
      </c>
      <c r="C71" s="5" t="s">
        <v>200</v>
      </c>
      <c r="D71" s="7" t="s">
        <v>316</v>
      </c>
      <c r="I71" s="3">
        <v>170</v>
      </c>
      <c r="J71" s="1" t="s">
        <v>202</v>
      </c>
    </row>
    <row r="72" spans="1:10" ht="15" customHeight="1">
      <c r="A72" s="4" t="s">
        <v>15</v>
      </c>
      <c r="B72" s="4" t="s">
        <v>108</v>
      </c>
      <c r="C72" s="5" t="s">
        <v>200</v>
      </c>
      <c r="D72" s="7" t="s">
        <v>317</v>
      </c>
      <c r="I72" s="3">
        <v>715</v>
      </c>
      <c r="J72" s="1" t="s">
        <v>202</v>
      </c>
    </row>
    <row r="73" spans="1:10" ht="15" customHeight="1">
      <c r="A73" s="4" t="s">
        <v>235</v>
      </c>
      <c r="B73" s="4" t="s">
        <v>236</v>
      </c>
      <c r="C73" s="5" t="s">
        <v>200</v>
      </c>
      <c r="D73" s="7" t="s">
        <v>318</v>
      </c>
      <c r="I73" s="3">
        <v>39</v>
      </c>
      <c r="J73" s="1" t="s">
        <v>202</v>
      </c>
    </row>
    <row r="74" spans="1:10" ht="15" customHeight="1">
      <c r="A74" s="4" t="s">
        <v>45</v>
      </c>
      <c r="B74" s="4" t="s">
        <v>139</v>
      </c>
      <c r="C74" s="5" t="s">
        <v>200</v>
      </c>
      <c r="D74" s="7" t="s">
        <v>320</v>
      </c>
      <c r="I74" s="3">
        <v>458</v>
      </c>
      <c r="J74" s="1" t="s">
        <v>202</v>
      </c>
    </row>
    <row r="75" spans="1:10" ht="15" customHeight="1">
      <c r="A75" s="4" t="s">
        <v>75</v>
      </c>
      <c r="B75" s="4" t="s">
        <v>167</v>
      </c>
      <c r="C75" s="5" t="s">
        <v>200</v>
      </c>
      <c r="D75" s="7" t="s">
        <v>321</v>
      </c>
      <c r="I75" s="3">
        <v>16</v>
      </c>
      <c r="J75" s="1" t="s">
        <v>202</v>
      </c>
    </row>
    <row r="76" spans="1:10" ht="15" customHeight="1">
      <c r="A76" s="4" t="s">
        <v>104</v>
      </c>
      <c r="B76" s="4" t="s">
        <v>195</v>
      </c>
      <c r="C76" s="5" t="s">
        <v>200</v>
      </c>
      <c r="D76" s="7" t="s">
        <v>322</v>
      </c>
      <c r="I76" s="3">
        <v>82</v>
      </c>
      <c r="J76" s="1" t="s">
        <v>202</v>
      </c>
    </row>
    <row r="77" spans="1:10" ht="15" customHeight="1">
      <c r="A77" s="4" t="s">
        <v>58</v>
      </c>
      <c r="B77" s="4" t="s">
        <v>151</v>
      </c>
      <c r="C77" s="5" t="s">
        <v>200</v>
      </c>
      <c r="D77" s="7" t="s">
        <v>323</v>
      </c>
      <c r="I77" s="3">
        <v>991</v>
      </c>
      <c r="J77" s="1" t="s">
        <v>202</v>
      </c>
    </row>
    <row r="78" spans="1:10" ht="15" customHeight="1">
      <c r="A78" s="4" t="s">
        <v>54</v>
      </c>
      <c r="B78" s="4" t="s">
        <v>147</v>
      </c>
      <c r="C78" s="5" t="s">
        <v>200</v>
      </c>
      <c r="D78" s="7" t="s">
        <v>324</v>
      </c>
      <c r="I78" s="3">
        <v>31</v>
      </c>
      <c r="J78" s="1" t="s">
        <v>202</v>
      </c>
    </row>
    <row r="79" spans="1:10" ht="15" customHeight="1">
      <c r="A79" s="4" t="s">
        <v>65</v>
      </c>
      <c r="B79" s="4" t="s">
        <v>158</v>
      </c>
      <c r="C79" s="5" t="s">
        <v>200</v>
      </c>
      <c r="D79" s="7" t="s">
        <v>325</v>
      </c>
      <c r="I79" s="3">
        <v>46</v>
      </c>
      <c r="J79" s="1" t="s">
        <v>202</v>
      </c>
    </row>
    <row r="80" spans="1:10" ht="15" customHeight="1">
      <c r="A80" s="4" t="s">
        <v>74</v>
      </c>
      <c r="B80" s="4" t="s">
        <v>166</v>
      </c>
      <c r="C80" s="5" t="s">
        <v>200</v>
      </c>
      <c r="D80" s="7" t="s">
        <v>326</v>
      </c>
      <c r="I80" s="3">
        <v>10</v>
      </c>
      <c r="J80" s="1" t="s">
        <v>202</v>
      </c>
    </row>
    <row r="81" spans="1:10" ht="15" customHeight="1">
      <c r="A81" s="4" t="s">
        <v>32</v>
      </c>
      <c r="B81" s="4" t="s">
        <v>126</v>
      </c>
      <c r="C81" s="5" t="s">
        <v>200</v>
      </c>
      <c r="D81" s="7" t="s">
        <v>327</v>
      </c>
      <c r="I81" s="3">
        <v>771</v>
      </c>
      <c r="J81" s="1" t="s">
        <v>202</v>
      </c>
    </row>
    <row r="82" spans="1:10" ht="15" customHeight="1">
      <c r="A82" s="4" t="s">
        <v>237</v>
      </c>
      <c r="B82" s="4" t="s">
        <v>238</v>
      </c>
      <c r="C82" s="5" t="s">
        <v>200</v>
      </c>
      <c r="D82" s="7" t="s">
        <v>328</v>
      </c>
      <c r="I82" s="3">
        <v>9</v>
      </c>
      <c r="J82" s="1" t="s">
        <v>202</v>
      </c>
    </row>
    <row r="83" spans="1:10" ht="15" customHeight="1">
      <c r="A83" s="4" t="s">
        <v>36</v>
      </c>
      <c r="B83" s="4" t="s">
        <v>130</v>
      </c>
      <c r="C83" s="5" t="s">
        <v>200</v>
      </c>
      <c r="D83" s="7" t="s">
        <v>329</v>
      </c>
      <c r="I83" s="3">
        <v>17</v>
      </c>
      <c r="J83" s="1" t="s">
        <v>202</v>
      </c>
    </row>
    <row r="84" spans="1:10" ht="15" customHeight="1">
      <c r="A84" s="4" t="s">
        <v>35</v>
      </c>
      <c r="B84" s="4" t="s">
        <v>129</v>
      </c>
      <c r="C84" s="5" t="s">
        <v>200</v>
      </c>
      <c r="D84" s="7" t="s">
        <v>330</v>
      </c>
      <c r="I84" s="3">
        <v>282</v>
      </c>
      <c r="J84" s="1" t="s">
        <v>202</v>
      </c>
    </row>
    <row r="85" spans="1:10" ht="15" customHeight="1">
      <c r="A85" s="4" t="s">
        <v>13</v>
      </c>
      <c r="B85" s="4" t="s">
        <v>106</v>
      </c>
      <c r="C85" s="5" t="s">
        <v>200</v>
      </c>
      <c r="D85" s="7" t="s">
        <v>331</v>
      </c>
      <c r="I85" s="3">
        <v>113</v>
      </c>
      <c r="J85" s="1" t="s">
        <v>202</v>
      </c>
    </row>
    <row r="86" spans="1:10" ht="15" customHeight="1">
      <c r="A86" s="4" t="s">
        <v>84</v>
      </c>
      <c r="B86" s="4" t="s">
        <v>176</v>
      </c>
      <c r="C86" s="5" t="s">
        <v>200</v>
      </c>
      <c r="D86" s="7" t="s">
        <v>332</v>
      </c>
      <c r="I86" s="3">
        <v>452</v>
      </c>
      <c r="J86" s="1" t="s">
        <v>202</v>
      </c>
    </row>
    <row r="87" spans="1:10" ht="15" customHeight="1">
      <c r="A87" s="4" t="s">
        <v>22</v>
      </c>
      <c r="B87" s="4" t="s">
        <v>116</v>
      </c>
      <c r="C87" s="5" t="s">
        <v>200</v>
      </c>
      <c r="D87" s="7" t="s">
        <v>333</v>
      </c>
      <c r="I87" s="3">
        <v>53</v>
      </c>
      <c r="J87" s="1" t="s">
        <v>202</v>
      </c>
    </row>
    <row r="88" spans="1:10" ht="15" customHeight="1">
      <c r="A88" s="4" t="s">
        <v>82</v>
      </c>
      <c r="B88" s="4" t="s">
        <v>174</v>
      </c>
      <c r="C88" s="5" t="s">
        <v>200</v>
      </c>
      <c r="D88" s="7" t="s">
        <v>334</v>
      </c>
      <c r="I88" s="3">
        <v>203</v>
      </c>
      <c r="J88" s="1" t="s">
        <v>202</v>
      </c>
    </row>
    <row r="89" spans="1:10" ht="15" customHeight="1">
      <c r="A89" s="4" t="s">
        <v>21</v>
      </c>
      <c r="B89" s="4" t="s">
        <v>115</v>
      </c>
      <c r="C89" s="5" t="s">
        <v>200</v>
      </c>
      <c r="D89" s="7" t="s">
        <v>335</v>
      </c>
      <c r="I89" s="3">
        <v>122</v>
      </c>
      <c r="J89" s="1" t="s">
        <v>202</v>
      </c>
    </row>
    <row r="90" spans="1:10" ht="15" customHeight="1">
      <c r="A90" s="4" t="s">
        <v>85</v>
      </c>
      <c r="B90" s="4" t="s">
        <v>177</v>
      </c>
      <c r="C90" s="5" t="s">
        <v>200</v>
      </c>
      <c r="D90" s="7" t="s">
        <v>336</v>
      </c>
      <c r="I90" s="3">
        <f>34-6</f>
        <v>28</v>
      </c>
      <c r="J90" s="1" t="s">
        <v>202</v>
      </c>
    </row>
    <row r="91" spans="1:10" ht="15" customHeight="1">
      <c r="A91" s="4" t="s">
        <v>239</v>
      </c>
      <c r="B91" s="4" t="s">
        <v>240</v>
      </c>
      <c r="C91" s="5" t="s">
        <v>200</v>
      </c>
      <c r="D91" s="7" t="s">
        <v>337</v>
      </c>
      <c r="I91" s="3">
        <v>2</v>
      </c>
      <c r="J91" s="1" t="s">
        <v>202</v>
      </c>
    </row>
    <row r="92" spans="1:10" ht="15" customHeight="1">
      <c r="A92" s="4" t="s">
        <v>83</v>
      </c>
      <c r="B92" s="4" t="s">
        <v>175</v>
      </c>
      <c r="C92" s="5" t="s">
        <v>200</v>
      </c>
      <c r="D92" s="7" t="s">
        <v>338</v>
      </c>
      <c r="I92" s="3">
        <v>2</v>
      </c>
      <c r="J92" s="1" t="s">
        <v>202</v>
      </c>
    </row>
    <row r="93" spans="1:10" ht="15" customHeight="1">
      <c r="A93" s="4" t="s">
        <v>88</v>
      </c>
      <c r="B93" s="4" t="s">
        <v>180</v>
      </c>
      <c r="C93" s="5" t="s">
        <v>200</v>
      </c>
      <c r="D93" s="7" t="s">
        <v>339</v>
      </c>
      <c r="I93" s="3">
        <v>369</v>
      </c>
      <c r="J93" s="1" t="s">
        <v>202</v>
      </c>
    </row>
    <row r="94" spans="1:10" ht="15" customHeight="1">
      <c r="A94" s="4" t="s">
        <v>89</v>
      </c>
      <c r="B94" s="4" t="s">
        <v>181</v>
      </c>
      <c r="C94" s="5" t="s">
        <v>200</v>
      </c>
      <c r="D94" s="7" t="s">
        <v>340</v>
      </c>
      <c r="I94" s="3">
        <v>21</v>
      </c>
      <c r="J94" s="1" t="s">
        <v>202</v>
      </c>
    </row>
    <row r="95" spans="1:10" ht="15" customHeight="1">
      <c r="A95" s="4" t="s">
        <v>241</v>
      </c>
      <c r="B95" s="4" t="s">
        <v>242</v>
      </c>
      <c r="C95" s="5" t="s">
        <v>201</v>
      </c>
      <c r="D95" s="7" t="s">
        <v>341</v>
      </c>
      <c r="I95" s="3">
        <v>65</v>
      </c>
      <c r="J95" s="1" t="s">
        <v>202</v>
      </c>
    </row>
    <row r="96" spans="1:10" ht="15" customHeight="1">
      <c r="A96" s="4" t="s">
        <v>20</v>
      </c>
      <c r="B96" s="4" t="s">
        <v>114</v>
      </c>
      <c r="C96" s="5" t="s">
        <v>201</v>
      </c>
      <c r="D96" s="7" t="s">
        <v>342</v>
      </c>
      <c r="I96" s="3">
        <v>275</v>
      </c>
      <c r="J96" s="1" t="s">
        <v>202</v>
      </c>
    </row>
    <row r="97" spans="1:10" ht="15" customHeight="1">
      <c r="A97" s="4" t="s">
        <v>92</v>
      </c>
      <c r="B97" s="4" t="s">
        <v>183</v>
      </c>
      <c r="C97" s="5" t="s">
        <v>201</v>
      </c>
      <c r="D97" s="7" t="s">
        <v>343</v>
      </c>
      <c r="I97" s="3">
        <v>1122</v>
      </c>
      <c r="J97" s="1" t="s">
        <v>202</v>
      </c>
    </row>
    <row r="98" spans="1:10" ht="15" customHeight="1">
      <c r="A98" s="4" t="s">
        <v>91</v>
      </c>
      <c r="B98" s="4" t="s">
        <v>182</v>
      </c>
      <c r="C98" s="5" t="s">
        <v>201</v>
      </c>
      <c r="D98" s="7" t="s">
        <v>344</v>
      </c>
      <c r="I98" s="3">
        <v>922</v>
      </c>
      <c r="J98" s="1" t="s">
        <v>202</v>
      </c>
    </row>
    <row r="99" spans="1:10" ht="15" customHeight="1">
      <c r="A99" s="4" t="s">
        <v>80</v>
      </c>
      <c r="B99" s="4" t="s">
        <v>172</v>
      </c>
      <c r="C99" s="5" t="s">
        <v>201</v>
      </c>
      <c r="D99" s="7" t="s">
        <v>345</v>
      </c>
      <c r="I99" s="3">
        <f>2503-50</f>
        <v>2453</v>
      </c>
      <c r="J99" s="1" t="s">
        <v>202</v>
      </c>
    </row>
    <row r="100" spans="1:10" ht="15" customHeight="1">
      <c r="A100" s="4" t="s">
        <v>94</v>
      </c>
      <c r="B100" s="4" t="s">
        <v>185</v>
      </c>
      <c r="C100" s="5" t="s">
        <v>201</v>
      </c>
      <c r="D100" s="7" t="s">
        <v>347</v>
      </c>
      <c r="I100" s="3">
        <v>546</v>
      </c>
      <c r="J100" s="1" t="s">
        <v>202</v>
      </c>
    </row>
    <row r="101" spans="1:10" ht="15" customHeight="1">
      <c r="A101" s="4" t="s">
        <v>93</v>
      </c>
      <c r="B101" s="4" t="s">
        <v>184</v>
      </c>
      <c r="C101" s="5" t="s">
        <v>201</v>
      </c>
      <c r="D101" s="7" t="s">
        <v>348</v>
      </c>
      <c r="I101" s="3">
        <v>1593</v>
      </c>
      <c r="J101" s="1" t="s">
        <v>202</v>
      </c>
    </row>
    <row r="102" spans="1:10" ht="15" customHeight="1">
      <c r="A102" s="4" t="s">
        <v>96</v>
      </c>
      <c r="B102" s="4" t="s">
        <v>187</v>
      </c>
      <c r="C102" s="5" t="s">
        <v>201</v>
      </c>
      <c r="D102" s="7" t="s">
        <v>349</v>
      </c>
      <c r="I102" s="3">
        <v>2643</v>
      </c>
      <c r="J102" s="1" t="s">
        <v>202</v>
      </c>
    </row>
    <row r="103" spans="1:10" ht="15" customHeight="1">
      <c r="A103" s="4" t="s">
        <v>97</v>
      </c>
      <c r="B103" s="3" t="s">
        <v>188</v>
      </c>
      <c r="C103" s="5" t="s">
        <v>201</v>
      </c>
      <c r="D103" s="7" t="s">
        <v>350</v>
      </c>
      <c r="I103" s="3">
        <v>12</v>
      </c>
      <c r="J103" s="1" t="s">
        <v>202</v>
      </c>
    </row>
    <row r="104" spans="1:10" ht="15" customHeight="1">
      <c r="A104" s="4" t="s">
        <v>100</v>
      </c>
      <c r="B104" s="3" t="s">
        <v>191</v>
      </c>
      <c r="C104" s="5" t="s">
        <v>201</v>
      </c>
      <c r="D104" s="7" t="s">
        <v>351</v>
      </c>
      <c r="I104" s="3">
        <v>1</v>
      </c>
      <c r="J104" s="1" t="s">
        <v>202</v>
      </c>
    </row>
    <row r="105" spans="1:10" ht="15" customHeight="1">
      <c r="A105" s="4" t="s">
        <v>98</v>
      </c>
      <c r="B105" s="3" t="s">
        <v>189</v>
      </c>
      <c r="C105" s="5" t="s">
        <v>201</v>
      </c>
      <c r="D105" s="7" t="s">
        <v>352</v>
      </c>
      <c r="I105" s="3">
        <v>399</v>
      </c>
      <c r="J105" s="1" t="s">
        <v>202</v>
      </c>
    </row>
    <row r="106" spans="1:10" ht="15" customHeight="1">
      <c r="A106" s="4" t="s">
        <v>99</v>
      </c>
      <c r="B106" s="3" t="s">
        <v>190</v>
      </c>
      <c r="C106" s="5" t="s">
        <v>201</v>
      </c>
      <c r="D106" s="7" t="s">
        <v>353</v>
      </c>
      <c r="I106" s="3">
        <v>356</v>
      </c>
      <c r="J106" s="1" t="s">
        <v>202</v>
      </c>
    </row>
    <row r="107" spans="1:10" ht="15" customHeight="1">
      <c r="A107" s="4" t="s">
        <v>101</v>
      </c>
      <c r="B107" s="3" t="s">
        <v>192</v>
      </c>
      <c r="C107" s="5" t="s">
        <v>201</v>
      </c>
      <c r="D107" s="7" t="s">
        <v>354</v>
      </c>
      <c r="I107" s="3">
        <v>12</v>
      </c>
      <c r="J107" s="1" t="s">
        <v>202</v>
      </c>
    </row>
    <row r="108" spans="1:10" ht="15" customHeight="1">
      <c r="A108" s="4" t="s">
        <v>102</v>
      </c>
      <c r="B108" s="3" t="s">
        <v>193</v>
      </c>
      <c r="C108" s="5" t="s">
        <v>201</v>
      </c>
      <c r="D108" s="7" t="s">
        <v>355</v>
      </c>
      <c r="I108" s="3">
        <v>3</v>
      </c>
      <c r="J108" s="1" t="s">
        <v>202</v>
      </c>
    </row>
    <row r="109" spans="1:10" ht="15" customHeight="1">
      <c r="A109" s="4" t="s">
        <v>196</v>
      </c>
      <c r="B109" s="3" t="s">
        <v>197</v>
      </c>
      <c r="C109" s="6" t="s">
        <v>201</v>
      </c>
      <c r="D109" s="7" t="s">
        <v>356</v>
      </c>
      <c r="I109" s="3">
        <v>5</v>
      </c>
      <c r="J109" s="1" t="s">
        <v>202</v>
      </c>
    </row>
    <row r="110" spans="1:10" ht="15" customHeight="1">
      <c r="A110" s="4" t="s">
        <v>198</v>
      </c>
      <c r="B110" s="3" t="s">
        <v>199</v>
      </c>
      <c r="C110" s="6" t="s">
        <v>201</v>
      </c>
      <c r="D110" s="6" t="s">
        <v>357</v>
      </c>
      <c r="I110" s="3">
        <v>143</v>
      </c>
      <c r="J110" s="1" t="s">
        <v>202</v>
      </c>
    </row>
    <row r="111" spans="1:10" ht="15" customHeight="1">
      <c r="A111" s="11" t="s">
        <v>38</v>
      </c>
      <c r="B111" s="3" t="s">
        <v>132</v>
      </c>
      <c r="C111" s="3" t="s">
        <v>200</v>
      </c>
      <c r="D111" s="3" t="s">
        <v>309</v>
      </c>
      <c r="I111" s="9">
        <v>121</v>
      </c>
      <c r="J111" s="1" t="s">
        <v>243</v>
      </c>
    </row>
    <row r="112" spans="1:10" ht="15" customHeight="1">
      <c r="A112" s="9" t="s">
        <v>62</v>
      </c>
      <c r="B112" s="3" t="s">
        <v>155</v>
      </c>
      <c r="C112" s="3" t="s">
        <v>200</v>
      </c>
      <c r="D112" s="3" t="s">
        <v>261</v>
      </c>
      <c r="I112" s="9">
        <v>76</v>
      </c>
      <c r="J112" s="1" t="s">
        <v>243</v>
      </c>
    </row>
    <row r="113" spans="1:10" ht="15" customHeight="1">
      <c r="A113" s="9" t="s">
        <v>58</v>
      </c>
      <c r="B113" s="3" t="s">
        <v>151</v>
      </c>
      <c r="C113" s="3" t="s">
        <v>200</v>
      </c>
      <c r="D113" s="3" t="s">
        <v>323</v>
      </c>
      <c r="I113" s="9">
        <v>75</v>
      </c>
      <c r="J113" s="1" t="s">
        <v>243</v>
      </c>
    </row>
    <row r="114" spans="1:10" ht="15" customHeight="1">
      <c r="A114" s="9" t="s">
        <v>28</v>
      </c>
      <c r="B114" s="3" t="s">
        <v>122</v>
      </c>
      <c r="C114" s="3" t="s">
        <v>200</v>
      </c>
      <c r="D114" s="3" t="s">
        <v>287</v>
      </c>
      <c r="I114" s="9">
        <v>68</v>
      </c>
      <c r="J114" s="1" t="s">
        <v>243</v>
      </c>
    </row>
    <row r="115" spans="1:10" ht="15" customHeight="1">
      <c r="A115" s="9" t="s">
        <v>43</v>
      </c>
      <c r="B115" s="3" t="s">
        <v>137</v>
      </c>
      <c r="C115" s="3" t="s">
        <v>200</v>
      </c>
      <c r="D115" s="3" t="s">
        <v>308</v>
      </c>
      <c r="I115" s="9">
        <v>56</v>
      </c>
      <c r="J115" s="1" t="s">
        <v>243</v>
      </c>
    </row>
    <row r="116" spans="1:10" ht="15" customHeight="1">
      <c r="A116" s="9" t="s">
        <v>93</v>
      </c>
      <c r="B116" s="3" t="s">
        <v>184</v>
      </c>
      <c r="C116" s="3" t="s">
        <v>201</v>
      </c>
      <c r="D116" s="3" t="s">
        <v>348</v>
      </c>
      <c r="I116" s="9">
        <v>50</v>
      </c>
      <c r="J116" s="1" t="s">
        <v>243</v>
      </c>
    </row>
    <row r="117" spans="1:10" ht="15" customHeight="1">
      <c r="A117" s="9" t="s">
        <v>35</v>
      </c>
      <c r="B117" s="3" t="s">
        <v>129</v>
      </c>
      <c r="C117" s="3" t="s">
        <v>200</v>
      </c>
      <c r="D117" s="3" t="s">
        <v>330</v>
      </c>
      <c r="I117" s="9">
        <v>48</v>
      </c>
      <c r="J117" s="1" t="s">
        <v>243</v>
      </c>
    </row>
    <row r="118" spans="1:10" ht="15" customHeight="1">
      <c r="A118" s="9" t="s">
        <v>34</v>
      </c>
      <c r="B118" s="3" t="s">
        <v>128</v>
      </c>
      <c r="C118" s="3" t="s">
        <v>200</v>
      </c>
      <c r="D118" s="3" t="s">
        <v>267</v>
      </c>
      <c r="I118" s="9">
        <v>39</v>
      </c>
      <c r="J118" s="1" t="s">
        <v>243</v>
      </c>
    </row>
    <row r="119" spans="1:10" ht="15" customHeight="1">
      <c r="A119" s="9" t="s">
        <v>219</v>
      </c>
      <c r="B119" s="3" t="s">
        <v>220</v>
      </c>
      <c r="C119" s="3" t="s">
        <v>200</v>
      </c>
      <c r="D119" s="3" t="s">
        <v>258</v>
      </c>
      <c r="I119" s="9">
        <v>33</v>
      </c>
      <c r="J119" s="1" t="s">
        <v>243</v>
      </c>
    </row>
    <row r="120" spans="1:10" ht="15" customHeight="1">
      <c r="A120" s="9" t="s">
        <v>75</v>
      </c>
      <c r="B120" s="3" t="s">
        <v>167</v>
      </c>
      <c r="C120" s="3" t="s">
        <v>200</v>
      </c>
      <c r="D120" s="3" t="s">
        <v>321</v>
      </c>
      <c r="I120" s="9">
        <v>17</v>
      </c>
      <c r="J120" s="1" t="s">
        <v>243</v>
      </c>
    </row>
    <row r="121" spans="1:10" ht="15" customHeight="1">
      <c r="A121" s="9" t="s">
        <v>57</v>
      </c>
      <c r="B121" s="3" t="s">
        <v>150</v>
      </c>
      <c r="C121" s="3" t="s">
        <v>200</v>
      </c>
      <c r="D121" s="3" t="s">
        <v>296</v>
      </c>
      <c r="I121" s="9">
        <v>16</v>
      </c>
      <c r="J121" s="1" t="s">
        <v>243</v>
      </c>
    </row>
    <row r="122" spans="1:10" ht="15" customHeight="1">
      <c r="A122" s="9" t="s">
        <v>51</v>
      </c>
      <c r="B122" s="3" t="s">
        <v>144</v>
      </c>
      <c r="C122" s="3" t="s">
        <v>200</v>
      </c>
      <c r="D122" s="3" t="s">
        <v>289</v>
      </c>
      <c r="I122" s="9">
        <v>15</v>
      </c>
      <c r="J122" s="1" t="s">
        <v>243</v>
      </c>
    </row>
    <row r="123" spans="1:10" ht="15" customHeight="1">
      <c r="A123" s="9" t="s">
        <v>82</v>
      </c>
      <c r="B123" s="3" t="s">
        <v>174</v>
      </c>
      <c r="C123" s="3" t="s">
        <v>200</v>
      </c>
      <c r="D123" s="3" t="s">
        <v>334</v>
      </c>
      <c r="I123" s="9">
        <v>15</v>
      </c>
      <c r="J123" s="1" t="s">
        <v>243</v>
      </c>
    </row>
    <row r="124" spans="1:10" ht="15" customHeight="1">
      <c r="A124" s="9" t="s">
        <v>60</v>
      </c>
      <c r="B124" s="3" t="s">
        <v>153</v>
      </c>
      <c r="C124" s="3" t="s">
        <v>200</v>
      </c>
      <c r="D124" s="3" t="s">
        <v>273</v>
      </c>
      <c r="I124" s="9">
        <v>14</v>
      </c>
      <c r="J124" s="1" t="s">
        <v>243</v>
      </c>
    </row>
    <row r="125" spans="1:10" ht="15" customHeight="1">
      <c r="A125" s="9" t="s">
        <v>84</v>
      </c>
      <c r="B125" s="3" t="s">
        <v>176</v>
      </c>
      <c r="C125" s="3" t="s">
        <v>200</v>
      </c>
      <c r="D125" s="3" t="s">
        <v>332</v>
      </c>
      <c r="I125" s="9">
        <v>14</v>
      </c>
      <c r="J125" s="1" t="s">
        <v>243</v>
      </c>
    </row>
    <row r="126" spans="1:10" ht="15" customHeight="1">
      <c r="A126" s="9" t="s">
        <v>32</v>
      </c>
      <c r="B126" s="3" t="s">
        <v>126</v>
      </c>
      <c r="C126" s="3" t="s">
        <v>200</v>
      </c>
      <c r="D126" s="3" t="s">
        <v>327</v>
      </c>
      <c r="I126" s="9">
        <v>12</v>
      </c>
      <c r="J126" s="1" t="s">
        <v>243</v>
      </c>
    </row>
    <row r="127" spans="1:10" ht="15" customHeight="1">
      <c r="A127" s="9" t="s">
        <v>63</v>
      </c>
      <c r="B127" s="3" t="s">
        <v>156</v>
      </c>
      <c r="C127" s="3" t="s">
        <v>200</v>
      </c>
      <c r="D127" s="3" t="s">
        <v>358</v>
      </c>
      <c r="I127" s="9">
        <v>12</v>
      </c>
      <c r="J127" s="1" t="s">
        <v>243</v>
      </c>
    </row>
    <row r="128" spans="1:10" ht="15" customHeight="1">
      <c r="A128" s="11" t="s">
        <v>23</v>
      </c>
      <c r="B128" s="3" t="s">
        <v>117</v>
      </c>
      <c r="C128" s="3" t="s">
        <v>200</v>
      </c>
      <c r="D128" s="3" t="s">
        <v>266</v>
      </c>
      <c r="I128" s="9">
        <v>12</v>
      </c>
      <c r="J128" s="1" t="s">
        <v>243</v>
      </c>
    </row>
    <row r="129" spans="1:10" ht="15" customHeight="1">
      <c r="A129" s="9" t="s">
        <v>48</v>
      </c>
      <c r="B129" s="3" t="s">
        <v>142</v>
      </c>
      <c r="C129" s="3" t="s">
        <v>200</v>
      </c>
      <c r="D129" s="3" t="s">
        <v>314</v>
      </c>
      <c r="I129" s="9">
        <v>9</v>
      </c>
      <c r="J129" s="1" t="s">
        <v>243</v>
      </c>
    </row>
    <row r="130" spans="1:10" ht="15" customHeight="1">
      <c r="A130" s="9" t="s">
        <v>95</v>
      </c>
      <c r="B130" s="3" t="s">
        <v>186</v>
      </c>
      <c r="C130" s="3" t="s">
        <v>201</v>
      </c>
      <c r="D130" s="3" t="s">
        <v>346</v>
      </c>
      <c r="I130" s="9">
        <v>9</v>
      </c>
      <c r="J130" s="1" t="s">
        <v>243</v>
      </c>
    </row>
    <row r="131" spans="1:10" ht="15" customHeight="1">
      <c r="A131" s="9" t="s">
        <v>96</v>
      </c>
      <c r="B131" s="3" t="s">
        <v>187</v>
      </c>
      <c r="C131" s="3" t="s">
        <v>201</v>
      </c>
      <c r="D131" s="3" t="s">
        <v>349</v>
      </c>
      <c r="I131" s="9">
        <v>9</v>
      </c>
      <c r="J131" s="1" t="s">
        <v>243</v>
      </c>
    </row>
    <row r="132" spans="1:10" ht="15" customHeight="1">
      <c r="A132" s="9" t="s">
        <v>55</v>
      </c>
      <c r="B132" s="3" t="s">
        <v>148</v>
      </c>
      <c r="C132" s="3" t="s">
        <v>200</v>
      </c>
      <c r="D132" s="3" t="s">
        <v>275</v>
      </c>
      <c r="I132" s="9">
        <v>8</v>
      </c>
      <c r="J132" s="1" t="s">
        <v>243</v>
      </c>
    </row>
    <row r="133" spans="1:10" ht="15" customHeight="1">
      <c r="A133" s="9" t="s">
        <v>91</v>
      </c>
      <c r="B133" s="3" t="s">
        <v>182</v>
      </c>
      <c r="C133" s="3" t="s">
        <v>201</v>
      </c>
      <c r="D133" s="3" t="s">
        <v>344</v>
      </c>
      <c r="I133" s="9">
        <v>8</v>
      </c>
      <c r="J133" s="1" t="s">
        <v>243</v>
      </c>
    </row>
    <row r="134" spans="1:10" ht="15" customHeight="1">
      <c r="A134" s="9" t="s">
        <v>53</v>
      </c>
      <c r="B134" s="3" t="s">
        <v>146</v>
      </c>
      <c r="C134" s="3" t="s">
        <v>200</v>
      </c>
      <c r="D134" s="3" t="s">
        <v>262</v>
      </c>
      <c r="I134" s="9">
        <v>7</v>
      </c>
      <c r="J134" s="1" t="s">
        <v>243</v>
      </c>
    </row>
    <row r="135" spans="1:10" ht="15" customHeight="1">
      <c r="A135" s="9" t="s">
        <v>40</v>
      </c>
      <c r="B135" s="3" t="s">
        <v>134</v>
      </c>
      <c r="C135" s="3" t="s">
        <v>200</v>
      </c>
      <c r="D135" s="3" t="s">
        <v>292</v>
      </c>
      <c r="I135" s="9">
        <v>6</v>
      </c>
      <c r="J135" s="1" t="s">
        <v>243</v>
      </c>
    </row>
    <row r="136" spans="1:10" ht="15" customHeight="1">
      <c r="A136" s="9" t="s">
        <v>17</v>
      </c>
      <c r="B136" s="3" t="s">
        <v>111</v>
      </c>
      <c r="C136" s="3" t="s">
        <v>200</v>
      </c>
      <c r="D136" s="3" t="s">
        <v>298</v>
      </c>
      <c r="I136" s="9">
        <v>6</v>
      </c>
      <c r="J136" s="1" t="s">
        <v>243</v>
      </c>
    </row>
    <row r="137" spans="1:10" ht="15" customHeight="1">
      <c r="A137" s="9" t="s">
        <v>230</v>
      </c>
      <c r="B137" s="3" t="s">
        <v>231</v>
      </c>
      <c r="C137" s="3" t="s">
        <v>200</v>
      </c>
      <c r="D137" s="3" t="s">
        <v>299</v>
      </c>
      <c r="I137" s="9">
        <v>6</v>
      </c>
      <c r="J137" s="1" t="s">
        <v>243</v>
      </c>
    </row>
    <row r="138" spans="1:10" ht="15" customHeight="1">
      <c r="A138" s="9" t="s">
        <v>89</v>
      </c>
      <c r="B138" s="3" t="s">
        <v>181</v>
      </c>
      <c r="C138" s="3" t="s">
        <v>200</v>
      </c>
      <c r="D138" s="3" t="s">
        <v>340</v>
      </c>
      <c r="I138" s="9">
        <v>6</v>
      </c>
      <c r="J138" s="1" t="s">
        <v>243</v>
      </c>
    </row>
    <row r="139" spans="1:10" ht="15" customHeight="1">
      <c r="A139" s="9" t="s">
        <v>83</v>
      </c>
      <c r="B139" s="3" t="s">
        <v>175</v>
      </c>
      <c r="C139" s="3" t="s">
        <v>200</v>
      </c>
      <c r="D139" s="3" t="s">
        <v>338</v>
      </c>
      <c r="I139" s="9">
        <v>6</v>
      </c>
      <c r="J139" s="1" t="s">
        <v>243</v>
      </c>
    </row>
    <row r="140" spans="1:10" ht="15" customHeight="1">
      <c r="A140" s="9" t="s">
        <v>33</v>
      </c>
      <c r="B140" s="3" t="s">
        <v>127</v>
      </c>
      <c r="C140" s="3" t="s">
        <v>200</v>
      </c>
      <c r="D140" s="3" t="s">
        <v>310</v>
      </c>
      <c r="I140" s="9">
        <v>6</v>
      </c>
      <c r="J140" s="1" t="s">
        <v>243</v>
      </c>
    </row>
    <row r="141" spans="1:10" ht="15" customHeight="1">
      <c r="A141" s="9" t="s">
        <v>12</v>
      </c>
      <c r="B141" s="3" t="s">
        <v>105</v>
      </c>
      <c r="C141" s="3" t="s">
        <v>200</v>
      </c>
      <c r="D141" s="3" t="s">
        <v>290</v>
      </c>
      <c r="I141" s="9">
        <v>5</v>
      </c>
      <c r="J141" s="1" t="s">
        <v>243</v>
      </c>
    </row>
    <row r="142" spans="1:10" ht="15" customHeight="1">
      <c r="A142" s="9" t="s">
        <v>47</v>
      </c>
      <c r="B142" s="3" t="s">
        <v>141</v>
      </c>
      <c r="C142" s="3" t="s">
        <v>200</v>
      </c>
      <c r="D142" s="3" t="s">
        <v>315</v>
      </c>
      <c r="I142" s="9">
        <v>3</v>
      </c>
      <c r="J142" s="1" t="s">
        <v>243</v>
      </c>
    </row>
    <row r="143" spans="1:10" ht="15" customHeight="1">
      <c r="A143" s="9" t="s">
        <v>29</v>
      </c>
      <c r="B143" s="3" t="s">
        <v>123</v>
      </c>
      <c r="C143" s="3" t="s">
        <v>200</v>
      </c>
      <c r="D143" s="3" t="s">
        <v>286</v>
      </c>
      <c r="I143" s="9">
        <v>3</v>
      </c>
      <c r="J143" s="1" t="s">
        <v>243</v>
      </c>
    </row>
    <row r="144" spans="1:10" ht="15" customHeight="1">
      <c r="A144" s="9" t="s">
        <v>39</v>
      </c>
      <c r="B144" s="3" t="s">
        <v>133</v>
      </c>
      <c r="C144" s="3" t="s">
        <v>200</v>
      </c>
      <c r="D144" s="3" t="s">
        <v>293</v>
      </c>
      <c r="I144" s="9">
        <v>2</v>
      </c>
      <c r="J144" s="1" t="s">
        <v>243</v>
      </c>
    </row>
    <row r="145" spans="1:10" ht="15" customHeight="1">
      <c r="A145" s="9" t="s">
        <v>73</v>
      </c>
      <c r="B145" s="3" t="s">
        <v>24</v>
      </c>
      <c r="C145" s="3" t="s">
        <v>200</v>
      </c>
      <c r="D145" s="3" t="s">
        <v>282</v>
      </c>
      <c r="I145" s="9">
        <v>2</v>
      </c>
      <c r="J145" s="1" t="s">
        <v>243</v>
      </c>
    </row>
    <row r="146" spans="1:10" ht="15" customHeight="1">
      <c r="A146" s="9" t="s">
        <v>104</v>
      </c>
      <c r="B146" s="3" t="s">
        <v>195</v>
      </c>
      <c r="C146" s="3" t="s">
        <v>200</v>
      </c>
      <c r="D146" s="3" t="s">
        <v>322</v>
      </c>
      <c r="I146" s="9">
        <v>1</v>
      </c>
      <c r="J146" s="1" t="s">
        <v>243</v>
      </c>
    </row>
    <row r="147" spans="1:10" ht="15" customHeight="1">
      <c r="A147" s="9" t="s">
        <v>46</v>
      </c>
      <c r="B147" s="3" t="s">
        <v>140</v>
      </c>
      <c r="C147" s="3" t="s">
        <v>200</v>
      </c>
      <c r="D147" s="3" t="s">
        <v>319</v>
      </c>
      <c r="I147" s="9">
        <v>1</v>
      </c>
      <c r="J147" s="1" t="s">
        <v>243</v>
      </c>
    </row>
    <row r="148" spans="1:10" ht="15" customHeight="1">
      <c r="A148" s="10" t="s">
        <v>65</v>
      </c>
      <c r="B148" s="9" t="s">
        <v>158</v>
      </c>
      <c r="C148" s="9" t="s">
        <v>200</v>
      </c>
      <c r="D148" s="9" t="s">
        <v>325</v>
      </c>
      <c r="I148" s="8">
        <v>1</v>
      </c>
      <c r="J148" s="1" t="s">
        <v>360</v>
      </c>
    </row>
    <row r="149" spans="1:10" ht="15" customHeight="1">
      <c r="A149" s="10" t="s">
        <v>36</v>
      </c>
      <c r="B149" s="9" t="s">
        <v>130</v>
      </c>
      <c r="C149" s="9" t="s">
        <v>200</v>
      </c>
      <c r="D149" s="9" t="s">
        <v>329</v>
      </c>
      <c r="I149" s="8">
        <v>70</v>
      </c>
      <c r="J149" s="1" t="s">
        <v>360</v>
      </c>
    </row>
    <row r="150" spans="1:10" ht="15" customHeight="1">
      <c r="A150" s="10" t="s">
        <v>63</v>
      </c>
      <c r="B150" s="9" t="s">
        <v>156</v>
      </c>
      <c r="C150" s="9" t="s">
        <v>200</v>
      </c>
      <c r="D150" s="9" t="s">
        <v>358</v>
      </c>
      <c r="I150" s="8">
        <v>41</v>
      </c>
      <c r="J150" s="1" t="s">
        <v>360</v>
      </c>
    </row>
    <row r="151" spans="1:10" ht="15" customHeight="1">
      <c r="A151" s="10" t="s">
        <v>230</v>
      </c>
      <c r="B151" s="9" t="s">
        <v>231</v>
      </c>
      <c r="C151" s="9" t="s">
        <v>200</v>
      </c>
      <c r="D151" s="9" t="s">
        <v>299</v>
      </c>
      <c r="I151" s="8">
        <v>48</v>
      </c>
      <c r="J151" s="1" t="s">
        <v>360</v>
      </c>
    </row>
    <row r="152" spans="1:10" ht="15" customHeight="1">
      <c r="A152" s="10" t="s">
        <v>79</v>
      </c>
      <c r="B152" s="9" t="s">
        <v>171</v>
      </c>
      <c r="C152" s="9" t="s">
        <v>200</v>
      </c>
      <c r="D152" s="9" t="s">
        <v>249</v>
      </c>
      <c r="I152" s="8">
        <v>26</v>
      </c>
      <c r="J152" s="1" t="s">
        <v>360</v>
      </c>
    </row>
    <row r="153" spans="1:10" ht="15" customHeight="1">
      <c r="A153" s="10" t="s">
        <v>35</v>
      </c>
      <c r="B153" s="9" t="s">
        <v>129</v>
      </c>
      <c r="C153" s="9" t="s">
        <v>200</v>
      </c>
      <c r="D153" s="9" t="s">
        <v>330</v>
      </c>
      <c r="I153" s="8">
        <v>48</v>
      </c>
      <c r="J153" s="1" t="s">
        <v>360</v>
      </c>
    </row>
    <row r="154" spans="1:10" ht="15" customHeight="1">
      <c r="A154" s="10" t="s">
        <v>222</v>
      </c>
      <c r="B154" s="9" t="s">
        <v>223</v>
      </c>
      <c r="C154" s="9" t="s">
        <v>200</v>
      </c>
      <c r="D154" s="9" t="s">
        <v>280</v>
      </c>
      <c r="I154" s="8">
        <v>40</v>
      </c>
      <c r="J154" s="1" t="s">
        <v>360</v>
      </c>
    </row>
    <row r="155" spans="1:10" ht="15" customHeight="1">
      <c r="A155" s="10" t="s">
        <v>14</v>
      </c>
      <c r="B155" s="9" t="s">
        <v>107</v>
      </c>
      <c r="C155" s="9" t="s">
        <v>200</v>
      </c>
      <c r="D155" s="9" t="s">
        <v>281</v>
      </c>
      <c r="I155" s="8">
        <v>36</v>
      </c>
      <c r="J155" s="1" t="s">
        <v>360</v>
      </c>
    </row>
    <row r="156" spans="1:10" ht="15" customHeight="1">
      <c r="A156" s="10" t="s">
        <v>67</v>
      </c>
      <c r="B156" s="9" t="s">
        <v>160</v>
      </c>
      <c r="C156" s="9" t="s">
        <v>200</v>
      </c>
      <c r="D156" s="9" t="s">
        <v>302</v>
      </c>
      <c r="I156" s="8">
        <v>60</v>
      </c>
      <c r="J156" s="1" t="s">
        <v>360</v>
      </c>
    </row>
    <row r="157" spans="1:10" ht="15" customHeight="1">
      <c r="A157" s="10" t="s">
        <v>57</v>
      </c>
      <c r="B157" s="9" t="s">
        <v>150</v>
      </c>
      <c r="C157" s="9" t="s">
        <v>200</v>
      </c>
      <c r="D157" s="9" t="s">
        <v>296</v>
      </c>
      <c r="I157" s="8">
        <v>92</v>
      </c>
      <c r="J157" s="1" t="s">
        <v>360</v>
      </c>
    </row>
    <row r="158" spans="1:10" ht="15" customHeight="1">
      <c r="A158" s="10" t="s">
        <v>69</v>
      </c>
      <c r="B158" s="9" t="s">
        <v>162</v>
      </c>
      <c r="C158" s="9" t="s">
        <v>200</v>
      </c>
      <c r="D158" s="9" t="s">
        <v>265</v>
      </c>
      <c r="I158" s="8">
        <v>92</v>
      </c>
      <c r="J158" s="1" t="s">
        <v>360</v>
      </c>
    </row>
    <row r="159" spans="1:10" ht="15" customHeight="1">
      <c r="A159" s="10" t="s">
        <v>95</v>
      </c>
      <c r="B159" s="9" t="s">
        <v>186</v>
      </c>
      <c r="C159" s="9" t="s">
        <v>201</v>
      </c>
      <c r="D159" s="9" t="s">
        <v>346</v>
      </c>
      <c r="I159" s="8">
        <v>32</v>
      </c>
      <c r="J159" s="1" t="s">
        <v>360</v>
      </c>
    </row>
    <row r="160" spans="1:10" ht="15" customHeight="1">
      <c r="A160" s="10" t="s">
        <v>96</v>
      </c>
      <c r="B160" s="9" t="s">
        <v>187</v>
      </c>
      <c r="C160" s="9" t="s">
        <v>201</v>
      </c>
      <c r="D160" s="9" t="s">
        <v>349</v>
      </c>
      <c r="I160" s="8">
        <v>67</v>
      </c>
      <c r="J160" s="1" t="s">
        <v>360</v>
      </c>
    </row>
    <row r="161" spans="1:10" ht="15" customHeight="1">
      <c r="A161" s="10" t="s">
        <v>70</v>
      </c>
      <c r="B161" s="9" t="s">
        <v>163</v>
      </c>
      <c r="C161" s="9" t="s">
        <v>200</v>
      </c>
      <c r="D161" s="9" t="s">
        <v>264</v>
      </c>
      <c r="I161" s="8">
        <v>55</v>
      </c>
      <c r="J161" s="1" t="s">
        <v>360</v>
      </c>
    </row>
    <row r="162" spans="1:10" ht="15" customHeight="1">
      <c r="A162" s="10" t="s">
        <v>49</v>
      </c>
      <c r="B162" s="9" t="s">
        <v>143</v>
      </c>
      <c r="C162" s="9" t="s">
        <v>200</v>
      </c>
      <c r="D162" s="9" t="s">
        <v>305</v>
      </c>
      <c r="I162" s="8">
        <v>97</v>
      </c>
      <c r="J162" s="1" t="s">
        <v>360</v>
      </c>
    </row>
    <row r="163" spans="1:10" ht="15" customHeight="1">
      <c r="A163" s="10" t="s">
        <v>71</v>
      </c>
      <c r="B163" s="9" t="s">
        <v>164</v>
      </c>
      <c r="C163" s="9" t="s">
        <v>200</v>
      </c>
      <c r="D163" s="9" t="s">
        <v>260</v>
      </c>
      <c r="I163" s="8">
        <v>96</v>
      </c>
      <c r="J163" s="1" t="s">
        <v>360</v>
      </c>
    </row>
    <row r="164" spans="1:10" ht="15" customHeight="1">
      <c r="A164" s="10" t="s">
        <v>46</v>
      </c>
      <c r="B164" s="9" t="s">
        <v>140</v>
      </c>
      <c r="C164" s="9" t="s">
        <v>200</v>
      </c>
      <c r="D164" s="9" t="s">
        <v>319</v>
      </c>
      <c r="I164" s="8">
        <v>41</v>
      </c>
      <c r="J164" s="1" t="s">
        <v>360</v>
      </c>
    </row>
    <row r="165" spans="1:10" ht="15" customHeight="1">
      <c r="A165" s="10" t="s">
        <v>21</v>
      </c>
      <c r="B165" s="9" t="s">
        <v>115</v>
      </c>
      <c r="C165" s="9" t="s">
        <v>200</v>
      </c>
      <c r="D165" s="9" t="s">
        <v>335</v>
      </c>
      <c r="I165" s="8">
        <v>25</v>
      </c>
      <c r="J165" s="1" t="s">
        <v>360</v>
      </c>
    </row>
    <row r="166" spans="1:10" ht="15" customHeight="1">
      <c r="A166" s="10" t="s">
        <v>94</v>
      </c>
      <c r="B166" s="9" t="s">
        <v>185</v>
      </c>
      <c r="C166" s="9" t="s">
        <v>201</v>
      </c>
      <c r="D166" s="9" t="s">
        <v>347</v>
      </c>
      <c r="I166" s="8">
        <v>195</v>
      </c>
      <c r="J166" s="1" t="s">
        <v>360</v>
      </c>
    </row>
    <row r="167" spans="1:10" ht="15" customHeight="1">
      <c r="A167" s="10" t="s">
        <v>47</v>
      </c>
      <c r="B167" s="9" t="s">
        <v>141</v>
      </c>
      <c r="C167" s="9" t="s">
        <v>200</v>
      </c>
      <c r="D167" s="9" t="s">
        <v>315</v>
      </c>
      <c r="I167" s="8">
        <v>59</v>
      </c>
      <c r="J167" s="1" t="s">
        <v>360</v>
      </c>
    </row>
    <row r="168" spans="1:10" ht="15" customHeight="1">
      <c r="A168" s="10" t="s">
        <v>56</v>
      </c>
      <c r="B168" s="9" t="s">
        <v>149</v>
      </c>
      <c r="C168" s="9" t="s">
        <v>200</v>
      </c>
      <c r="D168" s="9" t="s">
        <v>271</v>
      </c>
      <c r="I168" s="8">
        <v>123</v>
      </c>
      <c r="J168" s="1" t="s">
        <v>360</v>
      </c>
    </row>
    <row r="169" spans="1:10" ht="15" customHeight="1">
      <c r="A169" s="10" t="s">
        <v>13</v>
      </c>
      <c r="B169" s="9" t="s">
        <v>106</v>
      </c>
      <c r="C169" s="9" t="s">
        <v>200</v>
      </c>
      <c r="D169" s="9" t="s">
        <v>331</v>
      </c>
      <c r="I169" s="8">
        <v>90</v>
      </c>
      <c r="J169" s="1" t="s">
        <v>360</v>
      </c>
    </row>
    <row r="170" spans="1:10" ht="15" customHeight="1">
      <c r="A170" s="10" t="s">
        <v>64</v>
      </c>
      <c r="B170" s="9" t="s">
        <v>157</v>
      </c>
      <c r="C170" s="9" t="s">
        <v>200</v>
      </c>
      <c r="D170" s="9" t="s">
        <v>269</v>
      </c>
      <c r="I170" s="8">
        <v>48</v>
      </c>
      <c r="J170" s="1" t="s">
        <v>360</v>
      </c>
    </row>
    <row r="171" spans="1:10" ht="15" customHeight="1">
      <c r="A171" s="10" t="s">
        <v>80</v>
      </c>
      <c r="B171" s="9" t="s">
        <v>172</v>
      </c>
      <c r="C171" s="9" t="s">
        <v>201</v>
      </c>
      <c r="D171" s="9" t="s">
        <v>345</v>
      </c>
      <c r="I171" s="8">
        <v>86</v>
      </c>
      <c r="J171" s="1" t="s">
        <v>360</v>
      </c>
    </row>
    <row r="172" spans="1:10" ht="15" customHeight="1">
      <c r="A172" s="10" t="s">
        <v>72</v>
      </c>
      <c r="B172" s="9" t="s">
        <v>165</v>
      </c>
      <c r="C172" s="9" t="s">
        <v>200</v>
      </c>
      <c r="D172" s="9" t="s">
        <v>259</v>
      </c>
      <c r="I172" s="8">
        <v>179</v>
      </c>
      <c r="J172" s="1" t="s">
        <v>360</v>
      </c>
    </row>
    <row r="173" spans="1:10" ht="15" customHeight="1">
      <c r="A173" s="10" t="s">
        <v>34</v>
      </c>
      <c r="B173" s="9" t="s">
        <v>128</v>
      </c>
      <c r="C173" s="9" t="s">
        <v>200</v>
      </c>
      <c r="D173" s="9" t="s">
        <v>267</v>
      </c>
      <c r="I173" s="8">
        <v>63</v>
      </c>
      <c r="J173" s="1" t="s">
        <v>360</v>
      </c>
    </row>
    <row r="174" spans="1:10" ht="15" customHeight="1">
      <c r="A174" s="10" t="s">
        <v>91</v>
      </c>
      <c r="B174" s="9" t="s">
        <v>182</v>
      </c>
      <c r="C174" s="9" t="s">
        <v>201</v>
      </c>
      <c r="D174" s="9" t="s">
        <v>344</v>
      </c>
      <c r="I174" s="8">
        <v>59</v>
      </c>
      <c r="J174" s="1" t="s">
        <v>360</v>
      </c>
    </row>
    <row r="175" spans="1:10" ht="15" customHeight="1">
      <c r="A175" s="10" t="s">
        <v>40</v>
      </c>
      <c r="B175" s="9" t="s">
        <v>134</v>
      </c>
      <c r="C175" s="9" t="s">
        <v>200</v>
      </c>
      <c r="D175" s="9" t="s">
        <v>292</v>
      </c>
      <c r="I175" s="8">
        <v>73</v>
      </c>
      <c r="J175" s="1" t="s">
        <v>360</v>
      </c>
    </row>
    <row r="176" spans="1:10" ht="15" customHeight="1">
      <c r="A176" s="10" t="s">
        <v>17</v>
      </c>
      <c r="B176" s="9" t="s">
        <v>111</v>
      </c>
      <c r="C176" s="9" t="s">
        <v>200</v>
      </c>
      <c r="D176" s="9" t="s">
        <v>298</v>
      </c>
      <c r="I176" s="8">
        <v>76</v>
      </c>
      <c r="J176" s="1" t="s">
        <v>360</v>
      </c>
    </row>
    <row r="177" spans="1:10" ht="15" customHeight="1">
      <c r="A177" s="10" t="s">
        <v>32</v>
      </c>
      <c r="B177" s="9" t="s">
        <v>126</v>
      </c>
      <c r="C177" s="9" t="s">
        <v>200</v>
      </c>
      <c r="D177" s="9" t="s">
        <v>327</v>
      </c>
      <c r="I177" s="8">
        <v>135</v>
      </c>
      <c r="J177" s="1" t="s">
        <v>360</v>
      </c>
    </row>
    <row r="178" spans="1:10" ht="15" customHeight="1">
      <c r="A178" s="10" t="s">
        <v>15</v>
      </c>
      <c r="B178" s="9" t="s">
        <v>108</v>
      </c>
      <c r="C178" s="9" t="s">
        <v>200</v>
      </c>
      <c r="D178" s="9" t="s">
        <v>317</v>
      </c>
      <c r="I178" s="8">
        <v>90</v>
      </c>
      <c r="J178" s="1" t="s">
        <v>360</v>
      </c>
    </row>
    <row r="179" spans="1:10" ht="15" customHeight="1">
      <c r="A179" s="10" t="s">
        <v>93</v>
      </c>
      <c r="B179" s="9" t="s">
        <v>184</v>
      </c>
      <c r="C179" s="9" t="s">
        <v>201</v>
      </c>
      <c r="D179" s="9" t="s">
        <v>348</v>
      </c>
      <c r="I179" s="8">
        <v>112</v>
      </c>
      <c r="J179" s="1" t="s">
        <v>360</v>
      </c>
    </row>
    <row r="180" spans="1:10" ht="15" customHeight="1">
      <c r="A180" s="10" t="s">
        <v>68</v>
      </c>
      <c r="B180" s="9" t="s">
        <v>161</v>
      </c>
      <c r="C180" s="9" t="s">
        <v>200</v>
      </c>
      <c r="D180" s="9" t="s">
        <v>301</v>
      </c>
      <c r="I180" s="8">
        <v>11</v>
      </c>
      <c r="J180" s="1" t="s">
        <v>360</v>
      </c>
    </row>
    <row r="181" spans="1:10" ht="15" customHeight="1">
      <c r="A181" s="10" t="s">
        <v>41</v>
      </c>
      <c r="B181" s="9" t="s">
        <v>135</v>
      </c>
      <c r="C181" s="9" t="s">
        <v>200</v>
      </c>
      <c r="D181" s="9" t="s">
        <v>307</v>
      </c>
      <c r="I181" s="8">
        <v>8</v>
      </c>
      <c r="J181" s="1" t="s">
        <v>360</v>
      </c>
    </row>
    <row r="182" spans="1:10" ht="15" customHeight="1">
      <c r="A182" s="10" t="s">
        <v>55</v>
      </c>
      <c r="B182" s="9" t="s">
        <v>148</v>
      </c>
      <c r="C182" s="9" t="s">
        <v>200</v>
      </c>
      <c r="D182" s="9" t="s">
        <v>275</v>
      </c>
      <c r="I182" s="8">
        <v>87</v>
      </c>
      <c r="J182" s="1" t="s">
        <v>360</v>
      </c>
    </row>
    <row r="183" spans="1:10" ht="15" customHeight="1">
      <c r="A183" s="10" t="s">
        <v>82</v>
      </c>
      <c r="B183" s="9" t="s">
        <v>174</v>
      </c>
      <c r="C183" s="9" t="s">
        <v>200</v>
      </c>
      <c r="D183" s="9" t="s">
        <v>334</v>
      </c>
      <c r="I183" s="8">
        <v>35</v>
      </c>
      <c r="J183" s="1" t="s">
        <v>360</v>
      </c>
    </row>
    <row r="184" spans="1:10" ht="15" customHeight="1">
      <c r="A184" s="10" t="s">
        <v>62</v>
      </c>
      <c r="B184" s="9" t="s">
        <v>155</v>
      </c>
      <c r="C184" s="9" t="s">
        <v>200</v>
      </c>
      <c r="D184" s="9" t="s">
        <v>261</v>
      </c>
      <c r="I184" s="8">
        <v>166</v>
      </c>
      <c r="J184" s="1" t="s">
        <v>360</v>
      </c>
    </row>
    <row r="185" spans="1:10" ht="15" customHeight="1">
      <c r="A185" s="10" t="s">
        <v>104</v>
      </c>
      <c r="B185" s="9" t="s">
        <v>195</v>
      </c>
      <c r="C185" s="9" t="s">
        <v>200</v>
      </c>
      <c r="D185" s="9" t="s">
        <v>322</v>
      </c>
      <c r="I185" s="8">
        <v>88</v>
      </c>
      <c r="J185" s="1" t="s">
        <v>360</v>
      </c>
    </row>
    <row r="186" spans="1:10" ht="15" customHeight="1">
      <c r="A186" s="10" t="s">
        <v>50</v>
      </c>
      <c r="B186" s="9" t="s">
        <v>118</v>
      </c>
      <c r="C186" s="9" t="s">
        <v>200</v>
      </c>
      <c r="D186" s="9" t="s">
        <v>304</v>
      </c>
      <c r="I186" s="8">
        <v>21</v>
      </c>
      <c r="J186" s="1" t="s">
        <v>360</v>
      </c>
    </row>
    <row r="187" spans="1:10" ht="15" customHeight="1">
      <c r="A187" s="10" t="s">
        <v>92</v>
      </c>
      <c r="B187" s="9" t="s">
        <v>183</v>
      </c>
      <c r="C187" s="9" t="s">
        <v>201</v>
      </c>
      <c r="D187" s="9" t="s">
        <v>343</v>
      </c>
      <c r="I187" s="8">
        <v>116</v>
      </c>
      <c r="J187" s="1" t="s">
        <v>360</v>
      </c>
    </row>
    <row r="188" spans="1:10" ht="15" customHeight="1">
      <c r="A188" s="10" t="s">
        <v>39</v>
      </c>
      <c r="B188" s="9" t="s">
        <v>133</v>
      </c>
      <c r="C188" s="9" t="s">
        <v>200</v>
      </c>
      <c r="D188" s="9" t="s">
        <v>293</v>
      </c>
      <c r="I188" s="8">
        <v>77</v>
      </c>
      <c r="J188" s="1" t="s">
        <v>360</v>
      </c>
    </row>
    <row r="189" spans="1:10" ht="15" customHeight="1">
      <c r="A189" s="10" t="s">
        <v>33</v>
      </c>
      <c r="B189" s="9" t="s">
        <v>127</v>
      </c>
      <c r="C189" s="9" t="s">
        <v>200</v>
      </c>
      <c r="D189" s="9" t="s">
        <v>310</v>
      </c>
      <c r="I189" s="8">
        <v>91</v>
      </c>
      <c r="J189" s="1" t="s">
        <v>360</v>
      </c>
    </row>
    <row r="190" spans="1:10" ht="15" customHeight="1">
      <c r="A190" s="10" t="s">
        <v>38</v>
      </c>
      <c r="B190" s="9" t="s">
        <v>132</v>
      </c>
      <c r="C190" s="9" t="s">
        <v>200</v>
      </c>
      <c r="D190" s="9" t="s">
        <v>309</v>
      </c>
      <c r="I190" s="8">
        <v>140</v>
      </c>
      <c r="J190" s="1" t="s">
        <v>360</v>
      </c>
    </row>
    <row r="191" spans="1:10" ht="15" customHeight="1">
      <c r="A191" s="10" t="s">
        <v>76</v>
      </c>
      <c r="B191" s="9" t="s">
        <v>168</v>
      </c>
      <c r="C191" s="9" t="s">
        <v>200</v>
      </c>
      <c r="D191" s="9" t="s">
        <v>278</v>
      </c>
      <c r="I191" s="8">
        <v>75</v>
      </c>
      <c r="J191" s="1" t="s">
        <v>360</v>
      </c>
    </row>
    <row r="192" spans="1:10" ht="15" customHeight="1">
      <c r="A192" s="10" t="s">
        <v>45</v>
      </c>
      <c r="B192" s="9" t="s">
        <v>139</v>
      </c>
      <c r="C192" s="9" t="s">
        <v>200</v>
      </c>
      <c r="D192" s="9" t="s">
        <v>320</v>
      </c>
      <c r="I192" s="8">
        <v>70</v>
      </c>
      <c r="J192" s="1" t="s">
        <v>360</v>
      </c>
    </row>
    <row r="193" spans="1:10" ht="15" customHeight="1">
      <c r="A193" s="10" t="s">
        <v>25</v>
      </c>
      <c r="B193" s="9" t="s">
        <v>119</v>
      </c>
      <c r="C193" s="9" t="s">
        <v>200</v>
      </c>
      <c r="D193" s="9" t="s">
        <v>312</v>
      </c>
      <c r="I193" s="8">
        <v>46</v>
      </c>
      <c r="J193" s="1" t="s">
        <v>360</v>
      </c>
    </row>
    <row r="194" spans="1:10" ht="15" customHeight="1">
      <c r="A194" s="10" t="s">
        <v>28</v>
      </c>
      <c r="B194" s="9" t="s">
        <v>122</v>
      </c>
      <c r="C194" s="9" t="s">
        <v>200</v>
      </c>
      <c r="D194" s="9" t="s">
        <v>287</v>
      </c>
      <c r="I194" s="8">
        <v>6</v>
      </c>
      <c r="J194" s="1" t="s">
        <v>360</v>
      </c>
    </row>
    <row r="195" spans="1:10" ht="15" customHeight="1">
      <c r="A195" s="10" t="s">
        <v>12</v>
      </c>
      <c r="B195" s="9" t="s">
        <v>105</v>
      </c>
      <c r="C195" s="9" t="s">
        <v>200</v>
      </c>
      <c r="D195" s="9" t="s">
        <v>290</v>
      </c>
      <c r="I195" s="8">
        <v>8</v>
      </c>
      <c r="J195" s="1" t="s">
        <v>360</v>
      </c>
    </row>
    <row r="196" spans="1:10" ht="15" customHeight="1">
      <c r="A196" s="10" t="s">
        <v>103</v>
      </c>
      <c r="B196" s="9" t="s">
        <v>109</v>
      </c>
      <c r="C196" s="9" t="s">
        <v>200</v>
      </c>
      <c r="D196" s="9" t="s">
        <v>316</v>
      </c>
      <c r="I196" s="8">
        <v>10</v>
      </c>
      <c r="J196" s="1" t="s">
        <v>360</v>
      </c>
    </row>
    <row r="197" spans="1:10" ht="15" customHeight="1">
      <c r="A197" s="10" t="s">
        <v>51</v>
      </c>
      <c r="B197" s="9" t="s">
        <v>144</v>
      </c>
      <c r="C197" s="9" t="s">
        <v>200</v>
      </c>
      <c r="D197" s="9" t="s">
        <v>289</v>
      </c>
      <c r="I197" s="8">
        <v>17</v>
      </c>
      <c r="J197" s="1" t="s">
        <v>360</v>
      </c>
    </row>
    <row r="198" spans="1:10" ht="15" customHeight="1">
      <c r="A198" s="10" t="s">
        <v>58</v>
      </c>
      <c r="B198" s="9" t="s">
        <v>151</v>
      </c>
      <c r="C198" s="9" t="s">
        <v>200</v>
      </c>
      <c r="D198" s="9" t="s">
        <v>323</v>
      </c>
      <c r="I198" s="8">
        <v>66</v>
      </c>
      <c r="J198" s="1" t="s">
        <v>360</v>
      </c>
    </row>
    <row r="199" spans="1:10" ht="15" customHeight="1">
      <c r="A199" s="10" t="s">
        <v>61</v>
      </c>
      <c r="B199" s="9" t="s">
        <v>154</v>
      </c>
      <c r="C199" s="9" t="s">
        <v>200</v>
      </c>
      <c r="D199" s="9" t="s">
        <v>272</v>
      </c>
      <c r="I199" s="8">
        <v>20</v>
      </c>
      <c r="J199" s="1" t="s">
        <v>360</v>
      </c>
    </row>
    <row r="200" spans="1:10" ht="15" customHeight="1">
      <c r="A200" s="10" t="s">
        <v>19</v>
      </c>
      <c r="B200" s="9" t="s">
        <v>113</v>
      </c>
      <c r="C200" s="9" t="s">
        <v>200</v>
      </c>
      <c r="D200" s="9" t="s">
        <v>300</v>
      </c>
      <c r="I200" s="8">
        <v>32</v>
      </c>
      <c r="J200" s="1" t="s">
        <v>360</v>
      </c>
    </row>
    <row r="201" spans="1:10" ht="15" customHeight="1">
      <c r="A201" s="10" t="s">
        <v>22</v>
      </c>
      <c r="B201" s="9" t="s">
        <v>116</v>
      </c>
      <c r="C201" s="9" t="s">
        <v>200</v>
      </c>
      <c r="D201" s="9" t="s">
        <v>333</v>
      </c>
      <c r="I201" s="8">
        <v>20</v>
      </c>
      <c r="J201" s="1" t="s">
        <v>360</v>
      </c>
    </row>
    <row r="202" spans="1:10" ht="15" customHeight="1">
      <c r="A202" s="10" t="s">
        <v>85</v>
      </c>
      <c r="B202" s="9" t="s">
        <v>177</v>
      </c>
      <c r="C202" s="9" t="s">
        <v>200</v>
      </c>
      <c r="D202" s="9" t="s">
        <v>336</v>
      </c>
      <c r="I202" s="8">
        <v>10</v>
      </c>
      <c r="J202" s="1" t="s">
        <v>360</v>
      </c>
    </row>
    <row r="203" spans="1:10" ht="15" customHeight="1">
      <c r="A203" s="10" t="s">
        <v>88</v>
      </c>
      <c r="B203" s="9" t="s">
        <v>180</v>
      </c>
      <c r="C203" s="9" t="s">
        <v>200</v>
      </c>
      <c r="D203" s="9" t="s">
        <v>339</v>
      </c>
      <c r="I203" s="8">
        <v>9</v>
      </c>
      <c r="J203" s="1" t="s">
        <v>360</v>
      </c>
    </row>
    <row r="204" spans="1:10" ht="15" customHeight="1">
      <c r="A204" s="10" t="s">
        <v>59</v>
      </c>
      <c r="B204" s="9" t="s">
        <v>152</v>
      </c>
      <c r="C204" s="9" t="s">
        <v>200</v>
      </c>
      <c r="D204" s="9" t="s">
        <v>274</v>
      </c>
      <c r="I204" s="8">
        <v>76</v>
      </c>
      <c r="J204" s="1" t="s">
        <v>360</v>
      </c>
    </row>
    <row r="205" spans="1:10" ht="15" customHeight="1">
      <c r="A205" s="10" t="s">
        <v>52</v>
      </c>
      <c r="B205" s="9" t="s">
        <v>145</v>
      </c>
      <c r="C205" s="9" t="s">
        <v>200</v>
      </c>
      <c r="D205" s="9" t="s">
        <v>297</v>
      </c>
      <c r="I205" s="8">
        <v>30</v>
      </c>
      <c r="J205" s="1" t="s">
        <v>360</v>
      </c>
    </row>
    <row r="206" spans="1:10" ht="15" customHeight="1">
      <c r="A206" s="10" t="s">
        <v>86</v>
      </c>
      <c r="B206" s="9" t="s">
        <v>178</v>
      </c>
      <c r="C206" s="9" t="s">
        <v>200</v>
      </c>
      <c r="D206" s="9" t="s">
        <v>254</v>
      </c>
      <c r="I206" s="8">
        <v>20</v>
      </c>
      <c r="J206" s="1" t="s">
        <v>360</v>
      </c>
    </row>
    <row r="207" spans="1:10" ht="15" customHeight="1">
      <c r="A207" s="10" t="s">
        <v>78</v>
      </c>
      <c r="B207" s="9" t="s">
        <v>170</v>
      </c>
      <c r="C207" s="9" t="s">
        <v>200</v>
      </c>
      <c r="D207" s="9" t="s">
        <v>291</v>
      </c>
      <c r="I207" s="8">
        <v>20</v>
      </c>
      <c r="J207" s="1" t="s">
        <v>360</v>
      </c>
    </row>
    <row r="208" spans="1:10" ht="15" customHeight="1">
      <c r="A208" s="10" t="s">
        <v>84</v>
      </c>
      <c r="B208" s="9" t="s">
        <v>176</v>
      </c>
      <c r="C208" s="9" t="s">
        <v>200</v>
      </c>
      <c r="D208" s="9" t="s">
        <v>332</v>
      </c>
      <c r="I208" s="8">
        <v>84</v>
      </c>
      <c r="J208" s="1" t="s">
        <v>360</v>
      </c>
    </row>
    <row r="209" spans="1:10" ht="15" customHeight="1">
      <c r="A209" s="10" t="s">
        <v>42</v>
      </c>
      <c r="B209" s="9" t="s">
        <v>136</v>
      </c>
      <c r="C209" s="9" t="s">
        <v>200</v>
      </c>
      <c r="D209" s="9" t="s">
        <v>306</v>
      </c>
      <c r="I209" s="8">
        <v>21</v>
      </c>
      <c r="J209" s="1" t="s">
        <v>360</v>
      </c>
    </row>
    <row r="210" spans="1:10" ht="15" customHeight="1">
      <c r="A210" s="10" t="s">
        <v>43</v>
      </c>
      <c r="B210" s="9" t="s">
        <v>137</v>
      </c>
      <c r="C210" s="9" t="s">
        <v>200</v>
      </c>
      <c r="D210" s="9" t="s">
        <v>308</v>
      </c>
      <c r="I210" s="8">
        <v>55</v>
      </c>
      <c r="J210" s="1" t="s">
        <v>360</v>
      </c>
    </row>
    <row r="211" spans="1:10" ht="15" customHeight="1">
      <c r="A211" s="10" t="s">
        <v>53</v>
      </c>
      <c r="B211" s="9" t="s">
        <v>146</v>
      </c>
      <c r="C211" s="9" t="s">
        <v>200</v>
      </c>
      <c r="D211" s="9" t="s">
        <v>262</v>
      </c>
      <c r="I211" s="8">
        <v>118</v>
      </c>
      <c r="J211" s="1" t="s">
        <v>360</v>
      </c>
    </row>
    <row r="212" spans="1:10" ht="15" customHeight="1">
      <c r="A212" s="10" t="s">
        <v>74</v>
      </c>
      <c r="B212" s="9" t="s">
        <v>166</v>
      </c>
      <c r="C212" s="9" t="s">
        <v>200</v>
      </c>
      <c r="D212" s="9" t="s">
        <v>326</v>
      </c>
      <c r="I212" s="8">
        <v>6</v>
      </c>
      <c r="J212" s="1" t="s">
        <v>360</v>
      </c>
    </row>
    <row r="213" spans="1:10" ht="15" customHeight="1">
      <c r="A213" s="10" t="s">
        <v>75</v>
      </c>
      <c r="B213" s="9" t="s">
        <v>167</v>
      </c>
      <c r="C213" s="9" t="s">
        <v>200</v>
      </c>
      <c r="D213" s="9" t="s">
        <v>321</v>
      </c>
      <c r="I213" s="8">
        <v>5</v>
      </c>
      <c r="J213" s="1" t="s">
        <v>360</v>
      </c>
    </row>
    <row r="214" spans="1:10" ht="15" customHeight="1">
      <c r="A214" s="10" t="s">
        <v>30</v>
      </c>
      <c r="B214" s="9" t="s">
        <v>124</v>
      </c>
      <c r="C214" s="9" t="s">
        <v>200</v>
      </c>
      <c r="D214" s="9" t="s">
        <v>311</v>
      </c>
      <c r="I214" s="8">
        <v>7</v>
      </c>
      <c r="J214" s="1" t="s">
        <v>360</v>
      </c>
    </row>
    <row r="215" spans="1:10" ht="15" customHeight="1">
      <c r="A215" s="10" t="s">
        <v>31</v>
      </c>
      <c r="B215" s="9" t="s">
        <v>125</v>
      </c>
      <c r="C215" s="9" t="s">
        <v>200</v>
      </c>
      <c r="D215" s="9" t="s">
        <v>284</v>
      </c>
      <c r="I215" s="8">
        <v>5</v>
      </c>
      <c r="J215" s="1" t="s">
        <v>360</v>
      </c>
    </row>
    <row r="216" spans="1:10" ht="15" customHeight="1">
      <c r="A216" s="10" t="s">
        <v>44</v>
      </c>
      <c r="B216" s="9" t="s">
        <v>138</v>
      </c>
      <c r="C216" s="9" t="s">
        <v>200</v>
      </c>
      <c r="D216" s="9" t="s">
        <v>359</v>
      </c>
      <c r="I216" s="8">
        <v>5</v>
      </c>
      <c r="J216" s="1" t="s">
        <v>360</v>
      </c>
    </row>
    <row r="217" spans="1:10" ht="15" customHeight="1">
      <c r="A217" s="10" t="s">
        <v>219</v>
      </c>
      <c r="B217" s="9" t="s">
        <v>220</v>
      </c>
      <c r="C217" s="9" t="s">
        <v>200</v>
      </c>
      <c r="D217" s="9" t="s">
        <v>258</v>
      </c>
      <c r="I217" s="8">
        <v>7</v>
      </c>
      <c r="J217" s="1" t="s">
        <v>360</v>
      </c>
    </row>
  </sheetData>
  <phoneticPr fontId="3" type="noConversion"/>
  <conditionalFormatting sqref="A2:A109">
    <cfRule type="duplicateValues" dxfId="19" priority="2650"/>
  </conditionalFormatting>
  <conditionalFormatting sqref="A97:A99">
    <cfRule type="duplicateValues" dxfId="18" priority="2647"/>
  </conditionalFormatting>
  <conditionalFormatting sqref="A110">
    <cfRule type="duplicateValues" dxfId="17" priority="2633"/>
  </conditionalFormatting>
  <conditionalFormatting sqref="A111:A147">
    <cfRule type="duplicateValues" dxfId="16" priority="2622"/>
    <cfRule type="duplicateValues" dxfId="15" priority="2623"/>
  </conditionalFormatting>
  <conditionalFormatting sqref="A1:B1">
    <cfRule type="duplicateValues" dxfId="14" priority="2392"/>
  </conditionalFormatting>
  <conditionalFormatting sqref="D110">
    <cfRule type="duplicateValues" dxfId="13" priority="2634"/>
    <cfRule type="duplicateValues" dxfId="12" priority="2635"/>
    <cfRule type="duplicateValues" dxfId="11" priority="2636"/>
    <cfRule type="duplicateValues" dxfId="10" priority="2637"/>
    <cfRule type="duplicateValues" dxfId="9" priority="2638"/>
    <cfRule type="duplicateValues" dxfId="8" priority="2639"/>
    <cfRule type="duplicateValues" dxfId="7" priority="2640" stopIfTrue="1"/>
    <cfRule type="duplicateValues" dxfId="6" priority="2641" stopIfTrue="1"/>
  </conditionalFormatting>
  <conditionalFormatting sqref="D1:H1">
    <cfRule type="duplicateValues" dxfId="5" priority="2603"/>
    <cfRule type="duplicateValues" dxfId="4" priority="2604" stopIfTrue="1"/>
  </conditionalFormatting>
  <conditionalFormatting sqref="I1">
    <cfRule type="duplicateValues" dxfId="3" priority="2390"/>
    <cfRule type="duplicateValues" dxfId="2" priority="2391" stopIfTrue="1"/>
  </conditionalFormatting>
  <conditionalFormatting sqref="J1:L1">
    <cfRule type="duplicateValues" dxfId="1" priority="2388"/>
    <cfRule type="duplicateValues" dxfId="0" priority="2389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2026-08-31T11:11:54Z</dcterms:modified>
</cp:coreProperties>
</file>