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2\Nexlev\"/>
    </mc:Choice>
  </mc:AlternateContent>
  <xr:revisionPtr revIDLastSave="0" documentId="13_ncr:1_{DF0D494F-B7A9-438C-A550-538929D3F6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Sheet1!$A$1:$W$168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<sst xmlns="http://schemas.openxmlformats.org/spreadsheetml/2006/main" count="858" uniqueCount="439">
  <si>
    <t>(Parent) ASIN</t>
  </si>
  <si>
    <t>(Child) ASIN</t>
  </si>
  <si>
    <t>Title</t>
  </si>
  <si>
    <t>Sessions - Total</t>
  </si>
  <si>
    <t>Sessions - Total - B2B</t>
  </si>
  <si>
    <t>Session Percentage - Total</t>
  </si>
  <si>
    <t>Session Percentage - Total - B2B</t>
  </si>
  <si>
    <t>Page Views - Total</t>
  </si>
  <si>
    <t>Page Views - Total - B2B</t>
  </si>
  <si>
    <t>Page Views Percentage - Total</t>
  </si>
  <si>
    <t>Page Views Percentage - Total - B2B</t>
  </si>
  <si>
    <t>Featured Offer Percentage</t>
  </si>
  <si>
    <t>Featured Offer Percentage - B2B</t>
  </si>
  <si>
    <t>Units Ordered - B2B</t>
  </si>
  <si>
    <t>Unit Session Percentage</t>
  </si>
  <si>
    <t>Unit Session Percentage - B2B</t>
  </si>
  <si>
    <t>Ordered Product Sales - B2B</t>
  </si>
  <si>
    <t>Total Order Items</t>
  </si>
  <si>
    <t>Total Order Items - B2B</t>
  </si>
  <si>
    <t>SKU</t>
  </si>
  <si>
    <t>Model</t>
  </si>
  <si>
    <t>units_ordered</t>
  </si>
  <si>
    <t>ordered_product_sales</t>
  </si>
  <si>
    <t>B0DVCBR11D</t>
  </si>
  <si>
    <t>nexlev Travel Neck Pillow | Orthopedic Premium Memory Foam | for Airplane, Car, Train, Office use &amp; Cervical Pain | Machine Washable | 360 Support | Carry Pouch for Storage | NP-06</t>
  </si>
  <si>
    <t>B0F29SZCVF</t>
  </si>
  <si>
    <t>NexLev Knee Massager for Joint Pain Relief |Controlled Vibration &amp; Heating for Arthritis, Knee, Shoulder or Elbow pain | 15 modes |2 Extension Belt |Graphene Heating pad for Consistent Heating | KM-01</t>
  </si>
  <si>
    <t>B0DCK3N2JJ</t>
  </si>
  <si>
    <t>NexLev Ionic Cordless Hair Straightener Brush | 60min Runtime | upto 200° Heating | Portable &amp; Type C Rechargeable | Keratin Bristles |Straight, Frizz Free &amp; Shiny Hair | Compact Comb Design | HSB-04</t>
  </si>
  <si>
    <t>B0CDPP45BM</t>
  </si>
  <si>
    <t>NexLev Steam Cleaner | For Complete Home Kitchen Bathroom Car Sofa &amp; Office Cleaning Machine | 9 Accessories |300 ML | Window Pane, Sink, Chimney Grease, Water Stain Cleaner| 4 Mtr Cord | 1000W |SC-01</t>
  </si>
  <si>
    <t>B0CYSLCRQS</t>
  </si>
  <si>
    <t>NexLev Mattress, Sofa &amp; Carpet Vacuum Cleaner | For Dust Mites, Allergens &amp; Pet Hair | 4 Step Cleansing with Double Beat, UV Light, Dehumidification &amp; Vacuum | HEPA captures 99.99% Dust|MR-01</t>
  </si>
  <si>
    <t>B0DQCWRG3H</t>
  </si>
  <si>
    <t>nexlev Ionic 3 In 1 Hot Air Brush|1.5 Inch Barrel|Volumizer Blow Dry &amp; Style|Ceramic Tourmaline Coated For Heat Protection|1200 Watts|Dual Bristle For Tangle Free Styling|Salon Like Soft Curl|V-03</t>
  </si>
  <si>
    <t>B0F43P6D23</t>
  </si>
  <si>
    <t>NexLev Steam Cleaner | Complete Home Kitchen Floor Bathroom Car &amp; Office Cleaning machine | 9 Accessories | 450 ML | Window Pane Sink Grime Chimney Grease Water Stain Cleaner| 4 M Cord |1050W |SC-05</t>
  </si>
  <si>
    <t>B0D9KDQCCM</t>
  </si>
  <si>
    <t>nexlev Portable Sewing Machine| 2 Speed Settings| Cordless| Battery operated| USB Type C cord for Plug-in| Quick Fix DIY |Portable &amp; Compact| for all Fabrics| 1 Year Warranty| STITCH &amp; STYLE SW-01</t>
  </si>
  <si>
    <t>B0D383WQPB</t>
  </si>
  <si>
    <t>NexLev Foldable Garment Steamer for Home &amp; Travel | Convenient Vertical Steaming | 1200W | 120 ml | Lightweight &amp; Compact | 30s Fast Heating | Iron for all Cloth Types | 2 M cord | Anti Spill | GS-05</t>
  </si>
  <si>
    <t>B0DNJS23HS</t>
  </si>
  <si>
    <t>NexLev 10 in 1 Steam Cleaner &amp; Mop|2 Steam Modes| Mopping &amp; Deep Cleaning Home Car Sofa Bathroom Kitchen &amp; Office |For All Surfaces|350ML|Chemical Free Cleaning | Detachable &amp; Foldable|SC-04</t>
  </si>
  <si>
    <t>B0DM6BB3VT</t>
  </si>
  <si>
    <t>nexlev Calf Massager | Daily Use Leg Massager for Sore Muscle |1 Piece | Hand Like Massage with Air Compression | Improve Blood Circulation &amp; Relieve Pain | 2500 mAh | Large Belt | Type C |CFM-01</t>
  </si>
  <si>
    <t>B0DKJXRXKM</t>
  </si>
  <si>
    <t>NexLev Blackhead &amp; Whitehead Remover Tool | Rechargeable |1Hr Use| Acne &amp; Pimple Pore Cleaner | 6 Heads | Electric Derma Suction Machine | Hydra Facial Cleanser Device for Face |For Men &amp; Women |BR-01</t>
  </si>
  <si>
    <t>B0DFD123P5</t>
  </si>
  <si>
    <t>Nexlev MultiPurpose Electric Food Kettle|1.5 L Ceramic Pot | 600W| Boil, Steam, Fry, Saute| Double Layered Body| 2 Temperature Settings| Multi Cooker for Water, Egg, Tea, Soup, Noodles, Rice| KE-02</t>
  </si>
  <si>
    <t>B0DCK7ZH5P</t>
  </si>
  <si>
    <t>NexLev Mattress, Sofa, Carpet &amp; Car Seat Vacuum Cleaner|For Dust Mites Allergens &amp; Pet Hair|Cordless Design|1500*3 mAh |UV Sterilization, Double Beat Technology|Type C| HEPA captures 99.99% Dust|MR-02</t>
  </si>
  <si>
    <t>B0DCGHVN81</t>
  </si>
  <si>
    <t>NexLev 2 in 1 Handheld &amp; Stick Vacuum Cleaner | 17500 PA Suction | Dry Vacuuming for Home &amp; Office | Washable HEPA Filter | 4 Adjustable Heads | Bagless| Deep Cleaning for Sofa Bed Window &amp; more|VC-01</t>
  </si>
  <si>
    <t>B0GN85NZQN</t>
  </si>
  <si>
    <t>NexLev Dehumidifier for Room Moisture Absorption | 1000ML Tank | Ideal for Mold &amp; Moisture Removal |For Room Wardrobe Kitchen Office| Auto Shut-Off Function| Preset Timer &amp; Humidty Control | DH-01</t>
  </si>
  <si>
    <t>B0D2P5TGWK</t>
  </si>
  <si>
    <t>nexlev Smart Electric Toothbrush for Adults |2-Min Timer with Quadpacer |2 Replaceable Heads | AAA Battery |3 Modes (Daily, Normal &amp; Sesitive) |Upto 60 Days | Travel Case | Soft Bristles |ET-01 Black</t>
  </si>
  <si>
    <t>B0D67727VG</t>
  </si>
  <si>
    <t>NexLev LED Therapy Oil Applicator | Reduce Dandruff | Improve Hair Growth | EMS for Scalp Improvement | Red &amp; Blue Light | High Frequency Massage for Better Absorption | 10 ML | Waterproof | EA-01</t>
  </si>
  <si>
    <t>B0D2P7WLJB</t>
  </si>
  <si>
    <t>NexLev Smart Electric Toothbrush for Adults |2-Min Timer with Quadpacer |2 Replaceable Heads | AAA Battery |3 Modes (Daily, Normal &amp; Sesitive) |Upto 60 Days | Travel Case | Soft Bristles |ET-02 Green</t>
  </si>
  <si>
    <t>B0FS6TB7CP</t>
  </si>
  <si>
    <t>NexLev Portable Blender for Smoothies Milkshakes Crushing Ice Juices | 6 Leaf Stainless Steel Blade | 3000 mAh Battery | Type C | Mix Fruit Juicer Mini | 450ml | For Kitchen &amp; Travel | PB-01</t>
  </si>
  <si>
    <t>B0DFCG2VGS</t>
  </si>
  <si>
    <t>Nexlev Multi Purpose Electric Food Kettle|1.8L Stainless Steel Pot| 600W|Boil, Steam, Fry, Saute| Double Layered Body|2 Heat Settings|Multi Function for Water, Milk, Egg, Soup, Noodles|KE-01</t>
  </si>
  <si>
    <t>B0DQ8W1RBV</t>
  </si>
  <si>
    <t>nexlev Ionic Volumizer|3 In 1 Hot Air Brush To Straight Dry &amp; Volumize|1200 Watts|Reduce Frizz|Ceramic Tourmaline Coated Large Barrel|Salon Like Soft Curl At Home|3 Speed &amp; 2 Heat Settings|V-01 RG</t>
  </si>
  <si>
    <t>B0D83Q7L8W</t>
  </si>
  <si>
    <t>NexLev Ionic Hot Air Brush | 3 in 1 Blow Dryer, Straightener &amp; Styler | 360° Airflow Vents | Ceramic Tourmaline Coated Brushing Head | Tangle Free Bristle | 1200W | 3 Speed &amp; 2 Heat Settings|V-01</t>
  </si>
  <si>
    <t>B0FSF1N457</t>
  </si>
  <si>
    <t>NexLev Mini Electric Chopper | 3D Stainless Steel Blade | Food Grade Bowl | For Mincing Garlic Ginger Onion Vegetable Meat Nuts | 250 ml | One Touch Operation | MC-01</t>
  </si>
  <si>
    <t>B0DVC7VJP1</t>
  </si>
  <si>
    <t>NexLev Stand Mixer | 5.5L SS Bowl | 1500W |10 Speeds | Pulse Function |Planetary Rotation | Whisk, Beater &amp; Dough Hook |100% Copper Motor | For Roti Atta, Cookie Dough, Cake, Whip Cream &amp; more | ST-01</t>
  </si>
  <si>
    <t>B0FJG5PFGQ</t>
  </si>
  <si>
    <t>Nexlev Rechargeable Electric Toothbrush| 120 Days Life | 35K strokes/min| Type C| 6 Modes for Daily Use| 2 Min timer with 30sec Quadpacer | 4 Brushheads| IPX7 Waterproof| For Men &amp; Women | ETC-07 White</t>
  </si>
  <si>
    <t>B0D2LHNS9B</t>
  </si>
  <si>
    <t>NexLev Foot Callus Remover | Electric Scrubber &amp; Shaver for Dead, Hard &amp; Cracked Skin | Professional Pedicure at Home | Waterproof | Type C | 3 Crystal Quartz Heads | For Men and Women| CR-01</t>
  </si>
  <si>
    <t>B0D9KFP4MG</t>
  </si>
  <si>
    <t>nexlev Ionic Hair Straightener Brush for Woman|Frizz-Free Straightening upto 12H| Ceramic Plates |60mm Wide Brush |130-210° |Keratin Bristles| Thermo Protect Technology|No Scalp Burn|1500W|HSB-03</t>
  </si>
  <si>
    <t>B0DKK15YNJ</t>
  </si>
  <si>
    <t>NexLev Oil Applicator Comb|Red Led Light Therapy |Boost Hair Growth| Reduce Dandruff | Relieve Stress |High Vibration Corded Electric Scalp/Head Massager | 6 ML Oil Tank | 2 Hr Run-Time| Type-C|EA-02</t>
  </si>
  <si>
    <t>B0CDPMX152</t>
  </si>
  <si>
    <t>NexLev Handheld Garment Steamer | 1500 Watts | 300 ML| Standing &amp; Horizontal Iron Press | Damage Free Steaming for all Cloth Types | 25s Quick Heat |Upto 5 Clothes in One Fill | Travel Friendly |GS-02</t>
  </si>
  <si>
    <t>B0D2LJSQXZ</t>
  </si>
  <si>
    <t>NexLev Steam Mop | Chemical Free Mopping | Floor Cleaning + Carpet Steaming | 4 Extra Mop Pads | 400 ML | 1300W | Floor Disinfectant | For All Floor Types | 4mtr long Cord | Wet &amp; Dry Mopping | SM-01</t>
  </si>
  <si>
    <t>B0D845B2DG</t>
  </si>
  <si>
    <t>nexlev Rechargeable Lint Remover | For Woollen Sweaters Shirts Coat Curtains &amp; Carpets | Rue &amp; Burr Remover | 180 Min Use | TypeC | SS Blade | 2000mAh | 3 Speed Modes | Safety Lock | LR-02</t>
  </si>
  <si>
    <t>B0FT8R24QM</t>
  </si>
  <si>
    <t>NexLev Portable Cordless Lint Remover | for Woollen, Sweaters, Jackets, Carpets | Fabric Brush | Rue &amp; Burr Remover | Battery Powered Shaver | SS Blade | Safety Lock | LR-03</t>
  </si>
  <si>
    <t>B0DVC968P1</t>
  </si>
  <si>
    <t>NexLev Cool Mist Humidifier | 3.5L| For Office, Indoor Plants, Baby Nursery | Quiet Operation | Works 44Hrs on Low Setting | 360° Nozzle | Auto Shut-Off | Adjustable Knob | Leak Proof | HU-01</t>
  </si>
  <si>
    <t>B0DVC8NYY2</t>
  </si>
  <si>
    <t>NexLev Cool Mist Humidifier | 2.2L| For Office, Indoor Plants, Baby Nursery | Quiet Operation | Works 30Hrs on Low Setting | 360° Nozzle | Auto Shut-Off | Adjustable Knob | Leak Proof | HU-02</t>
  </si>
  <si>
    <t>B0D672NXC8</t>
  </si>
  <si>
    <t>Nexlev SWIPE Steam Cleaner | 3.5 Bar Strong Steam|Multipurpose Steam Cleaner for Car, Kitchen, Bathroom, Floor, Window, Glass, Upholstery| 8 Accessories Kit|Safety Lock| Large 700ML Water Tank | SC-03</t>
  </si>
  <si>
    <t>B0DCK56Q85</t>
  </si>
  <si>
    <t>NexLev Cordless Vacuum Cleaner|HEPA with Stainless Steel Cover|6000 mAh|Copper Motor| Rechargeable Type C|Ideal for Home, Office &amp; Car Use|Compact &amp; Portable|Dust &amp; Pet Hair Remover|3 Attachment|VC-02</t>
  </si>
  <si>
    <t>B0D2LD6BYJ</t>
  </si>
  <si>
    <t>NexLev 6-in-1 trimmer | Sensitive Bikini Trimmer for Women | Skin Safe with Rounded Tips &amp; Foil Shaver| Hair Removal for Intimate Areas, Face, Arms, Legs &amp; Body | 90 min Runtime |2H Quick Charge |T-02</t>
  </si>
  <si>
    <t>B0D9KCNVNM</t>
  </si>
  <si>
    <t>Nexlev Oscillating Electric Toothbrush | 8000 Strokes/min | 25 Days Battery Life |Type C|3 modes| 2 Minute Timer |Quad Change Reminder| IPX7 Waterproof | For adults| 1 year warranty| SparklePro ETR-06</t>
  </si>
  <si>
    <t>B0D9KFZYG8</t>
  </si>
  <si>
    <t>NexLev Steamer For Cold &amp; Cough| Face Steam,Inhaler &amp; Vaporizer | Perfect for Facial &amp; Aromatherapy | Nano Ionic Steam | Uv Sterilization | Aroma Diffuser|30 Sec Heating|Avoid Burns &amp; Spillage | FS-01</t>
  </si>
  <si>
    <t>B0FJ1ZB4G9</t>
  </si>
  <si>
    <t>Nexlev Rechargeable Electric Toothbrush| 120 Days Life | 35K strokes/min| Type C| 5 Modes for Daily Use| 2 Min timer with 30sec Quadpacer | 4 Brushheads| IPX7 Waterproof| For Men &amp; Women | ETC-08 Blue</t>
  </si>
  <si>
    <t>B0FPGDVVCX</t>
  </si>
  <si>
    <t>nexlev Calf Massager | Daily Use Leg Massager for Sore Muscle | Hand Like Massage with Air Compression | Improve Blood Circulation &amp; Relieve Pain | 2500 mAh | Large Belt | Type C |CFM-03|Pack of 2</t>
  </si>
  <si>
    <t>B0D81DLSFT</t>
  </si>
  <si>
    <t>nexlev Hair Dryer For Women| Foldable| 1500 Watts| Cool Shot| 3 Heat &amp; 2 Speed Settings| Overheat Protection| Concentrator Nozzle| Salon-Style Blow Dry| Just Style (Hd-02 Women), Black &amp; Copper</t>
  </si>
  <si>
    <t>B0D8445KJN</t>
  </si>
  <si>
    <t>nexlev Rechargeable Lint Remover | For Woollen Sweaters Pill, Rue &amp; Burr Remover | 60min Use Time | Type C |Defuzzer | Lint Brush for Coat | 2 Modes | SS Blade | Safety Lock | LR-01</t>
  </si>
  <si>
    <t>B0D9KFQG8Q</t>
  </si>
  <si>
    <t>Nexlev Skin Scrubber |Red &amp; Blue LED Therapy| Blackhead Remover| Pore Cleaner| Skin Lifting &amp; tightening, wrinkle remover| 2 Silicone Cleaning Heads| Facial Cleansing|Type C Charging| Elixir Pro LE-03</t>
  </si>
  <si>
    <t>B0DCGHKRXX</t>
  </si>
  <si>
    <t>NexLev LED Phototherapy comb | Electric Scalp Massager | Red Light for Regrowth | Blue Light for Anti Dandruff | Hairfall Control | Rechargeable TypeC | Targeted Laser Treatment Machine |3 Modes |LE-02</t>
  </si>
  <si>
    <t>B0DFCDKMWR</t>
  </si>
  <si>
    <t>nexlev Cordless Electric Heating Pad| Period Cramp &amp; Back Pain Relief Massager | 9 modes| Menstrual Cramp Relief|Type C| Crampfree Periods | Portable | Gift for Women| Strap upto 40 Inch |Blue CM-01</t>
  </si>
  <si>
    <t>B0DFCDZWND</t>
  </si>
  <si>
    <t>NexLev Cordless Electric Heating Pad| Period Cramp &amp; Back Pain Relief Massager | 9 modes| Menstrual Cramp Relief|Type C| Crampfree Periods | Portable | Gift for Women| Strap upto 40 Inch |Purple CM-02</t>
  </si>
  <si>
    <t>B0DVC58QPZ</t>
  </si>
  <si>
    <t>NexLev Smart Air Purifier | Home Room &amp; Office Use upto 220 sq ft |True HEPA 13 Filter | Eliminate 99.99% Virus Dust Smoke Odor Pollen Allergens &amp; Pollutants | Long Filter Life |3 Year Warranty |AP220</t>
  </si>
  <si>
    <t>B0F74DJYG6</t>
  </si>
  <si>
    <t>nexlev Replacement HEPA Filter | Compatible 2 in 1 Handheld &amp; Stick Vacuum Cleaner VC-01 | Captures 99.97% Dust &amp; Allergens | Washable &amp; Durable Filter Maintain</t>
  </si>
  <si>
    <t>B0CDQ98FDM</t>
  </si>
  <si>
    <t>nexlev Travel Neck Pillow | Orthopedic Premium Memory Foam | for Airplane, Car, Train, Office use &amp; Cervical Pain | Machine Washable | 360 Support | Carry Pouch for Storage | NP-01</t>
  </si>
  <si>
    <t>B0DKJSCLBD</t>
  </si>
  <si>
    <t>nexlev Cordless Wet &amp; Dry Vacuum Cleaner|For Home Car &amp; Office Use|3 Attachments | 4000 mAh Battery|Quick Cleaning of Desk, Coffee tea or Water Spill | Compact &amp; Portable | VC-05</t>
  </si>
  <si>
    <t>B0F2MZ8CG9</t>
  </si>
  <si>
    <t>NexLev Replacement Mop Cloth Pads (Set of 2) | Compatible with NexLev Steam Mop SM-01 | Reusable Microfiber Pads for Floor &amp; Carpet Cleaning | Washable &amp; Durable | Suitable for All Floor Types</t>
  </si>
  <si>
    <t>B0F2N1HTBT</t>
  </si>
  <si>
    <t>NexLev Replacement Mop Cloth Pads (Set of 2) | Compatible with NexLev 10-in-1 Steam Cleaner &amp; Mop SC-04 | Reusable Microfiber Pads for Floor Deep Cleaning | Washable &amp; Durable | For All Floor Types</t>
  </si>
  <si>
    <t>B0FS7T8151</t>
  </si>
  <si>
    <t>NexLev Rechargeable Milk Frother &amp; Coffee Whisker | 3 Speed | Stainless Steel Dual Spring Tech | Perfect for Coffee Lattes Milk Hot Chocolate Omlete &amp; Cream | Handheld Beater for Foam |MF-01</t>
  </si>
  <si>
    <t>B0FYNT1TW7</t>
  </si>
  <si>
    <t>NexLev Stand Mixer Attachment Set for ST-01 | Includes Dough Hook, Beater &amp; Whisk | Durable Stainless Steel Build | Easy to Attach &amp; Clean | Ideal for Baking, Whipping &amp; Kneading</t>
  </si>
  <si>
    <t>B0CW1JJP9S</t>
  </si>
  <si>
    <t>Nexlev Dental Flosser| 6 Water Pressures| 4 Cleaning Modes| 2 Nozzle Tips, Tongue Cleaner, Carry Case for Tips| USB-C Charging| 1500mAh| 250ml Tank| IPX7 Water Proof| Carry Pouch | Aqua DF-01-BK</t>
  </si>
  <si>
    <t>B0CYSMBCB8</t>
  </si>
  <si>
    <t>NexLev Steam Cleaner | For Complete Home Kitchen Bathroom Window Car &amp; Office Cleaning | 9 Accessories | 450 ML | Window Pane Sink Grime Chimney Grease Water Stain Cleaner| 4 Meter Cord | 1000W |SC-02</t>
  </si>
  <si>
    <t>B0D25LNDSY</t>
  </si>
  <si>
    <t>Nexlev Rechargeable Electric Toothbrush| 120 Days Life | 35K strokes/min| Type C| 5 Modes for Daily Use| 2 Min timer with 30sec Quadpacer | 4 Brushheads| IPX7 Waterproof| For Men &amp; Women | ETC-04 White</t>
  </si>
  <si>
    <t>B0D63FKYZ5</t>
  </si>
  <si>
    <t>NexLev Scalp Massager for Stress Relief | Head Massager for Hair Growth | 96 Tangle Free Silicone Kneading Nodes | Hand Like Massage | 120 Min Runtime | Type C | Washable Heads | 3 Modes | HM-01</t>
  </si>
  <si>
    <t>B0DCK4DR1B</t>
  </si>
  <si>
    <t>Nexlev Skin Lift Device | 7 Color LED | Face &amp; Neck Skin Lifting| 3 Massage Modes| Face Sculpting Tool |Micro-currents to reduce Wrinkles| Hot Compress | Rechargeable| Type-C| 180 Min Use| Glow+ LE-04</t>
  </si>
  <si>
    <t>B0DV9CY3XR</t>
  </si>
  <si>
    <t>NexLev Massage Gun | Body Shoulder Neck Feet Calf &amp; Back Massager | Cold Therapy for Muscle Recovery | 60° Heat Therapy for Relaxation | 6 Attachments | 6 Mode | Portable &amp; Compact Design | MGC-03</t>
  </si>
  <si>
    <t>B0DVCDD5VC</t>
  </si>
  <si>
    <t>nexlev Travel Neck Pillow | Orthopedic Premium Memory Foam | for Airplane, Car, Train, Office use &amp; Cervical Pain | Machine Washable | 360 Support | Carry Pouch for Storage | NP-07</t>
  </si>
  <si>
    <t>B0F678L8YT</t>
  </si>
  <si>
    <t>nexlev Replacement Accessory Kit for Steam Cleaner SC-01 | Multipurpose Cleaning Attachments for Home, Kitchen, Bathroom &amp; Car</t>
  </si>
  <si>
    <t>B0CDQ5NBH8</t>
  </si>
  <si>
    <t>nexlev Premium Memory Foam Neck Pillow with 360-Degree Head Support | Lightweight Comfortable Travel Pillow with Storage Bag for Sleeping | Traveling Flight Car Train Bus and Home Use NP-05 (Pink)</t>
  </si>
  <si>
    <t>B0CDQ6G4TC</t>
  </si>
  <si>
    <t>nexlev Travel Neck Pillow | Orthopedic Premium Memory Foam | for Airplane, Car, Train, Office use &amp; Cervical Pain | Machine Washable | 360 Support | Carry Pouch for Storage | NP-03</t>
  </si>
  <si>
    <t>B0CQX9ZZMH</t>
  </si>
  <si>
    <t>NexLev Handheld Garment Steamer |1800 Watts | 25 g/min | 300 ML | Vertical &amp; Horizontal Ironing for Silk Velvet &amp; | Damage Free Steam for all Cloth Types | 25sec quick heat | 3 Brushes | GS-04</t>
  </si>
  <si>
    <t>B0D2LFMY48</t>
  </si>
  <si>
    <t>Nexlev Hair Styling Straightener &amp; Curler| 2 in 1 Hair Styler| 200°C in 30 Seconds| Long Ceramic Floating Plates| Rounded Body for Curls| Plate Lock| Portable HS-01, Hair Straightener Tong - Black</t>
  </si>
  <si>
    <t>B0D2LKB4BJ</t>
  </si>
  <si>
    <t>Nexlev Hair Styling Straightener &amp; Curler| 2 in 1 Hair Styler| 200°C in 30 Seconds| Long Ceramic Floating Plates| Rounded Body for Curls| Plate lock| Portable |HS-02, Hair Straightener Tong - Purple</t>
  </si>
  <si>
    <t>B0D637B562</t>
  </si>
  <si>
    <t>Nexlev Splash Pet Water Fountain with LED Light | 2.0L Capacity | Ultra Quiet Cat Drinking Fountain with Filter | Automatic Pet Water Fountain for Cats and Small Dogs | Blue (WF-02-BL)</t>
  </si>
  <si>
    <t>B0D842173P</t>
  </si>
  <si>
    <t>Nexlev Electric Toothbrush| 40000 vibrations/min|USB Type C| 5 Modes| 2 Min timer| 30 sec Quad Interval| 4 Replaceable Brushheads With Cover| IPX7 Waterproof| For Adults|Sparkle Pro ETC-05 Sunset Pink</t>
  </si>
  <si>
    <t>B0D86ZC9YT</t>
  </si>
  <si>
    <t>Nexlev Just Style Pro Hair Dryer |2100 W for Quick &amp; Easy Blowdry | Double Heat Protection Technology | 3 Heat Settings &amp; Cool Shot Function For Salon-Like Styling at Home (HD-01)</t>
  </si>
  <si>
    <t>B0DDC3GVZW</t>
  </si>
  <si>
    <t>nexlev Cordless Electric Car Vacuum Cleaner VacuSafe| Seat-Belt Cutter| Window Breaker Hammer| LED Torch|4000 mAh| High Power Suction | Copper motor| Type-C Emergency Car Escape Tool| Portable| VC-03</t>
  </si>
  <si>
    <t>B0DFM4JZV9</t>
  </si>
  <si>
    <t>Nexlev Tyre Inflator for Car | Touch Control |150 PSI |12V DC| 4 Nozzles | Digital Tyre Pressure Gauge| Carry Bag | Suitable for Bike, Bicycle or Any Inflatable | Emergency LED Light | TI-01</t>
  </si>
  <si>
    <t>B0DFMRG2K4</t>
  </si>
  <si>
    <t>NexLev All in One Body Trimmer for Men | Suitable for Beard, Body, Balls, Pubic Hair, Private Parts | 90 Min Runtime |Type C | IPX 7 Waterproof | No Nicks No Cuts | 2 Safety Combs| Extra Blade | TM-02</t>
  </si>
  <si>
    <t>B0DJFJZMC6</t>
  </si>
  <si>
    <t>nexlev Cordless &amp; Corded Tyre Inflator|150 PSI| 6000 mAh Powerbank|LED Light | Type C Port |Digital Display| 5 Pre-Set Modes|Auto Shut-Off |Multiple Nozzles for Cars, Bikes, Cycle| AER Pro Max TIC-04</t>
  </si>
  <si>
    <t>B0DK9LYT4P</t>
  </si>
  <si>
    <t>NexLev Beard Trimmer| 90min Run Time| 40 Length Settings| 0.5mm Precision| Washable Stainless Steel Blades| Copper Motor| USB Type-C| IPX7 Waterproof| Travel Lock| 2 Beard Comb| 1 Year Warranty |TM-01</t>
  </si>
  <si>
    <t>B0DK9NRBWJ</t>
  </si>
  <si>
    <t>NexLev Intimate Trimmer for Men|Ceramic Blade|120 Min Runtime|Type C Charge | IPX7 Waterproof | 7000RPM Copper Motor| Cordless|LED Light| Travel Lock| Wet/Dry Groin &amp; Body Shaver | Intimate Pro TM-03</t>
  </si>
  <si>
    <t>B0DKJZDY72</t>
  </si>
  <si>
    <t>nexlev Cordless Vacuum Cleaner &amp; Blower |BLDC Copper Motor |HEPA with Stainless Steel Cover | for Home Office &amp; Car Cleaning|4 Attachments | Blower for Dust &amp; Inflatables | Portable &amp; Compact | VC-04</t>
  </si>
  <si>
    <t>B0DMT19RWC</t>
  </si>
  <si>
    <t>NexLev Massage Gun |Full Body- Neck, Shoulders, Back, Arms &amp; Feet Pain Relief|Handheld Deep Tissue Massager| 4 Heads| 99 Gears Levels| 3 Modes| 3800 RPM| 1800mAh Battery|Type-C Interface|MG-01</t>
  </si>
  <si>
    <t>B0DNJF1BLS</t>
  </si>
  <si>
    <t>NexLev Drip Coffee Maker |Filter Coffee for Home &amp; Office | 4-6 Cups | Warming Plate|Borosilicate Carafe | Reusable &amp; Washable Filter | Anti Drip | 750 ml | Cone Filter | Water Level Indicator |CF-01</t>
  </si>
  <si>
    <t>B0DNJJKBKG</t>
  </si>
  <si>
    <t>NexLev Neck &amp; Back Massager | Deep Tissue Shiatsu Roller | Cervical Pain Relief | 3 Speeds | 8 Kneading Nodes | Quick Pain Relief | Auto Shut Off | 1 year Warranty | BM-02</t>
  </si>
  <si>
    <t>B0DNJP9T35</t>
  </si>
  <si>
    <t>NexLev Spin Scrubber|6 Scrubbing Heads| For Kitchen, Bathroom, Tub, Glass | Complete cleaning tool for Home, Office &amp; Car| 90 min runtime | 2600 mAh | Cordless Type C | 2 Modes|Adjustable Handle|SS-02</t>
  </si>
  <si>
    <t>B0DT6Y7KJM</t>
  </si>
  <si>
    <t>NexLev IONIC Volumizer + Straightening Brush| 1200 W| Ceramic Tourmaline Coating| Hot Air Brush| Large Barrel| Ionic Technology| Dual bristles for drying, volumizing &amp; straightening | 360° vents| V-02</t>
  </si>
  <si>
    <t>B0DV91JGF1</t>
  </si>
  <si>
    <t>NexLev Orthopaedic Heat and Massage Belt | Massager for Lower Back Shoulder Cramps and Neck Pain Relief | 3 massage Modes | 2 intensities | Heat for Soothing Sore Muscles | 30 min Auto Shut off |HB-01</t>
  </si>
  <si>
    <t>B0DV931G48</t>
  </si>
  <si>
    <t>NexLev Cordless Body Massager | Neck, Shoulder, Back, Legs &amp; Thigh Pain Relief | 10 Intensity and 12 Modes | 6 Attachments | Deep Tissue Kneading for Complete Pain Relief | Charging Indicator | PM-02</t>
  </si>
  <si>
    <t>B0DV94R4QD</t>
  </si>
  <si>
    <t>NexLev Massage Gun | Body Massager |6 Speed for Body Relaxation and Muscle Recovery | 4 Attachment| Compact &amp; Portable Design | For Neck Shoulder Back Foot Calf | 1H Use Time |For Men &amp; Women |MGS-02</t>
  </si>
  <si>
    <t>B0DVC91Q7J</t>
  </si>
  <si>
    <t>NexLev Body &amp; Intimate Trimmer for Men | Pubic Hair - Private Part Trimmer and Body Groomer |Vacuum for Mess Free Trimming | Ceramic Blades | Curved Edge for Safety | IPX7 Waterproof | TypeC |TM-05</t>
  </si>
  <si>
    <t>B0DVC9PRSD</t>
  </si>
  <si>
    <t>NexLev Air Purifier for Living Room | 650 sqft Area |True HEPA 13 with 8500 Hrs Filter Life |Captures 99.99% Virus and PM 2.5 |Smart AQI Indicator |Home &amp; Office Use|App Support|Sleep &amp; Auto Mode| A6</t>
  </si>
  <si>
    <t>B0DVSZ2VVJ</t>
  </si>
  <si>
    <t>NexLev Calf Massager Pro|Complete Feet Calf Knee and Thigh Massage|Hand like Massage with Air Compression and Heat Therapy|Pain Relief,Muscle Recovery &amp; Enhanced Blood Circulation|3 Intensities|CFM-02</t>
  </si>
  <si>
    <t>B0F2MZ9BJS</t>
  </si>
  <si>
    <t>NexLev Replacement Mop Pads (Set of 2) | Compatible with NexLev Cordless Spin Mop SPM-01 | Soft Microfiber Cleaning Pads | Washable &amp; Reusable | For All Floor Types | Easy to Attach &amp; Remove</t>
  </si>
  <si>
    <t>B0F2N11VTN</t>
  </si>
  <si>
    <t>NexLev Replacement Stainless Steel Blades (Set of 2) | Compatible with NexLev Lint Remover LR-02 | Sharp &amp; Durable Blades for Effective Fabric Defuzzing | Easy to Replace | Smooth &amp; Safe Performance</t>
  </si>
  <si>
    <t>B0F2N31GNX</t>
  </si>
  <si>
    <t>NexLev Replacement Accessory Kit for Spin Scrubber SS-02 | Multipurpose Cleaning Heads for Home &amp; Car</t>
  </si>
  <si>
    <t>B0F2N37819</t>
  </si>
  <si>
    <t>NexLev Replacement Stainless Steel Blades (Set of 2) | Compatible with NexLev Lint Remover LR-01 | Sharp &amp; Durable Blades for Effective Fabric Defuzzing | Easy to Replace | Smooth &amp; Safe Performance</t>
  </si>
  <si>
    <t>B0F2N4N83Y</t>
  </si>
  <si>
    <t>nexlev Replacement HEPA Filter | Compatible Cordless Mite Remover (MR-02) | Captures 99.99% Dust, Mites &amp; Allergens | Washable &amp; Durable Filter Maintain</t>
  </si>
  <si>
    <t>B0F6795PDP</t>
  </si>
  <si>
    <t>Nexlev Professional Air Purifier HEPA Filter for Model A6</t>
  </si>
  <si>
    <t>B0F67BSF2R</t>
  </si>
  <si>
    <t>NexLev Replacement Accessory Kit for Steam Cleaner SC-02 | Multipurpose Cleaning Attachments for Home, Kitchen, Bathroom &amp; Car</t>
  </si>
  <si>
    <t>B0F67BW7SF</t>
  </si>
  <si>
    <t>NexLev Smart Air Purifier HEPA Filter for Model AP220</t>
  </si>
  <si>
    <t>B0FMF1D9NV</t>
  </si>
  <si>
    <t>NexLev Accessory Kit for 10-in-1 Steam Cleaner &amp; Mop SC-04 | Multipurpose Attachments for Deep Cleaning</t>
  </si>
  <si>
    <t>B0FYNKYJFN</t>
  </si>
  <si>
    <t>NexLev Replacement Accessory Kit for Steam Cleaner SC-05 | Multipurpose Cleaning Attachments for Home, Kitchen, Bathroom &amp; Car</t>
  </si>
  <si>
    <t>B0FYNLPK1B</t>
  </si>
  <si>
    <t>NexLev 3-in-1 Accessory Kit for Cordless Wet &amp; Dry Vacuum Cleaner VC-05 | For Car, Sofa &amp; Home Cleaning | Easy to Attach &amp; Durable Build</t>
  </si>
  <si>
    <t>B0DTK4FY1G</t>
  </si>
  <si>
    <t>NexLev Spin Scrubber with Soap Spray | 6 heads| For Kitchen, Tub, Glass, Complete cleaning tool for Home, Office &amp; Car| 90 min runtime | 4500 mAh | Cordless Type C | Adjustable Handle|SS-01, White</t>
  </si>
  <si>
    <t>B0DJFH6RTL</t>
  </si>
  <si>
    <t>NexLev Portable Tyre Inflator for Car, Bike, Cycle|150 PSI Pressure| 120 Watt Air Pump|12V Car Plug| Digital Display| Auto Shut-Off| Emergency LED Light| 3m Cord| 3 Air Nozzles| Compact| AER TI-02</t>
  </si>
  <si>
    <t>B0FJ8SFNRH</t>
  </si>
  <si>
    <t>NexLev 1500W Electric Water Kettle | 1.8L | 304 SS - Auto Cut Off | 3x Protection| Instant Boiling, Water, Tea, Coffee, Noodles, Soup | Cool Touch Handle &amp; Lid | 3Mins Rapid Heating | Cordless | KE-03</t>
  </si>
  <si>
    <t>FBA79677</t>
  </si>
  <si>
    <t>NP-06</t>
  </si>
  <si>
    <t>KM-01</t>
  </si>
  <si>
    <t>FBA79406</t>
  </si>
  <si>
    <t>HSB-04</t>
  </si>
  <si>
    <t>FBA78981</t>
  </si>
  <si>
    <t>SC-01</t>
  </si>
  <si>
    <t>FBA79263</t>
  </si>
  <si>
    <t>MR-01</t>
  </si>
  <si>
    <t>FBA79493</t>
  </si>
  <si>
    <t>V-03</t>
  </si>
  <si>
    <t>FBA79652</t>
  </si>
  <si>
    <t>SC-05</t>
  </si>
  <si>
    <t>FBA79349</t>
  </si>
  <si>
    <t>SW-01</t>
  </si>
  <si>
    <t>FBA79268</t>
  </si>
  <si>
    <t>GS-05</t>
  </si>
  <si>
    <t>FBA79567</t>
  </si>
  <si>
    <t>SC-04</t>
  </si>
  <si>
    <t>FBA79590</t>
  </si>
  <si>
    <t>CFM-01</t>
  </si>
  <si>
    <t>FBA79570</t>
  </si>
  <si>
    <t>BR-01</t>
  </si>
  <si>
    <t>FBA79489</t>
  </si>
  <si>
    <t>KE-02</t>
  </si>
  <si>
    <t>FBA79439</t>
  </si>
  <si>
    <t>MR-02</t>
  </si>
  <si>
    <t>FBA79452</t>
  </si>
  <si>
    <t>VC-01</t>
  </si>
  <si>
    <t>FBM79991</t>
  </si>
  <si>
    <t>DH-01</t>
  </si>
  <si>
    <t>FBA79373</t>
  </si>
  <si>
    <t>ET-01-BK_N</t>
  </si>
  <si>
    <t>FBA79350</t>
  </si>
  <si>
    <t>EA-01</t>
  </si>
  <si>
    <t>FBA79374</t>
  </si>
  <si>
    <t>ET-02-GN_N</t>
  </si>
  <si>
    <t>FBA79812</t>
  </si>
  <si>
    <t>PB-01</t>
  </si>
  <si>
    <t>FBA79488</t>
  </si>
  <si>
    <t>KE-01</t>
  </si>
  <si>
    <t>FBK79271</t>
  </si>
  <si>
    <t>V-01 RG</t>
  </si>
  <si>
    <t>FBA79271</t>
  </si>
  <si>
    <t>V-01</t>
  </si>
  <si>
    <t>FBA79811</t>
  </si>
  <si>
    <t>MC-01</t>
  </si>
  <si>
    <t>FBA79679</t>
  </si>
  <si>
    <t>ST-01</t>
  </si>
  <si>
    <t>FBA79673</t>
  </si>
  <si>
    <t>ETC-07-WH</t>
  </si>
  <si>
    <t>FBA79265</t>
  </si>
  <si>
    <t>CR-01</t>
  </si>
  <si>
    <t>FBA79405</t>
  </si>
  <si>
    <t>HSB-03</t>
  </si>
  <si>
    <t>FBA79573</t>
  </si>
  <si>
    <t>EA-02</t>
  </si>
  <si>
    <t>FBA78980</t>
  </si>
  <si>
    <t>GS-02</t>
  </si>
  <si>
    <t>FBA79276</t>
  </si>
  <si>
    <t>SM-01</t>
  </si>
  <si>
    <t>FBA79280</t>
  </si>
  <si>
    <t>LR-02</t>
  </si>
  <si>
    <t>FBA79819</t>
  </si>
  <si>
    <t>LR-03</t>
  </si>
  <si>
    <t>FBA79681</t>
  </si>
  <si>
    <t>HU-01</t>
  </si>
  <si>
    <t>FBA79682</t>
  </si>
  <si>
    <t>HU-02</t>
  </si>
  <si>
    <t>FBA79277</t>
  </si>
  <si>
    <t>SC-03</t>
  </si>
  <si>
    <t>FBA79463</t>
  </si>
  <si>
    <t>VC-02</t>
  </si>
  <si>
    <t>FBA79267</t>
  </si>
  <si>
    <t>T-02</t>
  </si>
  <si>
    <t>FBA79381</t>
  </si>
  <si>
    <t>ETR-06</t>
  </si>
  <si>
    <t>FBA79404</t>
  </si>
  <si>
    <t>FS-01</t>
  </si>
  <si>
    <t>FBA79707</t>
  </si>
  <si>
    <t>ETC-08-BL</t>
  </si>
  <si>
    <t>FBA79849</t>
  </si>
  <si>
    <t>CFM-03</t>
  </si>
  <si>
    <t>FBA79348</t>
  </si>
  <si>
    <t>HD-02</t>
  </si>
  <si>
    <t>FBA79279</t>
  </si>
  <si>
    <t>LR-01</t>
  </si>
  <si>
    <t>FBA79443</t>
  </si>
  <si>
    <t>LE-03</t>
  </si>
  <si>
    <t>FBA79440</t>
  </si>
  <si>
    <t>LE-02</t>
  </si>
  <si>
    <t>FBA79464</t>
  </si>
  <si>
    <t>CM-01-BL</t>
  </si>
  <si>
    <t>FBA79472</t>
  </si>
  <si>
    <t>CM-02-PR</t>
  </si>
  <si>
    <t>FBA79692</t>
  </si>
  <si>
    <t>AP-03</t>
  </si>
  <si>
    <t>FBA79773</t>
  </si>
  <si>
    <t>VC-01 HEPA</t>
  </si>
  <si>
    <t>FBA78994</t>
  </si>
  <si>
    <t>NP-01</t>
  </si>
  <si>
    <t>FBA79566</t>
  </si>
  <si>
    <t>VC-05</t>
  </si>
  <si>
    <t>FBA79716</t>
  </si>
  <si>
    <t>SM-01 Set of 2 Mops</t>
  </si>
  <si>
    <t>FBA79714</t>
  </si>
  <si>
    <t>SC-04 Set of 2 Mops</t>
  </si>
  <si>
    <t>FBA79810</t>
  </si>
  <si>
    <t>MF-01</t>
  </si>
  <si>
    <t>FBA79915</t>
  </si>
  <si>
    <t>ST-01 ST-01 Set of Hooks</t>
  </si>
  <si>
    <t>FBA79174</t>
  </si>
  <si>
    <t>DF-01-BK</t>
  </si>
  <si>
    <t>FBA79262</t>
  </si>
  <si>
    <t>SC-02</t>
  </si>
  <si>
    <t>FBA79346</t>
  </si>
  <si>
    <t>ETC-04-WH</t>
  </si>
  <si>
    <t>FBA79332</t>
  </si>
  <si>
    <t>HM-01</t>
  </si>
  <si>
    <t>FBA79469</t>
  </si>
  <si>
    <t>LE-04</t>
  </si>
  <si>
    <t>FBA79687</t>
  </si>
  <si>
    <t>MGC-03</t>
  </si>
  <si>
    <t>FBA79678</t>
  </si>
  <si>
    <t>NP-07</t>
  </si>
  <si>
    <t>FBA79771</t>
  </si>
  <si>
    <t>SC-01 Set of Spares</t>
  </si>
  <si>
    <t>FBA78998</t>
  </si>
  <si>
    <t>NP-05</t>
  </si>
  <si>
    <t>FBA78996</t>
  </si>
  <si>
    <t>NP-03</t>
  </si>
  <si>
    <t>FBA79229</t>
  </si>
  <si>
    <t>GS-04</t>
  </si>
  <si>
    <t>FBA79272</t>
  </si>
  <si>
    <t>HS-01</t>
  </si>
  <si>
    <t>FBA79273</t>
  </si>
  <si>
    <t>HS-02</t>
  </si>
  <si>
    <t>FBA79352</t>
  </si>
  <si>
    <t>WF-02-BL</t>
  </si>
  <si>
    <t>FBA79347</t>
  </si>
  <si>
    <t>ETC-05-PI</t>
  </si>
  <si>
    <t>FBA79278</t>
  </si>
  <si>
    <t>HD-01</t>
  </si>
  <si>
    <t>FBA79480</t>
  </si>
  <si>
    <t>VC-03</t>
  </si>
  <si>
    <t>FBA79466</t>
  </si>
  <si>
    <t>TI-01</t>
  </si>
  <si>
    <t>FBA79481</t>
  </si>
  <si>
    <t>TM-02</t>
  </si>
  <si>
    <t>FBA79475</t>
  </si>
  <si>
    <t>TIC-04</t>
  </si>
  <si>
    <t>FBA79467</t>
  </si>
  <si>
    <t>TM-01</t>
  </si>
  <si>
    <t>FBA79483</t>
  </si>
  <si>
    <t>TM-03</t>
  </si>
  <si>
    <t>FBA79565</t>
  </si>
  <si>
    <t>VC-04</t>
  </si>
  <si>
    <t>FBA79596</t>
  </si>
  <si>
    <t>MG-01</t>
  </si>
  <si>
    <t>FBA79484</t>
  </si>
  <si>
    <t>CF-01</t>
  </si>
  <si>
    <t>FBA79598</t>
  </si>
  <si>
    <t>BM-02</t>
  </si>
  <si>
    <t>FBA79589</t>
  </si>
  <si>
    <t>SS-02</t>
  </si>
  <si>
    <t>FBA79492</t>
  </si>
  <si>
    <t>V-02</t>
  </si>
  <si>
    <t>FBA79676</t>
  </si>
  <si>
    <t>HB-01</t>
  </si>
  <si>
    <t>FBA79690</t>
  </si>
  <si>
    <t>PM-02</t>
  </si>
  <si>
    <t>FBA79686</t>
  </si>
  <si>
    <t>MGS-02</t>
  </si>
  <si>
    <t>FBA79693</t>
  </si>
  <si>
    <t>TM-05</t>
  </si>
  <si>
    <t>FBA79683</t>
  </si>
  <si>
    <t>AP-01</t>
  </si>
  <si>
    <t>FBA79689</t>
  </si>
  <si>
    <t>CFM-02</t>
  </si>
  <si>
    <t>FBA79717</t>
  </si>
  <si>
    <t>SPM-01 Set of 2 Mops</t>
  </si>
  <si>
    <t>FBA79607</t>
  </si>
  <si>
    <t>LR-02 Set of 2 blades</t>
  </si>
  <si>
    <t>FBA79657</t>
  </si>
  <si>
    <t>SS-02 Set of Spares</t>
  </si>
  <si>
    <t>FBA79606</t>
  </si>
  <si>
    <t>LR-01 Set of 2 blades</t>
  </si>
  <si>
    <t>FBA79721</t>
  </si>
  <si>
    <t>MR-02 HEPA Filter</t>
  </si>
  <si>
    <t>FBA79777</t>
  </si>
  <si>
    <t>AP-01 HEPA</t>
  </si>
  <si>
    <t>FBA79772</t>
  </si>
  <si>
    <t>SC-02 Set of Spares</t>
  </si>
  <si>
    <t>FBA79778</t>
  </si>
  <si>
    <t>AP-03 HEPA</t>
  </si>
  <si>
    <t>FBA79843</t>
  </si>
  <si>
    <t>SC-04 Spare Set</t>
  </si>
  <si>
    <t>FBA79912</t>
  </si>
  <si>
    <t>SC-05 SC-05 - Set of Spares</t>
  </si>
  <si>
    <t>FBA79913</t>
  </si>
  <si>
    <t>VC-05 VC-05 -Set of Spares(Crevice, Brush &amp; Hose)</t>
  </si>
  <si>
    <t>FBA79698</t>
  </si>
  <si>
    <t>SS-01(New)</t>
  </si>
  <si>
    <t>FBA79473</t>
  </si>
  <si>
    <t>TI-02</t>
  </si>
  <si>
    <t>FBA79809</t>
  </si>
  <si>
    <t>KE-03</t>
  </si>
  <si>
    <t>FBA79591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</si>
</sst>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8" fontId="0" fillId="0" borderId="0" xfId="0" applyNumberFormat="1" applyAlignment="1">
      <alignment horizontal="left" vertical="top" wrapText="1"/>
    </xf>
    <xf numFmtId="3" fontId="0" fillId="0" borderId="0" xfId="0" applyNumberFormat="1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8"/>
  <sheetViews>
    <sheetView tabSelected="1" topLeftCell="C1" zoomScaleNormal="100" workbookViewId="0">
      <selection activeCell="P2" sqref="P2"/>
    </sheetView>
  </sheetViews>
  <sheetFormatPr defaultColWidth="8.88671875" defaultRowHeight="15" customHeight="1" x14ac:dyDescent="0.3"/>
  <cols>
    <col min="1" max="19" width="8.88671875" style="2"/>
    <col min="20" max="20" width="22.6640625" style="2" bestFit="1" customWidth="1"/>
    <col min="21" max="16384" width="8.88671875" style="2"/>
  </cols>
  <sheetData>
    <row r="1" spans="1:23" ht="15" customHeight="1" x14ac:dyDescent="0.3">
      <c r="A1" s="7" t="s">
        <v>19</v>
      </c>
      <c r="B1" s="7" t="s">
        <v>20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21</v>
      </c>
      <c r="Q1" s="1" t="s">
        <v>13</v>
      </c>
      <c r="R1" s="1" t="s">
        <v>14</v>
      </c>
      <c r="S1" s="1" t="s">
        <v>15</v>
      </c>
      <c r="T1" s="1" t="s">
        <v>22</v>
      </c>
      <c r="U1" s="1" t="s">
        <v>16</v>
      </c>
      <c r="V1" s="1" t="s">
        <v>17</v>
      </c>
      <c r="W1" s="1" t="s">
        <v>18</v>
      </c>
    </row>
    <row r="2" spans="1:23" ht="15" customHeight="1" x14ac:dyDescent="0.3">
      <c r="A2" s="2" t="s">
        <v>231</v>
      </c>
      <c r="B2" s="2" t="s">
        <v>232</v>
      </c>
      <c r="C2" s="2" t="s">
        <v>23</v>
      </c>
      <c r="D2" s="2" t="s">
        <v>23</v>
      </c>
      <c r="E2" s="2" t="s">
        <v>24</v>
      </c>
      <c r="F2" s="2">
        <v>9</v>
      </c>
      <c r="G2" s="2">
        <v>1</v>
      </c>
      <c r="H2" s="4">
        <v>1E-4</v>
      </c>
      <c r="I2" s="4">
        <v>4.0000000000000002E-4</v>
      </c>
      <c r="J2" s="2">
        <v>14</v>
      </c>
      <c r="K2" s="2">
        <v>1</v>
      </c>
      <c r="L2" s="4">
        <v>1E-4</v>
      </c>
      <c r="M2" s="4">
        <v>2.9999999999999997E-4</v>
      </c>
      <c r="N2" s="4">
        <v>0.52939999999999998</v>
      </c>
      <c r="O2" s="4">
        <v>1</v>
      </c>
      <c r="P2" s="2">
        <v>1</v>
      </c>
      <c r="Q2" s="2">
        <v>0</v>
      </c>
      <c r="R2" s="4">
        <v>0.1111</v>
      </c>
      <c r="S2" s="4">
        <v>0</v>
      </c>
      <c r="T2" s="5">
        <v>827.96610169491532</v>
      </c>
      <c r="U2" s="5">
        <v>0</v>
      </c>
      <c r="V2" s="2">
        <v>1</v>
      </c>
      <c r="W2" s="2">
        <v>0</v>
      </c>
    </row>
    <row r="3" spans="1:23" ht="15" customHeight="1" x14ac:dyDescent="0.3">
      <c r="A3" s="3" t="s">
        <v>438</v>
      </c>
      <c r="B3" s="2" t="s">
        <v>233</v>
      </c>
      <c r="C3" s="2" t="s">
        <v>25</v>
      </c>
      <c r="D3" s="2" t="s">
        <v>25</v>
      </c>
      <c r="E3" s="2" t="s">
        <v>26</v>
      </c>
      <c r="F3" s="2">
        <v>124</v>
      </c>
      <c r="G3" s="2">
        <v>2</v>
      </c>
      <c r="H3" s="4">
        <v>8.9999999999999998E-4</v>
      </c>
      <c r="I3" s="4">
        <v>6.9999999999999999E-4</v>
      </c>
      <c r="J3" s="2">
        <v>159</v>
      </c>
      <c r="K3" s="2">
        <v>2</v>
      </c>
      <c r="L3" s="4">
        <v>8.0000000000000004E-4</v>
      </c>
      <c r="M3" s="4">
        <v>5.0000000000000001E-4</v>
      </c>
      <c r="N3" s="4">
        <v>2.1100000000000001E-2</v>
      </c>
      <c r="O3" s="4">
        <v>0</v>
      </c>
      <c r="P3" s="2">
        <v>0</v>
      </c>
      <c r="Q3" s="2">
        <v>0</v>
      </c>
      <c r="R3" s="4">
        <v>0</v>
      </c>
      <c r="S3" s="4">
        <v>0</v>
      </c>
      <c r="T3" s="5">
        <v>0</v>
      </c>
      <c r="U3" s="5">
        <v>0</v>
      </c>
      <c r="V3" s="2">
        <v>0</v>
      </c>
      <c r="W3" s="2">
        <v>0</v>
      </c>
    </row>
    <row r="4" spans="1:23" ht="15" customHeight="1" x14ac:dyDescent="0.3">
      <c r="A4" s="2" t="s">
        <v>234</v>
      </c>
      <c r="B4" s="2" t="s">
        <v>235</v>
      </c>
      <c r="C4" s="2" t="s">
        <v>27</v>
      </c>
      <c r="D4" s="2" t="s">
        <v>27</v>
      </c>
      <c r="E4" s="2" t="s">
        <v>28</v>
      </c>
      <c r="F4" s="6">
        <v>1589</v>
      </c>
      <c r="G4" s="2">
        <v>5</v>
      </c>
      <c r="H4" s="4">
        <v>0.1338</v>
      </c>
      <c r="I4" s="4">
        <v>1.3899999999999999E-2</v>
      </c>
      <c r="J4" s="6">
        <v>2213</v>
      </c>
      <c r="K4" s="2">
        <v>8</v>
      </c>
      <c r="L4" s="4">
        <v>0.13619999999999999</v>
      </c>
      <c r="M4" s="4">
        <v>1.61E-2</v>
      </c>
      <c r="N4" s="4">
        <v>4.3799999999999999E-2</v>
      </c>
      <c r="O4" s="4">
        <v>0</v>
      </c>
      <c r="P4" s="2">
        <v>3</v>
      </c>
      <c r="Q4" s="2">
        <v>0</v>
      </c>
      <c r="R4" s="4">
        <v>1.9E-3</v>
      </c>
      <c r="S4" s="4">
        <v>0</v>
      </c>
      <c r="T4" s="5">
        <v>6465.2542372881362</v>
      </c>
      <c r="U4" s="5">
        <v>0</v>
      </c>
      <c r="V4" s="2">
        <v>3</v>
      </c>
      <c r="W4" s="2">
        <v>0</v>
      </c>
    </row>
    <row r="5" spans="1:23" ht="15" customHeight="1" x14ac:dyDescent="0.3">
      <c r="A5" s="2" t="s">
        <v>236</v>
      </c>
      <c r="B5" s="2" t="s">
        <v>237</v>
      </c>
      <c r="C5" s="2" t="s">
        <v>29</v>
      </c>
      <c r="D5" s="2" t="s">
        <v>29</v>
      </c>
      <c r="E5" s="2" t="s">
        <v>30</v>
      </c>
      <c r="F5" s="6">
        <v>9228</v>
      </c>
      <c r="G5" s="2">
        <v>181</v>
      </c>
      <c r="H5" s="4">
        <v>7.9100000000000004E-2</v>
      </c>
      <c r="I5" s="4">
        <v>0.1031</v>
      </c>
      <c r="J5" s="6">
        <v>11999</v>
      </c>
      <c r="K5" s="2">
        <v>238</v>
      </c>
      <c r="L5" s="4">
        <v>7.9600000000000004E-2</v>
      </c>
      <c r="M5" s="4">
        <v>0.10299999999999999</v>
      </c>
      <c r="N5" s="4">
        <v>0.98019999999999996</v>
      </c>
      <c r="O5" s="4">
        <v>0.9677</v>
      </c>
      <c r="P5" s="2">
        <v>71</v>
      </c>
      <c r="Q5" s="2">
        <v>1</v>
      </c>
      <c r="R5" s="4">
        <v>7.7000000000000002E-3</v>
      </c>
      <c r="S5" s="4">
        <v>5.4999999999999997E-3</v>
      </c>
      <c r="T5" s="5">
        <v>210679.58474576272</v>
      </c>
      <c r="U5" s="5">
        <v>3671.91</v>
      </c>
      <c r="V5" s="2">
        <v>71</v>
      </c>
      <c r="W5" s="2">
        <v>1</v>
      </c>
    </row>
    <row r="6" spans="1:23" ht="15" customHeight="1" x14ac:dyDescent="0.3">
      <c r="A6" s="2" t="s">
        <v>238</v>
      </c>
      <c r="B6" s="2" t="s">
        <v>239</v>
      </c>
      <c r="C6" s="2" t="s">
        <v>31</v>
      </c>
      <c r="D6" s="2" t="s">
        <v>31</v>
      </c>
      <c r="E6" s="2" t="s">
        <v>32</v>
      </c>
      <c r="F6" s="6">
        <v>42620</v>
      </c>
      <c r="G6" s="2">
        <v>539</v>
      </c>
      <c r="H6" s="4">
        <v>0.36549999999999999</v>
      </c>
      <c r="I6" s="4">
        <v>0.30709999999999998</v>
      </c>
      <c r="J6" s="6">
        <v>53561</v>
      </c>
      <c r="K6" s="2">
        <v>677</v>
      </c>
      <c r="L6" s="4">
        <v>0.35510000000000003</v>
      </c>
      <c r="M6" s="4">
        <v>0.29289999999999999</v>
      </c>
      <c r="N6" s="4">
        <v>0.68689999999999996</v>
      </c>
      <c r="O6" s="4">
        <v>0.80300000000000005</v>
      </c>
      <c r="P6" s="2">
        <v>68</v>
      </c>
      <c r="Q6" s="2">
        <v>2</v>
      </c>
      <c r="R6" s="4">
        <v>1.6000000000000001E-3</v>
      </c>
      <c r="S6" s="4">
        <v>3.7000000000000002E-3</v>
      </c>
      <c r="T6" s="5">
        <v>142394.94915254239</v>
      </c>
      <c r="U6" s="5">
        <v>5738.04</v>
      </c>
      <c r="V6" s="2">
        <v>68</v>
      </c>
      <c r="W6" s="2">
        <v>2</v>
      </c>
    </row>
    <row r="7" spans="1:23" ht="15" customHeight="1" x14ac:dyDescent="0.3">
      <c r="A7" s="2" t="s">
        <v>240</v>
      </c>
      <c r="B7" s="2" t="s">
        <v>241</v>
      </c>
      <c r="C7" s="2" t="s">
        <v>33</v>
      </c>
      <c r="D7" s="2" t="s">
        <v>33</v>
      </c>
      <c r="E7" s="2" t="s">
        <v>34</v>
      </c>
      <c r="F7" s="6">
        <v>2677</v>
      </c>
      <c r="G7" s="2">
        <v>17</v>
      </c>
      <c r="H7" s="4">
        <v>2.3E-2</v>
      </c>
      <c r="I7" s="4">
        <v>9.7000000000000003E-3</v>
      </c>
      <c r="J7" s="6">
        <v>3804</v>
      </c>
      <c r="K7" s="2">
        <v>24</v>
      </c>
      <c r="L7" s="4">
        <v>2.52E-2</v>
      </c>
      <c r="M7" s="4">
        <v>1.04E-2</v>
      </c>
      <c r="N7" s="4">
        <v>0.94069999999999998</v>
      </c>
      <c r="O7" s="4">
        <v>1</v>
      </c>
      <c r="P7" s="2">
        <v>47</v>
      </c>
      <c r="Q7" s="2">
        <v>0</v>
      </c>
      <c r="R7" s="4">
        <v>1.7600000000000001E-2</v>
      </c>
      <c r="S7" s="4">
        <v>0</v>
      </c>
      <c r="T7" s="5">
        <v>79876.271186440688</v>
      </c>
      <c r="U7" s="5">
        <v>0</v>
      </c>
      <c r="V7" s="2">
        <v>47</v>
      </c>
      <c r="W7" s="2">
        <v>0</v>
      </c>
    </row>
    <row r="8" spans="1:23" ht="15" customHeight="1" x14ac:dyDescent="0.3">
      <c r="A8" s="2" t="s">
        <v>242</v>
      </c>
      <c r="B8" s="2" t="s">
        <v>243</v>
      </c>
      <c r="C8" s="2" t="s">
        <v>35</v>
      </c>
      <c r="D8" s="2" t="s">
        <v>35</v>
      </c>
      <c r="E8" s="2" t="s">
        <v>36</v>
      </c>
      <c r="F8" s="6">
        <v>5997</v>
      </c>
      <c r="G8" s="2">
        <v>130</v>
      </c>
      <c r="H8" s="4">
        <v>5.1400000000000001E-2</v>
      </c>
      <c r="I8" s="4">
        <v>7.4099999999999999E-2</v>
      </c>
      <c r="J8" s="6">
        <v>7901</v>
      </c>
      <c r="K8" s="2">
        <v>165</v>
      </c>
      <c r="L8" s="4">
        <v>5.2400000000000002E-2</v>
      </c>
      <c r="M8" s="4">
        <v>7.1400000000000005E-2</v>
      </c>
      <c r="N8" s="4">
        <v>0.92179999999999995</v>
      </c>
      <c r="O8" s="4">
        <v>1</v>
      </c>
      <c r="P8" s="2">
        <v>47</v>
      </c>
      <c r="Q8" s="2">
        <v>2</v>
      </c>
      <c r="R8" s="4">
        <v>7.7999999999999996E-3</v>
      </c>
      <c r="S8" s="4">
        <v>1.54E-2</v>
      </c>
      <c r="T8" s="5">
        <v>110505.94915254238</v>
      </c>
      <c r="U8" s="5">
        <v>5740.02</v>
      </c>
      <c r="V8" s="2">
        <v>47</v>
      </c>
      <c r="W8" s="2">
        <v>2</v>
      </c>
    </row>
    <row r="9" spans="1:23" ht="15" customHeight="1" x14ac:dyDescent="0.3">
      <c r="A9" s="2" t="s">
        <v>244</v>
      </c>
      <c r="B9" s="2" t="s">
        <v>245</v>
      </c>
      <c r="C9" s="2" t="s">
        <v>37</v>
      </c>
      <c r="D9" s="2" t="s">
        <v>37</v>
      </c>
      <c r="E9" s="2" t="s">
        <v>38</v>
      </c>
      <c r="F9" s="2">
        <v>980</v>
      </c>
      <c r="G9" s="2">
        <v>19</v>
      </c>
      <c r="H9" s="4">
        <v>8.3999999999999995E-3</v>
      </c>
      <c r="I9" s="4">
        <v>1.0800000000000001E-2</v>
      </c>
      <c r="J9" s="6">
        <v>1397</v>
      </c>
      <c r="K9" s="2">
        <v>23</v>
      </c>
      <c r="L9" s="4">
        <v>9.2999999999999992E-3</v>
      </c>
      <c r="M9" s="4">
        <v>0.01</v>
      </c>
      <c r="N9" s="4">
        <v>0.94189999999999996</v>
      </c>
      <c r="O9" s="4">
        <v>1</v>
      </c>
      <c r="P9" s="2">
        <v>36</v>
      </c>
      <c r="Q9" s="2">
        <v>1</v>
      </c>
      <c r="R9" s="4">
        <v>3.6700000000000003E-2</v>
      </c>
      <c r="S9" s="4">
        <v>5.2600000000000001E-2</v>
      </c>
      <c r="T9" s="5">
        <v>30469.500000000004</v>
      </c>
      <c r="U9" s="5">
        <v>989.01</v>
      </c>
      <c r="V9" s="2">
        <v>36</v>
      </c>
      <c r="W9" s="2">
        <v>1</v>
      </c>
    </row>
    <row r="10" spans="1:23" ht="15" customHeight="1" x14ac:dyDescent="0.3">
      <c r="A10" s="2" t="s">
        <v>246</v>
      </c>
      <c r="B10" s="2" t="s">
        <v>247</v>
      </c>
      <c r="C10" s="2" t="s">
        <v>39</v>
      </c>
      <c r="D10" s="2" t="s">
        <v>39</v>
      </c>
      <c r="E10" s="2" t="s">
        <v>40</v>
      </c>
      <c r="F10" s="6">
        <v>1258</v>
      </c>
      <c r="G10" s="2">
        <v>34</v>
      </c>
      <c r="H10" s="4">
        <v>1.0800000000000001E-2</v>
      </c>
      <c r="I10" s="4">
        <v>1.9400000000000001E-2</v>
      </c>
      <c r="J10" s="6">
        <v>1734</v>
      </c>
      <c r="K10" s="2">
        <v>58</v>
      </c>
      <c r="L10" s="4">
        <v>1.15E-2</v>
      </c>
      <c r="M10" s="4">
        <v>2.5100000000000001E-2</v>
      </c>
      <c r="N10" s="4">
        <v>0.98609999999999998</v>
      </c>
      <c r="O10" s="4">
        <v>1</v>
      </c>
      <c r="P10" s="2">
        <v>39</v>
      </c>
      <c r="Q10" s="2">
        <v>1</v>
      </c>
      <c r="R10" s="4">
        <v>3.1E-2</v>
      </c>
      <c r="S10" s="4">
        <v>2.9399999999999999E-2</v>
      </c>
      <c r="T10" s="5">
        <v>55055.084745762717</v>
      </c>
      <c r="U10" s="5">
        <v>1899</v>
      </c>
      <c r="V10" s="2">
        <v>35</v>
      </c>
      <c r="W10" s="2">
        <v>1</v>
      </c>
    </row>
    <row r="11" spans="1:23" ht="15" customHeight="1" x14ac:dyDescent="0.3">
      <c r="A11" s="2" t="s">
        <v>248</v>
      </c>
      <c r="B11" s="2" t="s">
        <v>249</v>
      </c>
      <c r="C11" s="2" t="s">
        <v>41</v>
      </c>
      <c r="D11" s="2" t="s">
        <v>41</v>
      </c>
      <c r="E11" s="2" t="s">
        <v>42</v>
      </c>
      <c r="F11" s="6">
        <v>5998</v>
      </c>
      <c r="G11" s="2">
        <v>100</v>
      </c>
      <c r="H11" s="4">
        <v>5.1400000000000001E-2</v>
      </c>
      <c r="I11" s="4">
        <v>5.7000000000000002E-2</v>
      </c>
      <c r="J11" s="6">
        <v>7991</v>
      </c>
      <c r="K11" s="2">
        <v>130</v>
      </c>
      <c r="L11" s="4">
        <v>5.2999999999999999E-2</v>
      </c>
      <c r="M11" s="4">
        <v>5.6300000000000003E-2</v>
      </c>
      <c r="N11" s="4">
        <v>0.92930000000000001</v>
      </c>
      <c r="O11" s="4">
        <v>1</v>
      </c>
      <c r="P11" s="2">
        <v>34</v>
      </c>
      <c r="Q11" s="2">
        <v>2</v>
      </c>
      <c r="R11" s="4">
        <v>5.7000000000000002E-3</v>
      </c>
      <c r="S11" s="4">
        <v>0.02</v>
      </c>
      <c r="T11" s="5">
        <v>172772.89830508476</v>
      </c>
      <c r="U11" s="5">
        <v>11936.02</v>
      </c>
      <c r="V11" s="2">
        <v>34</v>
      </c>
      <c r="W11" s="2">
        <v>2</v>
      </c>
    </row>
    <row r="12" spans="1:23" ht="15" customHeight="1" x14ac:dyDescent="0.3">
      <c r="A12" s="2" t="s">
        <v>250</v>
      </c>
      <c r="B12" s="2" t="s">
        <v>251</v>
      </c>
      <c r="C12" s="2" t="s">
        <v>43</v>
      </c>
      <c r="D12" s="2" t="s">
        <v>43</v>
      </c>
      <c r="E12" s="2" t="s">
        <v>44</v>
      </c>
      <c r="F12" s="6">
        <v>2953</v>
      </c>
      <c r="G12" s="2">
        <v>56</v>
      </c>
      <c r="H12" s="4">
        <v>2.53E-2</v>
      </c>
      <c r="I12" s="4">
        <v>3.1899999999999998E-2</v>
      </c>
      <c r="J12" s="6">
        <v>3689</v>
      </c>
      <c r="K12" s="2">
        <v>75</v>
      </c>
      <c r="L12" s="4">
        <v>2.4500000000000001E-2</v>
      </c>
      <c r="M12" s="4">
        <v>3.2500000000000001E-2</v>
      </c>
      <c r="N12" s="4">
        <v>0.80720000000000003</v>
      </c>
      <c r="O12" s="4">
        <v>1</v>
      </c>
      <c r="P12" s="2">
        <v>35</v>
      </c>
      <c r="Q12" s="2">
        <v>1</v>
      </c>
      <c r="R12" s="4">
        <v>1.1900000000000001E-2</v>
      </c>
      <c r="S12" s="4">
        <v>1.7899999999999999E-2</v>
      </c>
      <c r="T12" s="5">
        <v>80596.627118644072</v>
      </c>
      <c r="U12" s="5">
        <v>2770.02</v>
      </c>
      <c r="V12" s="2">
        <v>33</v>
      </c>
      <c r="W12" s="2">
        <v>1</v>
      </c>
    </row>
    <row r="13" spans="1:23" ht="15" customHeight="1" x14ac:dyDescent="0.3">
      <c r="A13" s="2" t="s">
        <v>252</v>
      </c>
      <c r="B13" s="2" t="s">
        <v>253</v>
      </c>
      <c r="C13" s="2" t="s">
        <v>45</v>
      </c>
      <c r="D13" s="2" t="s">
        <v>45</v>
      </c>
      <c r="E13" s="2" t="s">
        <v>46</v>
      </c>
      <c r="F13" s="6">
        <v>1036</v>
      </c>
      <c r="G13" s="2">
        <v>22</v>
      </c>
      <c r="H13" s="4">
        <v>8.8999999999999999E-3</v>
      </c>
      <c r="I13" s="4">
        <v>1.2500000000000001E-2</v>
      </c>
      <c r="J13" s="6">
        <v>1431</v>
      </c>
      <c r="K13" s="2">
        <v>31</v>
      </c>
      <c r="L13" s="4">
        <v>9.4999999999999998E-3</v>
      </c>
      <c r="M13" s="4">
        <v>1.34E-2</v>
      </c>
      <c r="N13" s="4">
        <v>0.99439999999999995</v>
      </c>
      <c r="O13" s="4">
        <v>0.94740000000000002</v>
      </c>
      <c r="P13" s="2">
        <v>28</v>
      </c>
      <c r="Q13" s="2">
        <v>1</v>
      </c>
      <c r="R13" s="4">
        <v>2.7E-2</v>
      </c>
      <c r="S13" s="4">
        <v>4.5499999999999999E-2</v>
      </c>
      <c r="T13" s="5">
        <v>32489</v>
      </c>
      <c r="U13" s="5">
        <v>1582.02</v>
      </c>
      <c r="V13" s="2">
        <v>28</v>
      </c>
      <c r="W13" s="2">
        <v>1</v>
      </c>
    </row>
    <row r="14" spans="1:23" ht="15" customHeight="1" x14ac:dyDescent="0.3">
      <c r="A14" s="2" t="s">
        <v>254</v>
      </c>
      <c r="B14" s="2" t="s">
        <v>255</v>
      </c>
      <c r="C14" s="2" t="s">
        <v>47</v>
      </c>
      <c r="D14" s="2" t="s">
        <v>47</v>
      </c>
      <c r="E14" s="2" t="s">
        <v>48</v>
      </c>
      <c r="F14" s="6">
        <v>2901</v>
      </c>
      <c r="G14" s="2">
        <v>45</v>
      </c>
      <c r="H14" s="4">
        <v>2.4899999999999999E-2</v>
      </c>
      <c r="I14" s="4">
        <v>2.5600000000000001E-2</v>
      </c>
      <c r="J14" s="6">
        <v>4143</v>
      </c>
      <c r="K14" s="2">
        <v>70</v>
      </c>
      <c r="L14" s="4">
        <v>2.75E-2</v>
      </c>
      <c r="M14" s="4">
        <v>3.0300000000000001E-2</v>
      </c>
      <c r="N14" s="4">
        <v>0.98240000000000005</v>
      </c>
      <c r="O14" s="4">
        <v>1</v>
      </c>
      <c r="P14" s="2">
        <v>27</v>
      </c>
      <c r="Q14" s="2">
        <v>0</v>
      </c>
      <c r="R14" s="4">
        <v>9.2999999999999992E-3</v>
      </c>
      <c r="S14" s="4">
        <v>0</v>
      </c>
      <c r="T14" s="5">
        <v>31465.254237288136</v>
      </c>
      <c r="U14" s="5">
        <v>0</v>
      </c>
      <c r="V14" s="2">
        <v>27</v>
      </c>
      <c r="W14" s="2">
        <v>0</v>
      </c>
    </row>
    <row r="15" spans="1:23" ht="15" customHeight="1" x14ac:dyDescent="0.3">
      <c r="A15" s="2" t="s">
        <v>256</v>
      </c>
      <c r="B15" s="2" t="s">
        <v>257</v>
      </c>
      <c r="C15" s="2" t="s">
        <v>49</v>
      </c>
      <c r="D15" s="2" t="s">
        <v>49</v>
      </c>
      <c r="E15" s="2" t="s">
        <v>50</v>
      </c>
      <c r="F15" s="6">
        <v>6966</v>
      </c>
      <c r="G15" s="2">
        <v>110</v>
      </c>
      <c r="H15" s="4">
        <v>5.9700000000000003E-2</v>
      </c>
      <c r="I15" s="4">
        <v>6.2700000000000006E-2</v>
      </c>
      <c r="J15" s="6">
        <v>8359</v>
      </c>
      <c r="K15" s="2">
        <v>134</v>
      </c>
      <c r="L15" s="4">
        <v>5.5399999999999998E-2</v>
      </c>
      <c r="M15" s="4">
        <v>5.8000000000000003E-2</v>
      </c>
      <c r="N15" s="4">
        <v>0.84379999999999999</v>
      </c>
      <c r="O15" s="4">
        <v>0.86670000000000003</v>
      </c>
      <c r="P15" s="2">
        <v>27</v>
      </c>
      <c r="Q15" s="2">
        <v>0</v>
      </c>
      <c r="R15" s="4">
        <v>3.8999999999999998E-3</v>
      </c>
      <c r="S15" s="4">
        <v>0</v>
      </c>
      <c r="T15" s="5">
        <v>75485.593220338982</v>
      </c>
      <c r="U15" s="5">
        <v>0</v>
      </c>
      <c r="V15" s="2">
        <v>26</v>
      </c>
      <c r="W15" s="2">
        <v>0</v>
      </c>
    </row>
    <row r="16" spans="1:23" ht="15" customHeight="1" x14ac:dyDescent="0.3">
      <c r="A16" s="2" t="s">
        <v>258</v>
      </c>
      <c r="B16" s="2" t="s">
        <v>259</v>
      </c>
      <c r="C16" s="2" t="s">
        <v>51</v>
      </c>
      <c r="D16" s="2" t="s">
        <v>51</v>
      </c>
      <c r="E16" s="2" t="s">
        <v>52</v>
      </c>
      <c r="F16" s="6">
        <v>1179</v>
      </c>
      <c r="G16" s="2">
        <v>14</v>
      </c>
      <c r="H16" s="4">
        <v>1.01E-2</v>
      </c>
      <c r="I16" s="4">
        <v>8.0000000000000002E-3</v>
      </c>
      <c r="J16" s="6">
        <v>1633</v>
      </c>
      <c r="K16" s="2">
        <v>25</v>
      </c>
      <c r="L16" s="4">
        <v>1.0800000000000001E-2</v>
      </c>
      <c r="M16" s="4">
        <v>1.0800000000000001E-2</v>
      </c>
      <c r="N16" s="4">
        <v>0.97189999999999999</v>
      </c>
      <c r="O16" s="4">
        <v>1</v>
      </c>
      <c r="P16" s="2">
        <v>23</v>
      </c>
      <c r="Q16" s="2">
        <v>0</v>
      </c>
      <c r="R16" s="4">
        <v>1.95E-2</v>
      </c>
      <c r="S16" s="4">
        <v>0</v>
      </c>
      <c r="T16" s="5">
        <v>33797.457627118645</v>
      </c>
      <c r="U16" s="5">
        <v>0</v>
      </c>
      <c r="V16" s="2">
        <v>23</v>
      </c>
      <c r="W16" s="2">
        <v>0</v>
      </c>
    </row>
    <row r="17" spans="1:23" ht="15" customHeight="1" x14ac:dyDescent="0.3">
      <c r="A17" s="2" t="s">
        <v>260</v>
      </c>
      <c r="B17" s="2" t="s">
        <v>261</v>
      </c>
      <c r="C17" s="2" t="s">
        <v>53</v>
      </c>
      <c r="D17" s="2" t="s">
        <v>53</v>
      </c>
      <c r="E17" s="2" t="s">
        <v>54</v>
      </c>
      <c r="F17" s="2">
        <v>483</v>
      </c>
      <c r="G17" s="2">
        <v>34</v>
      </c>
      <c r="H17" s="4">
        <v>4.1000000000000003E-3</v>
      </c>
      <c r="I17" s="4">
        <v>1.9400000000000001E-2</v>
      </c>
      <c r="J17" s="2">
        <v>741</v>
      </c>
      <c r="K17" s="2">
        <v>50</v>
      </c>
      <c r="L17" s="4">
        <v>4.8999999999999998E-3</v>
      </c>
      <c r="M17" s="4">
        <v>2.1600000000000001E-2</v>
      </c>
      <c r="N17" s="4">
        <v>0.97960000000000003</v>
      </c>
      <c r="O17" s="4">
        <v>1</v>
      </c>
      <c r="P17" s="2">
        <v>24</v>
      </c>
      <c r="Q17" s="2">
        <v>1</v>
      </c>
      <c r="R17" s="4">
        <v>4.9700000000000001E-2</v>
      </c>
      <c r="S17" s="4">
        <v>2.9399999999999999E-2</v>
      </c>
      <c r="T17" s="5">
        <v>81251.694915254237</v>
      </c>
      <c r="U17" s="5">
        <v>4399</v>
      </c>
      <c r="V17" s="2">
        <v>23</v>
      </c>
      <c r="W17" s="2">
        <v>1</v>
      </c>
    </row>
    <row r="18" spans="1:23" ht="15" customHeight="1" x14ac:dyDescent="0.3">
      <c r="A18" s="2" t="s">
        <v>262</v>
      </c>
      <c r="B18" s="2" t="s">
        <v>263</v>
      </c>
      <c r="C18" s="2" t="s">
        <v>55</v>
      </c>
      <c r="D18" s="2" t="s">
        <v>55</v>
      </c>
      <c r="E18" s="2" t="s">
        <v>56</v>
      </c>
      <c r="F18" s="2">
        <v>508</v>
      </c>
      <c r="G18" s="2">
        <v>10</v>
      </c>
      <c r="H18" s="4">
        <v>4.4000000000000003E-3</v>
      </c>
      <c r="I18" s="4">
        <v>5.7000000000000002E-3</v>
      </c>
      <c r="J18" s="2">
        <v>688</v>
      </c>
      <c r="K18" s="2">
        <v>12</v>
      </c>
      <c r="L18" s="4">
        <v>4.5999999999999999E-3</v>
      </c>
      <c r="M18" s="4">
        <v>5.1999999999999998E-3</v>
      </c>
      <c r="N18" s="4">
        <v>0.99209999999999998</v>
      </c>
      <c r="O18" s="4">
        <v>1</v>
      </c>
      <c r="P18" s="2">
        <v>23</v>
      </c>
      <c r="Q18" s="2">
        <v>0</v>
      </c>
      <c r="R18" s="4">
        <v>4.53E-2</v>
      </c>
      <c r="S18" s="4">
        <v>0</v>
      </c>
      <c r="T18" s="5">
        <v>5777.9661016949158</v>
      </c>
      <c r="U18" s="5">
        <v>0</v>
      </c>
      <c r="V18" s="2">
        <v>20</v>
      </c>
      <c r="W18" s="2">
        <v>0</v>
      </c>
    </row>
    <row r="19" spans="1:23" ht="15" customHeight="1" x14ac:dyDescent="0.3">
      <c r="A19" s="2" t="s">
        <v>264</v>
      </c>
      <c r="B19" s="2" t="s">
        <v>265</v>
      </c>
      <c r="C19" s="2" t="s">
        <v>57</v>
      </c>
      <c r="D19" s="2" t="s">
        <v>57</v>
      </c>
      <c r="E19" s="2" t="s">
        <v>58</v>
      </c>
      <c r="F19" s="2">
        <v>498</v>
      </c>
      <c r="G19" s="2">
        <v>17</v>
      </c>
      <c r="H19" s="4">
        <v>4.3E-3</v>
      </c>
      <c r="I19" s="4">
        <v>9.7000000000000003E-3</v>
      </c>
      <c r="J19" s="2">
        <v>668</v>
      </c>
      <c r="K19" s="2">
        <v>23</v>
      </c>
      <c r="L19" s="4">
        <v>4.4000000000000003E-3</v>
      </c>
      <c r="M19" s="4">
        <v>0.01</v>
      </c>
      <c r="N19" s="4">
        <v>0.8962</v>
      </c>
      <c r="O19" s="4">
        <v>1</v>
      </c>
      <c r="P19" s="2">
        <v>21</v>
      </c>
      <c r="Q19" s="2">
        <v>1</v>
      </c>
      <c r="R19" s="4">
        <v>4.2200000000000001E-2</v>
      </c>
      <c r="S19" s="4">
        <v>5.8799999999999998E-2</v>
      </c>
      <c r="T19" s="5">
        <v>19531.372881355932</v>
      </c>
      <c r="U19" s="5">
        <v>1087.02</v>
      </c>
      <c r="V19" s="2">
        <v>20</v>
      </c>
      <c r="W19" s="2">
        <v>1</v>
      </c>
    </row>
    <row r="20" spans="1:23" ht="15" customHeight="1" x14ac:dyDescent="0.3">
      <c r="A20" s="2" t="s">
        <v>234</v>
      </c>
      <c r="B20" s="2" t="s">
        <v>235</v>
      </c>
      <c r="C20" s="2" t="s">
        <v>27</v>
      </c>
      <c r="D20" s="2" t="s">
        <v>27</v>
      </c>
      <c r="E20" s="2" t="s">
        <v>28</v>
      </c>
      <c r="F20" s="6">
        <v>1589</v>
      </c>
      <c r="G20" s="2">
        <v>5</v>
      </c>
      <c r="H20" s="4">
        <v>1.3599999999999999E-2</v>
      </c>
      <c r="I20" s="4">
        <v>2.8E-3</v>
      </c>
      <c r="J20" s="6">
        <v>2213</v>
      </c>
      <c r="K20" s="2">
        <v>8</v>
      </c>
      <c r="L20" s="4">
        <v>1.47E-2</v>
      </c>
      <c r="M20" s="4">
        <v>3.5000000000000001E-3</v>
      </c>
      <c r="N20" s="4">
        <v>0.75090000000000001</v>
      </c>
      <c r="O20" s="4">
        <v>1</v>
      </c>
      <c r="P20" s="2">
        <v>19</v>
      </c>
      <c r="Q20" s="2">
        <v>0</v>
      </c>
      <c r="R20" s="4">
        <v>1.2E-2</v>
      </c>
      <c r="S20" s="4">
        <v>0</v>
      </c>
      <c r="T20" s="5">
        <v>35282.203389830509</v>
      </c>
      <c r="U20" s="5">
        <v>0</v>
      </c>
      <c r="V20" s="2">
        <v>19</v>
      </c>
      <c r="W20" s="2">
        <v>0</v>
      </c>
    </row>
    <row r="21" spans="1:23" ht="15" customHeight="1" x14ac:dyDescent="0.3">
      <c r="A21" s="2" t="s">
        <v>266</v>
      </c>
      <c r="B21" s="2" t="s">
        <v>267</v>
      </c>
      <c r="C21" s="2" t="s">
        <v>59</v>
      </c>
      <c r="D21" s="2" t="s">
        <v>59</v>
      </c>
      <c r="E21" s="2" t="s">
        <v>60</v>
      </c>
      <c r="F21" s="2">
        <v>278</v>
      </c>
      <c r="G21" s="2">
        <v>3</v>
      </c>
      <c r="H21" s="4">
        <v>2.3999999999999998E-3</v>
      </c>
      <c r="I21" s="4">
        <v>1.6999999999999999E-3</v>
      </c>
      <c r="J21" s="2">
        <v>373</v>
      </c>
      <c r="K21" s="2">
        <v>5</v>
      </c>
      <c r="L21" s="4">
        <v>2.5000000000000001E-3</v>
      </c>
      <c r="M21" s="4">
        <v>2.2000000000000001E-3</v>
      </c>
      <c r="N21" s="4">
        <v>0.8397</v>
      </c>
      <c r="O21" s="4">
        <v>1</v>
      </c>
      <c r="P21" s="2">
        <v>20</v>
      </c>
      <c r="Q21" s="2">
        <v>1</v>
      </c>
      <c r="R21" s="4">
        <v>7.1900000000000006E-2</v>
      </c>
      <c r="S21" s="4">
        <v>0.33329999999999999</v>
      </c>
      <c r="T21" s="5">
        <v>4674.5932203389839</v>
      </c>
      <c r="U21" s="5">
        <v>295.02</v>
      </c>
      <c r="V21" s="2">
        <v>17</v>
      </c>
      <c r="W21" s="2">
        <v>1</v>
      </c>
    </row>
    <row r="22" spans="1:23" ht="15" customHeight="1" x14ac:dyDescent="0.3">
      <c r="A22" s="2" t="s">
        <v>268</v>
      </c>
      <c r="B22" s="2" t="s">
        <v>269</v>
      </c>
      <c r="C22" s="2" t="s">
        <v>61</v>
      </c>
      <c r="D22" s="2" t="s">
        <v>61</v>
      </c>
      <c r="E22" s="2" t="s">
        <v>62</v>
      </c>
      <c r="F22" s="6">
        <v>1159</v>
      </c>
      <c r="G22" s="2">
        <v>20</v>
      </c>
      <c r="H22" s="4">
        <v>9.9000000000000008E-3</v>
      </c>
      <c r="I22" s="4">
        <v>1.14E-2</v>
      </c>
      <c r="J22" s="6">
        <v>1626</v>
      </c>
      <c r="K22" s="2">
        <v>27</v>
      </c>
      <c r="L22" s="4">
        <v>1.0800000000000001E-2</v>
      </c>
      <c r="M22" s="4">
        <v>1.17E-2</v>
      </c>
      <c r="N22" s="4">
        <v>0.9929</v>
      </c>
      <c r="O22" s="4">
        <v>1</v>
      </c>
      <c r="P22" s="2">
        <v>16</v>
      </c>
      <c r="Q22" s="2">
        <v>0</v>
      </c>
      <c r="R22" s="4">
        <v>1.38E-2</v>
      </c>
      <c r="S22" s="4">
        <v>0</v>
      </c>
      <c r="T22" s="5">
        <v>27276.271186440681</v>
      </c>
      <c r="U22" s="5">
        <v>0</v>
      </c>
      <c r="V22" s="2">
        <v>16</v>
      </c>
      <c r="W22" s="2">
        <v>0</v>
      </c>
    </row>
    <row r="23" spans="1:23" ht="15" customHeight="1" x14ac:dyDescent="0.3">
      <c r="A23" s="2" t="s">
        <v>270</v>
      </c>
      <c r="B23" s="2" t="s">
        <v>271</v>
      </c>
      <c r="C23" s="2" t="s">
        <v>63</v>
      </c>
      <c r="D23" s="2" t="s">
        <v>63</v>
      </c>
      <c r="E23" s="2" t="s">
        <v>64</v>
      </c>
      <c r="F23" s="6">
        <v>1673</v>
      </c>
      <c r="G23" s="2">
        <v>39</v>
      </c>
      <c r="H23" s="4">
        <v>1.43E-2</v>
      </c>
      <c r="I23" s="4">
        <v>2.2200000000000001E-2</v>
      </c>
      <c r="J23" s="6">
        <v>2295</v>
      </c>
      <c r="K23" s="2">
        <v>49</v>
      </c>
      <c r="L23" s="4">
        <v>1.52E-2</v>
      </c>
      <c r="M23" s="4">
        <v>2.12E-2</v>
      </c>
      <c r="N23" s="4">
        <v>0.93289999999999995</v>
      </c>
      <c r="O23" s="4">
        <v>0.9667</v>
      </c>
      <c r="P23" s="2">
        <v>15</v>
      </c>
      <c r="Q23" s="2">
        <v>1</v>
      </c>
      <c r="R23" s="4">
        <v>8.9999999999999993E-3</v>
      </c>
      <c r="S23" s="4">
        <v>2.5600000000000001E-2</v>
      </c>
      <c r="T23" s="5">
        <v>26300.847457627118</v>
      </c>
      <c r="U23" s="5">
        <v>1999</v>
      </c>
      <c r="V23" s="2">
        <v>15</v>
      </c>
      <c r="W23" s="2">
        <v>1</v>
      </c>
    </row>
    <row r="24" spans="1:23" ht="15" customHeight="1" x14ac:dyDescent="0.3">
      <c r="A24" s="2" t="s">
        <v>272</v>
      </c>
      <c r="B24" s="2" t="s">
        <v>273</v>
      </c>
      <c r="C24" s="2" t="s">
        <v>65</v>
      </c>
      <c r="D24" s="2" t="s">
        <v>65</v>
      </c>
      <c r="E24" s="2" t="s">
        <v>66</v>
      </c>
      <c r="F24" s="6">
        <v>1443</v>
      </c>
      <c r="G24" s="2">
        <v>5</v>
      </c>
      <c r="H24" s="4">
        <v>1.24E-2</v>
      </c>
      <c r="I24" s="4">
        <v>2.8E-3</v>
      </c>
      <c r="J24" s="6">
        <v>1959</v>
      </c>
      <c r="K24" s="2">
        <v>5</v>
      </c>
      <c r="L24" s="4">
        <v>1.2999999999999999E-2</v>
      </c>
      <c r="M24" s="4">
        <v>2.2000000000000001E-3</v>
      </c>
      <c r="N24" s="4">
        <v>0.99239999999999995</v>
      </c>
      <c r="O24" s="4">
        <v>1</v>
      </c>
      <c r="P24" s="2">
        <v>15</v>
      </c>
      <c r="Q24" s="2">
        <v>0</v>
      </c>
      <c r="R24" s="4">
        <v>1.04E-2</v>
      </c>
      <c r="S24" s="4">
        <v>0</v>
      </c>
      <c r="T24" s="5">
        <v>17772.881355932204</v>
      </c>
      <c r="U24" s="5">
        <v>0</v>
      </c>
      <c r="V24" s="2">
        <v>15</v>
      </c>
      <c r="W24" s="2">
        <v>0</v>
      </c>
    </row>
    <row r="25" spans="1:23" ht="15" customHeight="1" x14ac:dyDescent="0.3">
      <c r="A25" s="2" t="s">
        <v>274</v>
      </c>
      <c r="B25" s="2" t="s">
        <v>275</v>
      </c>
      <c r="C25" s="2" t="s">
        <v>67</v>
      </c>
      <c r="D25" s="2" t="s">
        <v>67</v>
      </c>
      <c r="E25" s="2" t="s">
        <v>68</v>
      </c>
      <c r="F25" s="2">
        <v>442</v>
      </c>
      <c r="G25" s="2">
        <v>2</v>
      </c>
      <c r="H25" s="4">
        <v>3.8E-3</v>
      </c>
      <c r="I25" s="4">
        <v>1.1000000000000001E-3</v>
      </c>
      <c r="J25" s="2">
        <v>627</v>
      </c>
      <c r="K25" s="2">
        <v>2</v>
      </c>
      <c r="L25" s="4">
        <v>4.1999999999999997E-3</v>
      </c>
      <c r="M25" s="4">
        <v>8.9999999999999998E-4</v>
      </c>
      <c r="N25" s="4">
        <v>0.97709999999999997</v>
      </c>
      <c r="O25" s="4">
        <v>0</v>
      </c>
      <c r="P25" s="2">
        <v>14</v>
      </c>
      <c r="Q25" s="2">
        <v>0</v>
      </c>
      <c r="R25" s="4">
        <v>3.1699999999999999E-2</v>
      </c>
      <c r="S25" s="4">
        <v>0</v>
      </c>
      <c r="T25" s="5">
        <v>16598.305084745763</v>
      </c>
      <c r="U25" s="5">
        <v>0</v>
      </c>
      <c r="V25" s="2">
        <v>14</v>
      </c>
      <c r="W25" s="2">
        <v>0</v>
      </c>
    </row>
    <row r="26" spans="1:23" ht="15" customHeight="1" x14ac:dyDescent="0.3">
      <c r="A26" s="2" t="s">
        <v>276</v>
      </c>
      <c r="B26" s="2" t="s">
        <v>277</v>
      </c>
      <c r="C26" s="2" t="s">
        <v>69</v>
      </c>
      <c r="D26" s="2" t="s">
        <v>69</v>
      </c>
      <c r="E26" s="2" t="s">
        <v>70</v>
      </c>
      <c r="F26" s="6">
        <v>1194</v>
      </c>
      <c r="G26" s="2">
        <v>21</v>
      </c>
      <c r="H26" s="4">
        <v>1.0200000000000001E-2</v>
      </c>
      <c r="I26" s="4">
        <v>1.2E-2</v>
      </c>
      <c r="J26" s="6">
        <v>1498</v>
      </c>
      <c r="K26" s="2">
        <v>27</v>
      </c>
      <c r="L26" s="4">
        <v>9.9000000000000008E-3</v>
      </c>
      <c r="M26" s="4">
        <v>1.17E-2</v>
      </c>
      <c r="N26" s="4">
        <v>0.91369999999999996</v>
      </c>
      <c r="O26" s="4">
        <v>1</v>
      </c>
      <c r="P26" s="2">
        <v>15</v>
      </c>
      <c r="Q26" s="2">
        <v>0</v>
      </c>
      <c r="R26" s="4">
        <v>1.26E-2</v>
      </c>
      <c r="S26" s="4">
        <v>0</v>
      </c>
      <c r="T26" s="5">
        <v>6927.1186440677966</v>
      </c>
      <c r="U26" s="5">
        <v>0</v>
      </c>
      <c r="V26" s="2">
        <v>14</v>
      </c>
      <c r="W26" s="2">
        <v>0</v>
      </c>
    </row>
    <row r="27" spans="1:23" ht="15" customHeight="1" x14ac:dyDescent="0.3">
      <c r="A27" s="2" t="s">
        <v>278</v>
      </c>
      <c r="B27" s="2" t="s">
        <v>279</v>
      </c>
      <c r="C27" s="2" t="s">
        <v>71</v>
      </c>
      <c r="D27" s="2" t="s">
        <v>71</v>
      </c>
      <c r="E27" s="2" t="s">
        <v>72</v>
      </c>
      <c r="F27" s="6">
        <v>3272</v>
      </c>
      <c r="G27" s="2">
        <v>45</v>
      </c>
      <c r="H27" s="4">
        <v>2.81E-2</v>
      </c>
      <c r="I27" s="4">
        <v>2.5600000000000001E-2</v>
      </c>
      <c r="J27" s="6">
        <v>4363</v>
      </c>
      <c r="K27" s="2">
        <v>64</v>
      </c>
      <c r="L27" s="4">
        <v>2.8899999999999999E-2</v>
      </c>
      <c r="M27" s="4">
        <v>2.7699999999999999E-2</v>
      </c>
      <c r="N27" s="4">
        <v>0.92430000000000001</v>
      </c>
      <c r="O27" s="4">
        <v>1</v>
      </c>
      <c r="P27" s="2">
        <v>13</v>
      </c>
      <c r="Q27" s="2">
        <v>2</v>
      </c>
      <c r="R27" s="4">
        <v>4.0000000000000001E-3</v>
      </c>
      <c r="S27" s="4">
        <v>4.4400000000000002E-2</v>
      </c>
      <c r="T27" s="5">
        <v>62475.177966101706</v>
      </c>
      <c r="U27" s="5">
        <v>11201.71</v>
      </c>
      <c r="V27" s="2">
        <v>13</v>
      </c>
      <c r="W27" s="2">
        <v>2</v>
      </c>
    </row>
    <row r="28" spans="1:23" ht="15" customHeight="1" x14ac:dyDescent="0.3">
      <c r="A28" s="2" t="s">
        <v>280</v>
      </c>
      <c r="B28" s="2" t="s">
        <v>281</v>
      </c>
      <c r="C28" s="2" t="s">
        <v>73</v>
      </c>
      <c r="D28" s="2" t="s">
        <v>73</v>
      </c>
      <c r="E28" s="2" t="s">
        <v>74</v>
      </c>
      <c r="F28" s="2">
        <v>363</v>
      </c>
      <c r="G28" s="2">
        <v>13</v>
      </c>
      <c r="H28" s="4">
        <v>3.0999999999999999E-3</v>
      </c>
      <c r="I28" s="4">
        <v>7.4000000000000003E-3</v>
      </c>
      <c r="J28" s="2">
        <v>502</v>
      </c>
      <c r="K28" s="2">
        <v>21</v>
      </c>
      <c r="L28" s="4">
        <v>3.3E-3</v>
      </c>
      <c r="M28" s="4">
        <v>9.1000000000000004E-3</v>
      </c>
      <c r="N28" s="4">
        <v>0.93910000000000005</v>
      </c>
      <c r="O28" s="4">
        <v>1</v>
      </c>
      <c r="P28" s="2">
        <v>13</v>
      </c>
      <c r="Q28" s="2">
        <v>1</v>
      </c>
      <c r="R28" s="4">
        <v>3.5799999999999998E-2</v>
      </c>
      <c r="S28" s="4">
        <v>7.6899999999999996E-2</v>
      </c>
      <c r="T28" s="5">
        <v>7903.8305084745771</v>
      </c>
      <c r="U28" s="5">
        <v>641.52</v>
      </c>
      <c r="V28" s="2">
        <v>13</v>
      </c>
      <c r="W28" s="2">
        <v>1</v>
      </c>
    </row>
    <row r="29" spans="1:23" ht="15" customHeight="1" x14ac:dyDescent="0.3">
      <c r="A29" s="2" t="s">
        <v>282</v>
      </c>
      <c r="B29" s="2" t="s">
        <v>283</v>
      </c>
      <c r="C29" s="2" t="s">
        <v>75</v>
      </c>
      <c r="D29" s="2" t="s">
        <v>75</v>
      </c>
      <c r="E29" s="2" t="s">
        <v>76</v>
      </c>
      <c r="F29" s="2">
        <v>202</v>
      </c>
      <c r="G29" s="2">
        <v>5</v>
      </c>
      <c r="H29" s="4">
        <v>1.6999999999999999E-3</v>
      </c>
      <c r="I29" s="4">
        <v>2.8E-3</v>
      </c>
      <c r="J29" s="2">
        <v>281</v>
      </c>
      <c r="K29" s="2">
        <v>8</v>
      </c>
      <c r="L29" s="4">
        <v>1.9E-3</v>
      </c>
      <c r="M29" s="4">
        <v>3.5000000000000001E-3</v>
      </c>
      <c r="N29" s="4">
        <v>0.82699999999999996</v>
      </c>
      <c r="O29" s="4">
        <v>1</v>
      </c>
      <c r="P29" s="2">
        <v>11</v>
      </c>
      <c r="Q29" s="2">
        <v>1</v>
      </c>
      <c r="R29" s="4">
        <v>5.45E-2</v>
      </c>
      <c r="S29" s="4">
        <v>0.2</v>
      </c>
      <c r="T29" s="5">
        <v>6721.0254237288145</v>
      </c>
      <c r="U29" s="5">
        <v>692.01</v>
      </c>
      <c r="V29" s="2">
        <v>11</v>
      </c>
      <c r="W29" s="2">
        <v>1</v>
      </c>
    </row>
    <row r="30" spans="1:23" ht="15" customHeight="1" x14ac:dyDescent="0.3">
      <c r="A30" s="2" t="s">
        <v>284</v>
      </c>
      <c r="B30" s="2" t="s">
        <v>285</v>
      </c>
      <c r="C30" s="2" t="s">
        <v>77</v>
      </c>
      <c r="D30" s="2" t="s">
        <v>77</v>
      </c>
      <c r="E30" s="2" t="s">
        <v>78</v>
      </c>
      <c r="F30" s="6">
        <v>1157</v>
      </c>
      <c r="G30" s="2">
        <v>9</v>
      </c>
      <c r="H30" s="4">
        <v>9.9000000000000008E-3</v>
      </c>
      <c r="I30" s="4">
        <v>5.1000000000000004E-3</v>
      </c>
      <c r="J30" s="6">
        <v>1467</v>
      </c>
      <c r="K30" s="2">
        <v>14</v>
      </c>
      <c r="L30" s="4">
        <v>9.7000000000000003E-3</v>
      </c>
      <c r="M30" s="4">
        <v>6.1000000000000004E-3</v>
      </c>
      <c r="N30" s="4">
        <v>0.97809999999999997</v>
      </c>
      <c r="O30" s="4">
        <v>1</v>
      </c>
      <c r="P30" s="2">
        <v>11</v>
      </c>
      <c r="Q30" s="2">
        <v>1</v>
      </c>
      <c r="R30" s="4">
        <v>9.4999999999999998E-3</v>
      </c>
      <c r="S30" s="4">
        <v>0.1111</v>
      </c>
      <c r="T30" s="5">
        <v>16068.661016949154</v>
      </c>
      <c r="U30" s="5">
        <v>1879.02</v>
      </c>
      <c r="V30" s="2">
        <v>11</v>
      </c>
      <c r="W30" s="2">
        <v>1</v>
      </c>
    </row>
    <row r="31" spans="1:23" ht="15" customHeight="1" x14ac:dyDescent="0.3">
      <c r="A31" s="2" t="s">
        <v>286</v>
      </c>
      <c r="B31" s="2" t="s">
        <v>287</v>
      </c>
      <c r="C31" s="2" t="s">
        <v>79</v>
      </c>
      <c r="D31" s="2" t="s">
        <v>79</v>
      </c>
      <c r="E31" s="2" t="s">
        <v>80</v>
      </c>
      <c r="F31" s="2">
        <v>654</v>
      </c>
      <c r="G31" s="2">
        <v>15</v>
      </c>
      <c r="H31" s="4">
        <v>5.5999999999999999E-3</v>
      </c>
      <c r="I31" s="4">
        <v>8.5000000000000006E-3</v>
      </c>
      <c r="J31" s="2">
        <v>836</v>
      </c>
      <c r="K31" s="2">
        <v>22</v>
      </c>
      <c r="L31" s="4">
        <v>5.4999999999999997E-3</v>
      </c>
      <c r="M31" s="4">
        <v>9.4999999999999998E-3</v>
      </c>
      <c r="N31" s="4">
        <v>0.97399999999999998</v>
      </c>
      <c r="O31" s="4">
        <v>1</v>
      </c>
      <c r="P31" s="2">
        <v>10</v>
      </c>
      <c r="Q31" s="2">
        <v>2</v>
      </c>
      <c r="R31" s="4">
        <v>1.5299999999999999E-2</v>
      </c>
      <c r="S31" s="4">
        <v>0.1333</v>
      </c>
      <c r="T31" s="5">
        <v>19771.220338983054</v>
      </c>
      <c r="U31" s="5">
        <v>5144.04</v>
      </c>
      <c r="V31" s="2">
        <v>10</v>
      </c>
      <c r="W31" s="2">
        <v>2</v>
      </c>
    </row>
    <row r="32" spans="1:23" ht="15" customHeight="1" x14ac:dyDescent="0.3">
      <c r="A32" s="2" t="s">
        <v>288</v>
      </c>
      <c r="B32" s="2" t="s">
        <v>289</v>
      </c>
      <c r="C32" s="2" t="s">
        <v>81</v>
      </c>
      <c r="D32" s="2" t="s">
        <v>81</v>
      </c>
      <c r="E32" s="2" t="s">
        <v>82</v>
      </c>
      <c r="F32" s="6">
        <v>3212</v>
      </c>
      <c r="G32" s="2">
        <v>24</v>
      </c>
      <c r="H32" s="4">
        <v>2.75E-2</v>
      </c>
      <c r="I32" s="4">
        <v>1.37E-2</v>
      </c>
      <c r="J32" s="6">
        <v>4264</v>
      </c>
      <c r="K32" s="2">
        <v>35</v>
      </c>
      <c r="L32" s="4">
        <v>2.8299999999999999E-2</v>
      </c>
      <c r="M32" s="4">
        <v>1.5100000000000001E-2</v>
      </c>
      <c r="N32" s="4">
        <v>0.12180000000000001</v>
      </c>
      <c r="O32" s="4">
        <v>1</v>
      </c>
      <c r="P32" s="2">
        <v>9</v>
      </c>
      <c r="Q32" s="2">
        <v>0</v>
      </c>
      <c r="R32" s="4">
        <v>2.8E-3</v>
      </c>
      <c r="S32" s="4">
        <v>0</v>
      </c>
      <c r="T32" s="5">
        <v>15020.338983050848</v>
      </c>
      <c r="U32" s="5">
        <v>0</v>
      </c>
      <c r="V32" s="2">
        <v>9</v>
      </c>
      <c r="W32" s="2">
        <v>0</v>
      </c>
    </row>
    <row r="33" spans="1:23" ht="15" customHeight="1" x14ac:dyDescent="0.3">
      <c r="A33" s="2" t="s">
        <v>290</v>
      </c>
      <c r="B33" s="2" t="s">
        <v>291</v>
      </c>
      <c r="C33" s="2" t="s">
        <v>83</v>
      </c>
      <c r="D33" s="2" t="s">
        <v>83</v>
      </c>
      <c r="E33" s="2" t="s">
        <v>84</v>
      </c>
      <c r="F33" s="6">
        <v>1116</v>
      </c>
      <c r="G33" s="2">
        <v>30</v>
      </c>
      <c r="H33" s="4">
        <v>9.5999999999999992E-3</v>
      </c>
      <c r="I33" s="4">
        <v>1.7100000000000001E-2</v>
      </c>
      <c r="J33" s="6">
        <v>1497</v>
      </c>
      <c r="K33" s="2">
        <v>37</v>
      </c>
      <c r="L33" s="4">
        <v>9.9000000000000008E-3</v>
      </c>
      <c r="M33" s="4">
        <v>1.6E-2</v>
      </c>
      <c r="N33" s="4">
        <v>0.98240000000000005</v>
      </c>
      <c r="O33" s="4">
        <v>1</v>
      </c>
      <c r="P33" s="2">
        <v>9</v>
      </c>
      <c r="Q33" s="2">
        <v>1</v>
      </c>
      <c r="R33" s="4">
        <v>8.0999999999999996E-3</v>
      </c>
      <c r="S33" s="4">
        <v>3.3300000000000003E-2</v>
      </c>
      <c r="T33" s="5">
        <v>30466.957627118649</v>
      </c>
      <c r="U33" s="5">
        <v>3959.01</v>
      </c>
      <c r="V33" s="2">
        <v>9</v>
      </c>
      <c r="W33" s="2">
        <v>1</v>
      </c>
    </row>
    <row r="34" spans="1:23" ht="15" customHeight="1" x14ac:dyDescent="0.3">
      <c r="A34" s="2" t="s">
        <v>292</v>
      </c>
      <c r="B34" s="2" t="s">
        <v>293</v>
      </c>
      <c r="C34" s="2" t="s">
        <v>85</v>
      </c>
      <c r="D34" s="2" t="s">
        <v>85</v>
      </c>
      <c r="E34" s="2" t="s">
        <v>86</v>
      </c>
      <c r="F34" s="2">
        <v>480</v>
      </c>
      <c r="G34" s="2">
        <v>18</v>
      </c>
      <c r="H34" s="4">
        <v>4.1000000000000003E-3</v>
      </c>
      <c r="I34" s="4">
        <v>1.03E-2</v>
      </c>
      <c r="J34" s="2">
        <v>668</v>
      </c>
      <c r="K34" s="2">
        <v>19</v>
      </c>
      <c r="L34" s="4">
        <v>4.4000000000000003E-3</v>
      </c>
      <c r="M34" s="4">
        <v>8.2000000000000007E-3</v>
      </c>
      <c r="N34" s="4">
        <v>0.9929</v>
      </c>
      <c r="O34" s="4">
        <v>1</v>
      </c>
      <c r="P34" s="2">
        <v>9</v>
      </c>
      <c r="Q34" s="2">
        <v>0</v>
      </c>
      <c r="R34" s="4">
        <v>1.8800000000000001E-2</v>
      </c>
      <c r="S34" s="4">
        <v>0</v>
      </c>
      <c r="T34" s="5">
        <v>11433.050847457627</v>
      </c>
      <c r="U34" s="5">
        <v>0</v>
      </c>
      <c r="V34" s="2">
        <v>9</v>
      </c>
      <c r="W34" s="2">
        <v>0</v>
      </c>
    </row>
    <row r="35" spans="1:23" ht="15" customHeight="1" x14ac:dyDescent="0.3">
      <c r="A35" s="3" t="s">
        <v>438</v>
      </c>
      <c r="B35" s="2" t="s">
        <v>233</v>
      </c>
      <c r="C35" s="2" t="s">
        <v>25</v>
      </c>
      <c r="D35" s="2" t="s">
        <v>25</v>
      </c>
      <c r="E35" s="2" t="s">
        <v>26</v>
      </c>
      <c r="F35" s="2">
        <v>198</v>
      </c>
      <c r="G35" s="2">
        <v>2</v>
      </c>
      <c r="H35" s="4">
        <v>1.6999999999999999E-3</v>
      </c>
      <c r="I35" s="4">
        <v>1.1000000000000001E-3</v>
      </c>
      <c r="J35" s="2">
        <v>261</v>
      </c>
      <c r="K35" s="2">
        <v>2</v>
      </c>
      <c r="L35" s="4">
        <v>1.6999999999999999E-3</v>
      </c>
      <c r="M35" s="4">
        <v>8.9999999999999998E-4</v>
      </c>
      <c r="N35" s="4">
        <v>0.98680000000000001</v>
      </c>
      <c r="O35" s="4">
        <v>1</v>
      </c>
      <c r="P35" s="2">
        <v>9</v>
      </c>
      <c r="Q35" s="2">
        <v>0</v>
      </c>
      <c r="R35" s="4">
        <v>4.5499999999999999E-2</v>
      </c>
      <c r="S35" s="4">
        <v>0</v>
      </c>
      <c r="T35" s="5">
        <v>11051.694915254238</v>
      </c>
      <c r="U35" s="5">
        <v>0</v>
      </c>
      <c r="V35" s="2">
        <v>9</v>
      </c>
      <c r="W35" s="2">
        <v>0</v>
      </c>
    </row>
    <row r="36" spans="1:23" ht="15" customHeight="1" x14ac:dyDescent="0.3">
      <c r="A36" s="2" t="s">
        <v>294</v>
      </c>
      <c r="B36" s="2" t="s">
        <v>295</v>
      </c>
      <c r="C36" s="2" t="s">
        <v>87</v>
      </c>
      <c r="D36" s="2" t="s">
        <v>87</v>
      </c>
      <c r="E36" s="2" t="s">
        <v>88</v>
      </c>
      <c r="F36" s="2">
        <v>335</v>
      </c>
      <c r="G36" s="2">
        <v>4</v>
      </c>
      <c r="H36" s="4">
        <v>2.8999999999999998E-3</v>
      </c>
      <c r="I36" s="4">
        <v>2.3E-3</v>
      </c>
      <c r="J36" s="2">
        <v>451</v>
      </c>
      <c r="K36" s="2">
        <v>6</v>
      </c>
      <c r="L36" s="4">
        <v>3.0000000000000001E-3</v>
      </c>
      <c r="M36" s="4">
        <v>2.5999999999999999E-3</v>
      </c>
      <c r="N36" s="4">
        <v>0.87119999999999997</v>
      </c>
      <c r="O36" s="4">
        <v>1</v>
      </c>
      <c r="P36" s="2">
        <v>9</v>
      </c>
      <c r="Q36" s="2">
        <v>0</v>
      </c>
      <c r="R36" s="4">
        <v>2.69E-2</v>
      </c>
      <c r="S36" s="4">
        <v>0</v>
      </c>
      <c r="T36" s="5">
        <v>1927.1186440677968</v>
      </c>
      <c r="U36" s="5">
        <v>0</v>
      </c>
      <c r="V36" s="2">
        <v>9</v>
      </c>
      <c r="W36" s="2">
        <v>0</v>
      </c>
    </row>
    <row r="37" spans="1:23" ht="15" customHeight="1" x14ac:dyDescent="0.3">
      <c r="A37" s="2" t="s">
        <v>296</v>
      </c>
      <c r="B37" s="2" t="s">
        <v>297</v>
      </c>
      <c r="C37" s="2" t="s">
        <v>89</v>
      </c>
      <c r="D37" s="2" t="s">
        <v>89</v>
      </c>
      <c r="E37" s="2" t="s">
        <v>90</v>
      </c>
      <c r="F37" s="2">
        <v>119</v>
      </c>
      <c r="G37" s="2">
        <v>2</v>
      </c>
      <c r="H37" s="4">
        <v>1E-3</v>
      </c>
      <c r="I37" s="4">
        <v>1.1000000000000001E-3</v>
      </c>
      <c r="J37" s="2">
        <v>164</v>
      </c>
      <c r="K37" s="2">
        <v>2</v>
      </c>
      <c r="L37" s="4">
        <v>1.1000000000000001E-3</v>
      </c>
      <c r="M37" s="4">
        <v>8.9999999999999998E-4</v>
      </c>
      <c r="N37" s="4">
        <v>1</v>
      </c>
      <c r="O37" s="4">
        <v>1</v>
      </c>
      <c r="P37" s="2">
        <v>8</v>
      </c>
      <c r="Q37" s="2">
        <v>0</v>
      </c>
      <c r="R37" s="4">
        <v>6.7199999999999996E-2</v>
      </c>
      <c r="S37" s="4">
        <v>0</v>
      </c>
      <c r="T37" s="5">
        <v>8677.9661016949158</v>
      </c>
      <c r="U37" s="5">
        <v>0</v>
      </c>
      <c r="V37" s="2">
        <v>8</v>
      </c>
      <c r="W37" s="2">
        <v>0</v>
      </c>
    </row>
    <row r="38" spans="1:23" ht="15" customHeight="1" x14ac:dyDescent="0.3">
      <c r="A38" s="2" t="s">
        <v>298</v>
      </c>
      <c r="B38" s="2" t="s">
        <v>299</v>
      </c>
      <c r="C38" s="2" t="s">
        <v>91</v>
      </c>
      <c r="D38" s="2" t="s">
        <v>91</v>
      </c>
      <c r="E38" s="2" t="s">
        <v>92</v>
      </c>
      <c r="F38" s="2">
        <v>529</v>
      </c>
      <c r="G38" s="2">
        <v>13</v>
      </c>
      <c r="H38" s="4">
        <v>4.4999999999999997E-3</v>
      </c>
      <c r="I38" s="4">
        <v>7.4000000000000003E-3</v>
      </c>
      <c r="J38" s="2">
        <v>702</v>
      </c>
      <c r="K38" s="2">
        <v>15</v>
      </c>
      <c r="L38" s="4">
        <v>4.7000000000000002E-3</v>
      </c>
      <c r="M38" s="4">
        <v>6.4999999999999997E-3</v>
      </c>
      <c r="N38" s="4">
        <v>0.75760000000000005</v>
      </c>
      <c r="O38" s="4">
        <v>1</v>
      </c>
      <c r="P38" s="2">
        <v>7</v>
      </c>
      <c r="Q38" s="2">
        <v>0</v>
      </c>
      <c r="R38" s="4">
        <v>1.32E-2</v>
      </c>
      <c r="S38" s="4">
        <v>0</v>
      </c>
      <c r="T38" s="5">
        <v>11052.542372881357</v>
      </c>
      <c r="U38" s="5">
        <v>0</v>
      </c>
      <c r="V38" s="2">
        <v>7</v>
      </c>
      <c r="W38" s="2">
        <v>0</v>
      </c>
    </row>
    <row r="39" spans="1:23" ht="15" customHeight="1" x14ac:dyDescent="0.3">
      <c r="A39" s="2" t="s">
        <v>300</v>
      </c>
      <c r="B39" s="2" t="s">
        <v>301</v>
      </c>
      <c r="C39" s="2" t="s">
        <v>93</v>
      </c>
      <c r="D39" s="2" t="s">
        <v>93</v>
      </c>
      <c r="E39" s="2" t="s">
        <v>94</v>
      </c>
      <c r="F39" s="2">
        <v>727</v>
      </c>
      <c r="G39" s="2">
        <v>18</v>
      </c>
      <c r="H39" s="4">
        <v>6.1999999999999998E-3</v>
      </c>
      <c r="I39" s="4">
        <v>1.03E-2</v>
      </c>
      <c r="J39" s="6">
        <v>1004</v>
      </c>
      <c r="K39" s="2">
        <v>19</v>
      </c>
      <c r="L39" s="4">
        <v>6.7000000000000002E-3</v>
      </c>
      <c r="M39" s="4">
        <v>8.2000000000000007E-3</v>
      </c>
      <c r="N39" s="4">
        <v>0.98399999999999999</v>
      </c>
      <c r="O39" s="4">
        <v>1</v>
      </c>
      <c r="P39" s="2">
        <v>6</v>
      </c>
      <c r="Q39" s="2">
        <v>0</v>
      </c>
      <c r="R39" s="4">
        <v>8.3000000000000001E-3</v>
      </c>
      <c r="S39" s="4">
        <v>0</v>
      </c>
      <c r="T39" s="5">
        <v>35583.050847457627</v>
      </c>
      <c r="U39" s="5">
        <v>0</v>
      </c>
      <c r="V39" s="2">
        <v>6</v>
      </c>
      <c r="W39" s="2">
        <v>0</v>
      </c>
    </row>
    <row r="40" spans="1:23" ht="15" customHeight="1" x14ac:dyDescent="0.3">
      <c r="A40" s="2" t="s">
        <v>302</v>
      </c>
      <c r="B40" s="2" t="s">
        <v>303</v>
      </c>
      <c r="C40" s="2" t="s">
        <v>95</v>
      </c>
      <c r="D40" s="2" t="s">
        <v>95</v>
      </c>
      <c r="E40" s="2" t="s">
        <v>96</v>
      </c>
      <c r="F40" s="2">
        <v>151</v>
      </c>
      <c r="G40" s="2">
        <v>6</v>
      </c>
      <c r="H40" s="4">
        <v>1.2999999999999999E-3</v>
      </c>
      <c r="I40" s="4">
        <v>3.3999999999999998E-3</v>
      </c>
      <c r="J40" s="2">
        <v>200</v>
      </c>
      <c r="K40" s="2">
        <v>16</v>
      </c>
      <c r="L40" s="4">
        <v>1.2999999999999999E-3</v>
      </c>
      <c r="M40" s="4">
        <v>6.8999999999999999E-3</v>
      </c>
      <c r="N40" s="4">
        <v>0.83420000000000005</v>
      </c>
      <c r="O40" s="4">
        <v>1</v>
      </c>
      <c r="P40" s="2">
        <v>6</v>
      </c>
      <c r="Q40" s="2">
        <v>1</v>
      </c>
      <c r="R40" s="4">
        <v>3.9699999999999999E-2</v>
      </c>
      <c r="S40" s="4">
        <v>0.16669999999999999</v>
      </c>
      <c r="T40" s="5">
        <v>10588.983050847459</v>
      </c>
      <c r="U40" s="5">
        <v>2499</v>
      </c>
      <c r="V40" s="2">
        <v>6</v>
      </c>
      <c r="W40" s="2">
        <v>1</v>
      </c>
    </row>
    <row r="41" spans="1:23" ht="15" customHeight="1" x14ac:dyDescent="0.3">
      <c r="A41" s="2" t="s">
        <v>304</v>
      </c>
      <c r="B41" s="2" t="s">
        <v>305</v>
      </c>
      <c r="C41" s="2" t="s">
        <v>97</v>
      </c>
      <c r="D41" s="2" t="s">
        <v>97</v>
      </c>
      <c r="E41" s="2" t="s">
        <v>98</v>
      </c>
      <c r="F41" s="2">
        <v>126</v>
      </c>
      <c r="G41" s="2">
        <v>1</v>
      </c>
      <c r="H41" s="4">
        <v>1.1000000000000001E-3</v>
      </c>
      <c r="I41" s="4">
        <v>5.9999999999999995E-4</v>
      </c>
      <c r="J41" s="2">
        <v>168</v>
      </c>
      <c r="K41" s="2">
        <v>1</v>
      </c>
      <c r="L41" s="4">
        <v>1.1000000000000001E-3</v>
      </c>
      <c r="M41" s="4">
        <v>4.0000000000000002E-4</v>
      </c>
      <c r="N41" s="4">
        <v>0.93079999999999996</v>
      </c>
      <c r="O41" s="4">
        <v>0</v>
      </c>
      <c r="P41" s="2">
        <v>4</v>
      </c>
      <c r="Q41" s="2">
        <v>0</v>
      </c>
      <c r="R41" s="4">
        <v>3.1699999999999999E-2</v>
      </c>
      <c r="S41" s="4">
        <v>0</v>
      </c>
      <c r="T41" s="5">
        <v>4308.4745762711864</v>
      </c>
      <c r="U41" s="5">
        <v>0</v>
      </c>
      <c r="V41" s="2">
        <v>4</v>
      </c>
      <c r="W41" s="2">
        <v>0</v>
      </c>
    </row>
    <row r="42" spans="1:23" ht="15" customHeight="1" x14ac:dyDescent="0.3">
      <c r="A42" s="2" t="s">
        <v>306</v>
      </c>
      <c r="B42" s="2" t="s">
        <v>307</v>
      </c>
      <c r="C42" s="2" t="s">
        <v>99</v>
      </c>
      <c r="D42" s="2" t="s">
        <v>99</v>
      </c>
      <c r="E42" s="2" t="s">
        <v>100</v>
      </c>
      <c r="F42" s="2">
        <v>49</v>
      </c>
      <c r="G42" s="2">
        <v>0</v>
      </c>
      <c r="H42" s="4">
        <v>4.0000000000000002E-4</v>
      </c>
      <c r="I42" s="4">
        <v>0</v>
      </c>
      <c r="J42" s="2">
        <v>73</v>
      </c>
      <c r="K42" s="2">
        <v>0</v>
      </c>
      <c r="L42" s="4">
        <v>5.0000000000000001E-4</v>
      </c>
      <c r="M42" s="4">
        <v>0</v>
      </c>
      <c r="N42" s="4">
        <v>1</v>
      </c>
      <c r="O42" s="4">
        <v>0</v>
      </c>
      <c r="P42" s="2">
        <v>6</v>
      </c>
      <c r="Q42" s="2">
        <v>0</v>
      </c>
      <c r="R42" s="4">
        <v>0.12239999999999999</v>
      </c>
      <c r="S42" s="4">
        <v>0</v>
      </c>
      <c r="T42" s="5">
        <v>6350.8474576271192</v>
      </c>
      <c r="U42" s="5">
        <v>0</v>
      </c>
      <c r="V42" s="2">
        <v>4</v>
      </c>
      <c r="W42" s="2">
        <v>0</v>
      </c>
    </row>
    <row r="43" spans="1:23" ht="15" customHeight="1" x14ac:dyDescent="0.3">
      <c r="A43" s="2" t="s">
        <v>308</v>
      </c>
      <c r="B43" s="2" t="s">
        <v>309</v>
      </c>
      <c r="C43" s="2" t="s">
        <v>101</v>
      </c>
      <c r="D43" s="2" t="s">
        <v>101</v>
      </c>
      <c r="E43" s="2" t="s">
        <v>102</v>
      </c>
      <c r="F43" s="2">
        <v>328</v>
      </c>
      <c r="G43" s="2">
        <v>4</v>
      </c>
      <c r="H43" s="4">
        <v>2.8E-3</v>
      </c>
      <c r="I43" s="4">
        <v>2.3E-3</v>
      </c>
      <c r="J43" s="2">
        <v>447</v>
      </c>
      <c r="K43" s="2">
        <v>4</v>
      </c>
      <c r="L43" s="4">
        <v>3.0000000000000001E-3</v>
      </c>
      <c r="M43" s="4">
        <v>1.6999999999999999E-3</v>
      </c>
      <c r="N43" s="4">
        <v>0.40820000000000001</v>
      </c>
      <c r="O43" s="4">
        <v>1</v>
      </c>
      <c r="P43" s="2">
        <v>4</v>
      </c>
      <c r="Q43" s="2">
        <v>0</v>
      </c>
      <c r="R43" s="4">
        <v>1.2200000000000001E-2</v>
      </c>
      <c r="S43" s="4">
        <v>0</v>
      </c>
      <c r="T43" s="5">
        <v>5928.8135593220341</v>
      </c>
      <c r="U43" s="5">
        <v>0</v>
      </c>
      <c r="V43" s="2">
        <v>4</v>
      </c>
      <c r="W43" s="2">
        <v>0</v>
      </c>
    </row>
    <row r="44" spans="1:23" ht="15" customHeight="1" x14ac:dyDescent="0.3">
      <c r="A44" s="2" t="s">
        <v>310</v>
      </c>
      <c r="B44" s="2" t="s">
        <v>311</v>
      </c>
      <c r="C44" s="2" t="s">
        <v>103</v>
      </c>
      <c r="D44" s="2" t="s">
        <v>103</v>
      </c>
      <c r="E44" s="2" t="s">
        <v>104</v>
      </c>
      <c r="F44" s="2">
        <v>62</v>
      </c>
      <c r="G44" s="2">
        <v>1</v>
      </c>
      <c r="H44" s="4">
        <v>5.0000000000000001E-4</v>
      </c>
      <c r="I44" s="4">
        <v>5.9999999999999995E-4</v>
      </c>
      <c r="J44" s="2">
        <v>77</v>
      </c>
      <c r="K44" s="2">
        <v>1</v>
      </c>
      <c r="L44" s="4">
        <v>5.0000000000000001E-4</v>
      </c>
      <c r="M44" s="4">
        <v>4.0000000000000002E-4</v>
      </c>
      <c r="N44" s="4">
        <v>0.98650000000000004</v>
      </c>
      <c r="O44" s="4">
        <v>1</v>
      </c>
      <c r="P44" s="2">
        <v>4</v>
      </c>
      <c r="Q44" s="2">
        <v>0</v>
      </c>
      <c r="R44" s="4">
        <v>6.4500000000000002E-2</v>
      </c>
      <c r="S44" s="4">
        <v>0</v>
      </c>
      <c r="T44" s="5">
        <v>2530.5084745762715</v>
      </c>
      <c r="U44" s="5">
        <v>0</v>
      </c>
      <c r="V44" s="2">
        <v>4</v>
      </c>
      <c r="W44" s="2">
        <v>0</v>
      </c>
    </row>
    <row r="45" spans="1:23" ht="15" customHeight="1" x14ac:dyDescent="0.3">
      <c r="A45" s="2" t="s">
        <v>312</v>
      </c>
      <c r="B45" s="2" t="s">
        <v>313</v>
      </c>
      <c r="C45" s="2" t="s">
        <v>105</v>
      </c>
      <c r="D45" s="2" t="s">
        <v>105</v>
      </c>
      <c r="E45" s="2" t="s">
        <v>106</v>
      </c>
      <c r="F45" s="2">
        <v>546</v>
      </c>
      <c r="G45" s="2">
        <v>12</v>
      </c>
      <c r="H45" s="4">
        <v>4.7000000000000002E-3</v>
      </c>
      <c r="I45" s="4">
        <v>6.7999999999999996E-3</v>
      </c>
      <c r="J45" s="2">
        <v>705</v>
      </c>
      <c r="K45" s="2">
        <v>14</v>
      </c>
      <c r="L45" s="4">
        <v>4.7000000000000002E-3</v>
      </c>
      <c r="M45" s="4">
        <v>6.1000000000000004E-3</v>
      </c>
      <c r="N45" s="4">
        <v>0.99399999999999999</v>
      </c>
      <c r="O45" s="4">
        <v>1</v>
      </c>
      <c r="P45" s="2">
        <v>4</v>
      </c>
      <c r="Q45" s="2">
        <v>0</v>
      </c>
      <c r="R45" s="4">
        <v>7.3000000000000001E-3</v>
      </c>
      <c r="S45" s="4">
        <v>0</v>
      </c>
      <c r="T45" s="5">
        <v>16945.762711864409</v>
      </c>
      <c r="U45" s="5">
        <v>0</v>
      </c>
      <c r="V45" s="2">
        <v>4</v>
      </c>
      <c r="W45" s="2">
        <v>0</v>
      </c>
    </row>
    <row r="46" spans="1:23" ht="15" customHeight="1" x14ac:dyDescent="0.3">
      <c r="A46" s="2" t="s">
        <v>314</v>
      </c>
      <c r="B46" s="2" t="s">
        <v>315</v>
      </c>
      <c r="C46" s="2" t="s">
        <v>107</v>
      </c>
      <c r="D46" s="2" t="s">
        <v>107</v>
      </c>
      <c r="E46" s="2" t="s">
        <v>108</v>
      </c>
      <c r="F46" s="2">
        <v>46</v>
      </c>
      <c r="G46" s="2">
        <v>1</v>
      </c>
      <c r="H46" s="4">
        <v>4.0000000000000002E-4</v>
      </c>
      <c r="I46" s="4">
        <v>5.9999999999999995E-4</v>
      </c>
      <c r="J46" s="2">
        <v>69</v>
      </c>
      <c r="K46" s="2">
        <v>1</v>
      </c>
      <c r="L46" s="4">
        <v>5.0000000000000001E-4</v>
      </c>
      <c r="M46" s="4">
        <v>4.0000000000000002E-4</v>
      </c>
      <c r="N46" s="4">
        <v>0.98250000000000004</v>
      </c>
      <c r="O46" s="4">
        <v>1</v>
      </c>
      <c r="P46" s="2">
        <v>7</v>
      </c>
      <c r="Q46" s="2">
        <v>5</v>
      </c>
      <c r="R46" s="4">
        <v>0.1522</v>
      </c>
      <c r="S46" s="4">
        <v>5</v>
      </c>
      <c r="T46" s="5">
        <v>4959.3220338983056</v>
      </c>
      <c r="U46" s="5">
        <v>4180</v>
      </c>
      <c r="V46" s="2">
        <v>3</v>
      </c>
      <c r="W46" s="2">
        <v>1</v>
      </c>
    </row>
    <row r="47" spans="1:23" ht="15" customHeight="1" x14ac:dyDescent="0.3">
      <c r="A47" s="2" t="s">
        <v>316</v>
      </c>
      <c r="B47" s="2" t="s">
        <v>317</v>
      </c>
      <c r="C47" s="2" t="s">
        <v>109</v>
      </c>
      <c r="D47" s="2" t="s">
        <v>109</v>
      </c>
      <c r="E47" s="2" t="s">
        <v>110</v>
      </c>
      <c r="F47" s="2">
        <v>89</v>
      </c>
      <c r="G47" s="2">
        <v>3</v>
      </c>
      <c r="H47" s="4">
        <v>8.0000000000000004E-4</v>
      </c>
      <c r="I47" s="4">
        <v>1.6999999999999999E-3</v>
      </c>
      <c r="J47" s="2">
        <v>129</v>
      </c>
      <c r="K47" s="2">
        <v>3</v>
      </c>
      <c r="L47" s="4">
        <v>8.9999999999999998E-4</v>
      </c>
      <c r="M47" s="4">
        <v>1.2999999999999999E-3</v>
      </c>
      <c r="N47" s="4">
        <v>0.98170000000000002</v>
      </c>
      <c r="O47" s="4">
        <v>1</v>
      </c>
      <c r="P47" s="2">
        <v>3</v>
      </c>
      <c r="Q47" s="2">
        <v>0</v>
      </c>
      <c r="R47" s="4">
        <v>3.3700000000000001E-2</v>
      </c>
      <c r="S47" s="4">
        <v>0</v>
      </c>
      <c r="T47" s="5">
        <v>2251.6949152542375</v>
      </c>
      <c r="U47" s="5">
        <v>0</v>
      </c>
      <c r="V47" s="2">
        <v>3</v>
      </c>
      <c r="W47" s="2">
        <v>0</v>
      </c>
    </row>
    <row r="48" spans="1:23" ht="15" customHeight="1" x14ac:dyDescent="0.3">
      <c r="A48" s="2" t="s">
        <v>318</v>
      </c>
      <c r="B48" s="2" t="s">
        <v>319</v>
      </c>
      <c r="C48" s="2" t="s">
        <v>111</v>
      </c>
      <c r="D48" s="2" t="s">
        <v>111</v>
      </c>
      <c r="E48" s="2" t="s">
        <v>112</v>
      </c>
      <c r="F48" s="2">
        <v>151</v>
      </c>
      <c r="G48" s="2">
        <v>3</v>
      </c>
      <c r="H48" s="4">
        <v>1.2999999999999999E-3</v>
      </c>
      <c r="I48" s="4">
        <v>1.6999999999999999E-3</v>
      </c>
      <c r="J48" s="2">
        <v>169</v>
      </c>
      <c r="K48" s="2">
        <v>3</v>
      </c>
      <c r="L48" s="4">
        <v>1.1000000000000001E-3</v>
      </c>
      <c r="M48" s="4">
        <v>1.2999999999999999E-3</v>
      </c>
      <c r="N48" s="4">
        <v>0.98150000000000004</v>
      </c>
      <c r="O48" s="4">
        <v>1</v>
      </c>
      <c r="P48" s="2">
        <v>3</v>
      </c>
      <c r="Q48" s="2">
        <v>0</v>
      </c>
      <c r="R48" s="4">
        <v>1.9900000000000001E-2</v>
      </c>
      <c r="S48" s="4">
        <v>0</v>
      </c>
      <c r="T48" s="5">
        <v>2879.6610169491528</v>
      </c>
      <c r="U48" s="5">
        <v>0</v>
      </c>
      <c r="V48" s="2">
        <v>3</v>
      </c>
      <c r="W48" s="2">
        <v>0</v>
      </c>
    </row>
    <row r="49" spans="1:23" ht="15" customHeight="1" x14ac:dyDescent="0.3">
      <c r="A49" s="2" t="s">
        <v>320</v>
      </c>
      <c r="B49" s="2" t="s">
        <v>321</v>
      </c>
      <c r="C49" s="2" t="s">
        <v>113</v>
      </c>
      <c r="D49" s="2" t="s">
        <v>113</v>
      </c>
      <c r="E49" s="2" t="s">
        <v>114</v>
      </c>
      <c r="F49" s="2">
        <v>538</v>
      </c>
      <c r="G49" s="2">
        <v>6</v>
      </c>
      <c r="H49" s="4">
        <v>4.5999999999999999E-3</v>
      </c>
      <c r="I49" s="4">
        <v>3.3999999999999998E-3</v>
      </c>
      <c r="J49" s="2">
        <v>690</v>
      </c>
      <c r="K49" s="2">
        <v>6</v>
      </c>
      <c r="L49" s="4">
        <v>4.5999999999999999E-3</v>
      </c>
      <c r="M49" s="4">
        <v>2.5999999999999999E-3</v>
      </c>
      <c r="N49" s="4">
        <v>0.81459999999999999</v>
      </c>
      <c r="O49" s="4">
        <v>1</v>
      </c>
      <c r="P49" s="2">
        <v>3</v>
      </c>
      <c r="Q49" s="2">
        <v>0</v>
      </c>
      <c r="R49" s="4">
        <v>5.5999999999999999E-3</v>
      </c>
      <c r="S49" s="4">
        <v>0</v>
      </c>
      <c r="T49" s="5">
        <v>4912.7118644067796</v>
      </c>
      <c r="U49" s="5">
        <v>0</v>
      </c>
      <c r="V49" s="2">
        <v>3</v>
      </c>
      <c r="W49" s="2">
        <v>0</v>
      </c>
    </row>
    <row r="50" spans="1:23" ht="15" customHeight="1" x14ac:dyDescent="0.3">
      <c r="A50" s="2" t="s">
        <v>322</v>
      </c>
      <c r="B50" s="2" t="s">
        <v>323</v>
      </c>
      <c r="C50" s="2" t="s">
        <v>115</v>
      </c>
      <c r="D50" s="2" t="s">
        <v>115</v>
      </c>
      <c r="E50" s="2" t="s">
        <v>116</v>
      </c>
      <c r="F50" s="2">
        <v>58</v>
      </c>
      <c r="G50" s="2">
        <v>3</v>
      </c>
      <c r="H50" s="4">
        <v>5.0000000000000001E-4</v>
      </c>
      <c r="I50" s="4">
        <v>1.6999999999999999E-3</v>
      </c>
      <c r="J50" s="2">
        <v>80</v>
      </c>
      <c r="K50" s="2">
        <v>8</v>
      </c>
      <c r="L50" s="4">
        <v>5.0000000000000001E-4</v>
      </c>
      <c r="M50" s="4">
        <v>3.5000000000000001E-3</v>
      </c>
      <c r="N50" s="4">
        <v>0.98570000000000002</v>
      </c>
      <c r="O50" s="4">
        <v>1</v>
      </c>
      <c r="P50" s="2">
        <v>3</v>
      </c>
      <c r="Q50" s="2">
        <v>1</v>
      </c>
      <c r="R50" s="4">
        <v>5.1700000000000003E-2</v>
      </c>
      <c r="S50" s="4">
        <v>0.33329999999999999</v>
      </c>
      <c r="T50" s="5">
        <v>3811.0169491525426</v>
      </c>
      <c r="U50" s="5">
        <v>1499</v>
      </c>
      <c r="V50" s="2">
        <v>3</v>
      </c>
      <c r="W50" s="2">
        <v>1</v>
      </c>
    </row>
    <row r="51" spans="1:23" ht="15" customHeight="1" x14ac:dyDescent="0.3">
      <c r="A51" s="2" t="s">
        <v>324</v>
      </c>
      <c r="B51" s="2" t="s">
        <v>325</v>
      </c>
      <c r="C51" s="2" t="s">
        <v>117</v>
      </c>
      <c r="D51" s="2" t="s">
        <v>117</v>
      </c>
      <c r="E51" s="2" t="s">
        <v>118</v>
      </c>
      <c r="F51" s="2">
        <v>206</v>
      </c>
      <c r="G51" s="2">
        <v>4</v>
      </c>
      <c r="H51" s="4">
        <v>1.8E-3</v>
      </c>
      <c r="I51" s="4">
        <v>2.3E-3</v>
      </c>
      <c r="J51" s="2">
        <v>293</v>
      </c>
      <c r="K51" s="2">
        <v>5</v>
      </c>
      <c r="L51" s="4">
        <v>1.9E-3</v>
      </c>
      <c r="M51" s="4">
        <v>2.2000000000000001E-3</v>
      </c>
      <c r="N51" s="4">
        <v>0.94359999999999999</v>
      </c>
      <c r="O51" s="4">
        <v>1</v>
      </c>
      <c r="P51" s="2">
        <v>3</v>
      </c>
      <c r="Q51" s="2">
        <v>0</v>
      </c>
      <c r="R51" s="4">
        <v>1.46E-2</v>
      </c>
      <c r="S51" s="4">
        <v>0</v>
      </c>
      <c r="T51" s="5">
        <v>3429.6610169491528</v>
      </c>
      <c r="U51" s="5">
        <v>0</v>
      </c>
      <c r="V51" s="2">
        <v>3</v>
      </c>
      <c r="W51" s="2">
        <v>0</v>
      </c>
    </row>
    <row r="52" spans="1:23" ht="15" customHeight="1" x14ac:dyDescent="0.3">
      <c r="A52" s="2" t="s">
        <v>326</v>
      </c>
      <c r="B52" s="2" t="s">
        <v>327</v>
      </c>
      <c r="C52" s="2" t="s">
        <v>119</v>
      </c>
      <c r="D52" s="2" t="s">
        <v>119</v>
      </c>
      <c r="E52" s="2" t="s">
        <v>120</v>
      </c>
      <c r="F52" s="6">
        <v>4820</v>
      </c>
      <c r="G52" s="2">
        <v>33</v>
      </c>
      <c r="H52" s="4">
        <v>4.1300000000000003E-2</v>
      </c>
      <c r="I52" s="4">
        <v>1.8800000000000001E-2</v>
      </c>
      <c r="J52" s="6">
        <v>6087</v>
      </c>
      <c r="K52" s="2">
        <v>50</v>
      </c>
      <c r="L52" s="4">
        <v>4.0399999999999998E-2</v>
      </c>
      <c r="M52" s="4">
        <v>2.1600000000000001E-2</v>
      </c>
      <c r="N52" s="4">
        <v>0.997</v>
      </c>
      <c r="O52" s="4">
        <v>1</v>
      </c>
      <c r="P52" s="2">
        <v>3</v>
      </c>
      <c r="Q52" s="2">
        <v>0</v>
      </c>
      <c r="R52" s="4">
        <v>5.9999999999999995E-4</v>
      </c>
      <c r="S52" s="4">
        <v>0</v>
      </c>
      <c r="T52" s="5">
        <v>9319.4915254237294</v>
      </c>
      <c r="U52" s="5">
        <v>0</v>
      </c>
      <c r="V52" s="2">
        <v>3</v>
      </c>
      <c r="W52" s="2">
        <v>0</v>
      </c>
    </row>
    <row r="53" spans="1:23" ht="15" customHeight="1" x14ac:dyDescent="0.3">
      <c r="A53" s="2" t="s">
        <v>328</v>
      </c>
      <c r="B53" s="2" t="s">
        <v>329</v>
      </c>
      <c r="C53" s="2" t="s">
        <v>121</v>
      </c>
      <c r="D53" s="2" t="s">
        <v>121</v>
      </c>
      <c r="E53" s="2" t="s">
        <v>122</v>
      </c>
      <c r="F53" s="2">
        <v>101</v>
      </c>
      <c r="G53" s="2">
        <v>0</v>
      </c>
      <c r="H53" s="4">
        <v>8.9999999999999998E-4</v>
      </c>
      <c r="I53" s="4">
        <v>0</v>
      </c>
      <c r="J53" s="2">
        <v>126</v>
      </c>
      <c r="K53" s="2">
        <v>0</v>
      </c>
      <c r="L53" s="4">
        <v>8.0000000000000004E-4</v>
      </c>
      <c r="M53" s="4">
        <v>0</v>
      </c>
      <c r="N53" s="4">
        <v>1</v>
      </c>
      <c r="O53" s="4">
        <v>0</v>
      </c>
      <c r="P53" s="2">
        <v>3</v>
      </c>
      <c r="Q53" s="2">
        <v>0</v>
      </c>
      <c r="R53" s="4">
        <v>2.9700000000000001E-2</v>
      </c>
      <c r="S53" s="4">
        <v>0</v>
      </c>
      <c r="T53" s="5">
        <v>630.50847457627117</v>
      </c>
      <c r="U53" s="5">
        <v>0</v>
      </c>
      <c r="V53" s="2">
        <v>3</v>
      </c>
      <c r="W53" s="2">
        <v>0</v>
      </c>
    </row>
    <row r="54" spans="1:23" ht="15" customHeight="1" x14ac:dyDescent="0.3">
      <c r="A54" s="2" t="s">
        <v>330</v>
      </c>
      <c r="B54" s="2" t="s">
        <v>331</v>
      </c>
      <c r="C54" s="2" t="s">
        <v>123</v>
      </c>
      <c r="D54" s="2" t="s">
        <v>123</v>
      </c>
      <c r="E54" s="2" t="s">
        <v>124</v>
      </c>
      <c r="F54" s="2">
        <v>8</v>
      </c>
      <c r="G54" s="2">
        <v>2</v>
      </c>
      <c r="H54" s="4">
        <v>1E-4</v>
      </c>
      <c r="I54" s="4">
        <v>1.1000000000000001E-3</v>
      </c>
      <c r="J54" s="2">
        <v>18</v>
      </c>
      <c r="K54" s="2">
        <v>11</v>
      </c>
      <c r="L54" s="4">
        <v>1E-4</v>
      </c>
      <c r="M54" s="4">
        <v>4.7999999999999996E-3</v>
      </c>
      <c r="N54" s="4">
        <v>0.94120000000000004</v>
      </c>
      <c r="O54" s="4">
        <v>0.9</v>
      </c>
      <c r="P54" s="2">
        <v>3</v>
      </c>
      <c r="Q54" s="2">
        <v>3</v>
      </c>
      <c r="R54" s="4">
        <v>0.375</v>
      </c>
      <c r="S54" s="4">
        <v>1.5</v>
      </c>
      <c r="T54" s="5">
        <v>1741.5762711864406</v>
      </c>
      <c r="U54" s="5">
        <v>2055.06</v>
      </c>
      <c r="V54" s="2">
        <v>2</v>
      </c>
      <c r="W54" s="2">
        <v>2</v>
      </c>
    </row>
    <row r="55" spans="1:23" ht="15" customHeight="1" x14ac:dyDescent="0.3">
      <c r="A55" s="2" t="s">
        <v>332</v>
      </c>
      <c r="B55" s="2" t="s">
        <v>333</v>
      </c>
      <c r="C55" s="2" t="s">
        <v>125</v>
      </c>
      <c r="D55" s="2" t="s">
        <v>125</v>
      </c>
      <c r="E55" s="2" t="s">
        <v>126</v>
      </c>
      <c r="F55" s="6">
        <v>1200</v>
      </c>
      <c r="G55" s="2">
        <v>3</v>
      </c>
      <c r="H55" s="4">
        <v>1.03E-2</v>
      </c>
      <c r="I55" s="4">
        <v>1.6999999999999999E-3</v>
      </c>
      <c r="J55" s="6">
        <v>1521</v>
      </c>
      <c r="K55" s="2">
        <v>3</v>
      </c>
      <c r="L55" s="4">
        <v>1.01E-2</v>
      </c>
      <c r="M55" s="4">
        <v>1.2999999999999999E-3</v>
      </c>
      <c r="N55" s="4">
        <v>0.61909999999999998</v>
      </c>
      <c r="O55" s="4">
        <v>0.66669999999999996</v>
      </c>
      <c r="P55" s="2">
        <v>2</v>
      </c>
      <c r="Q55" s="2">
        <v>0</v>
      </c>
      <c r="R55" s="4">
        <v>1.6999999999999999E-3</v>
      </c>
      <c r="S55" s="4">
        <v>0</v>
      </c>
      <c r="T55" s="5">
        <v>3557.6271186440681</v>
      </c>
      <c r="U55" s="5">
        <v>0</v>
      </c>
      <c r="V55" s="2">
        <v>2</v>
      </c>
      <c r="W55" s="2">
        <v>0</v>
      </c>
    </row>
    <row r="56" spans="1:23" ht="15" customHeight="1" x14ac:dyDescent="0.3">
      <c r="A56" s="2" t="s">
        <v>334</v>
      </c>
      <c r="B56" s="2" t="s">
        <v>335</v>
      </c>
      <c r="C56" s="2" t="s">
        <v>127</v>
      </c>
      <c r="D56" s="2" t="s">
        <v>127</v>
      </c>
      <c r="E56" s="2" t="s">
        <v>128</v>
      </c>
      <c r="F56" s="2">
        <v>2</v>
      </c>
      <c r="G56" s="2">
        <v>0</v>
      </c>
      <c r="H56" s="4">
        <v>0</v>
      </c>
      <c r="I56" s="4">
        <v>0</v>
      </c>
      <c r="J56" s="2">
        <v>2</v>
      </c>
      <c r="K56" s="2">
        <v>0</v>
      </c>
      <c r="L56" s="4">
        <v>0</v>
      </c>
      <c r="M56" s="4">
        <v>0</v>
      </c>
      <c r="N56" s="4">
        <v>1</v>
      </c>
      <c r="O56" s="4">
        <v>0</v>
      </c>
      <c r="P56" s="2">
        <v>2</v>
      </c>
      <c r="Q56" s="2">
        <v>0</v>
      </c>
      <c r="R56" s="4">
        <v>1</v>
      </c>
      <c r="S56" s="4">
        <v>0</v>
      </c>
      <c r="T56" s="5">
        <v>676.27118644067798</v>
      </c>
      <c r="U56" s="5">
        <v>0</v>
      </c>
      <c r="V56" s="2">
        <v>2</v>
      </c>
      <c r="W56" s="2">
        <v>0</v>
      </c>
    </row>
    <row r="57" spans="1:23" ht="15" customHeight="1" x14ac:dyDescent="0.3">
      <c r="A57" s="2" t="s">
        <v>336</v>
      </c>
      <c r="B57" s="2" t="s">
        <v>337</v>
      </c>
      <c r="C57" s="2" t="s">
        <v>129</v>
      </c>
      <c r="D57" s="2" t="s">
        <v>129</v>
      </c>
      <c r="E57" s="2" t="s">
        <v>130</v>
      </c>
      <c r="F57" s="2">
        <v>202</v>
      </c>
      <c r="G57" s="2">
        <v>3</v>
      </c>
      <c r="H57" s="4">
        <v>1.6999999999999999E-3</v>
      </c>
      <c r="I57" s="4">
        <v>1.6999999999999999E-3</v>
      </c>
      <c r="J57" s="2">
        <v>219</v>
      </c>
      <c r="K57" s="2">
        <v>4</v>
      </c>
      <c r="L57" s="4">
        <v>1.5E-3</v>
      </c>
      <c r="M57" s="4">
        <v>1.6999999999999999E-3</v>
      </c>
      <c r="N57" s="4">
        <v>0.95850000000000002</v>
      </c>
      <c r="O57" s="4">
        <v>1</v>
      </c>
      <c r="P57" s="2">
        <v>2</v>
      </c>
      <c r="Q57" s="2">
        <v>0</v>
      </c>
      <c r="R57" s="4">
        <v>9.9000000000000008E-3</v>
      </c>
      <c r="S57" s="4">
        <v>0</v>
      </c>
      <c r="T57" s="5">
        <v>402.54237288135596</v>
      </c>
      <c r="U57" s="5">
        <v>0</v>
      </c>
      <c r="V57" s="2">
        <v>2</v>
      </c>
      <c r="W57" s="2">
        <v>0</v>
      </c>
    </row>
    <row r="58" spans="1:23" ht="15" customHeight="1" x14ac:dyDescent="0.3">
      <c r="A58" s="2" t="s">
        <v>338</v>
      </c>
      <c r="B58" s="2" t="s">
        <v>339</v>
      </c>
      <c r="C58" s="2" t="s">
        <v>131</v>
      </c>
      <c r="D58" s="2" t="s">
        <v>131</v>
      </c>
      <c r="E58" s="2" t="s">
        <v>132</v>
      </c>
      <c r="F58" s="2">
        <v>25</v>
      </c>
      <c r="G58" s="2">
        <v>1</v>
      </c>
      <c r="H58" s="4">
        <v>2.0000000000000001E-4</v>
      </c>
      <c r="I58" s="4">
        <v>5.9999999999999995E-4</v>
      </c>
      <c r="J58" s="2">
        <v>29</v>
      </c>
      <c r="K58" s="2">
        <v>2</v>
      </c>
      <c r="L58" s="4">
        <v>2.0000000000000001E-4</v>
      </c>
      <c r="M58" s="4">
        <v>8.9999999999999998E-4</v>
      </c>
      <c r="N58" s="4">
        <v>1</v>
      </c>
      <c r="O58" s="4">
        <v>0</v>
      </c>
      <c r="P58" s="2">
        <v>2</v>
      </c>
      <c r="Q58" s="2">
        <v>0</v>
      </c>
      <c r="R58" s="4">
        <v>0.08</v>
      </c>
      <c r="S58" s="4">
        <v>0</v>
      </c>
      <c r="T58" s="5">
        <v>507.62711864406782</v>
      </c>
      <c r="U58" s="5">
        <v>0</v>
      </c>
      <c r="V58" s="2">
        <v>2</v>
      </c>
      <c r="W58" s="2">
        <v>0</v>
      </c>
    </row>
    <row r="59" spans="1:23" ht="15" customHeight="1" x14ac:dyDescent="0.3">
      <c r="A59" s="2" t="s">
        <v>340</v>
      </c>
      <c r="B59" s="2" t="s">
        <v>341</v>
      </c>
      <c r="C59" s="2" t="s">
        <v>133</v>
      </c>
      <c r="D59" s="2" t="s">
        <v>133</v>
      </c>
      <c r="E59" s="2" t="s">
        <v>134</v>
      </c>
      <c r="F59" s="2">
        <v>199</v>
      </c>
      <c r="G59" s="2">
        <v>1</v>
      </c>
      <c r="H59" s="4">
        <v>1.6999999999999999E-3</v>
      </c>
      <c r="I59" s="4">
        <v>5.9999999999999995E-4</v>
      </c>
      <c r="J59" s="2">
        <v>222</v>
      </c>
      <c r="K59" s="2">
        <v>1</v>
      </c>
      <c r="L59" s="4">
        <v>1.5E-3</v>
      </c>
      <c r="M59" s="4">
        <v>4.0000000000000002E-4</v>
      </c>
      <c r="N59" s="4">
        <v>0.97170000000000001</v>
      </c>
      <c r="O59" s="4">
        <v>0</v>
      </c>
      <c r="P59" s="2">
        <v>2</v>
      </c>
      <c r="Q59" s="2">
        <v>0</v>
      </c>
      <c r="R59" s="4">
        <v>1.01E-2</v>
      </c>
      <c r="S59" s="4">
        <v>0</v>
      </c>
      <c r="T59" s="5">
        <v>2542.3728813559323</v>
      </c>
      <c r="U59" s="5">
        <v>0</v>
      </c>
      <c r="V59" s="2">
        <v>2</v>
      </c>
      <c r="W59" s="2">
        <v>0</v>
      </c>
    </row>
    <row r="60" spans="1:23" ht="15" customHeight="1" x14ac:dyDescent="0.3">
      <c r="A60" s="2" t="s">
        <v>342</v>
      </c>
      <c r="B60" s="2" t="s">
        <v>343</v>
      </c>
      <c r="C60" s="2" t="s">
        <v>135</v>
      </c>
      <c r="D60" s="2" t="s">
        <v>135</v>
      </c>
      <c r="E60" s="2" t="s">
        <v>136</v>
      </c>
      <c r="F60" s="2">
        <v>17</v>
      </c>
      <c r="G60" s="2">
        <v>1</v>
      </c>
      <c r="H60" s="4">
        <v>1E-4</v>
      </c>
      <c r="I60" s="4">
        <v>5.9999999999999995E-4</v>
      </c>
      <c r="J60" s="2">
        <v>20</v>
      </c>
      <c r="K60" s="2">
        <v>1</v>
      </c>
      <c r="L60" s="4">
        <v>1E-4</v>
      </c>
      <c r="M60" s="4">
        <v>4.0000000000000002E-4</v>
      </c>
      <c r="N60" s="4">
        <v>1</v>
      </c>
      <c r="O60" s="4">
        <v>0</v>
      </c>
      <c r="P60" s="2">
        <v>1</v>
      </c>
      <c r="Q60" s="2">
        <v>0</v>
      </c>
      <c r="R60" s="4">
        <v>5.8799999999999998E-2</v>
      </c>
      <c r="S60" s="4">
        <v>0</v>
      </c>
      <c r="T60" s="5">
        <v>1386.4406779661017</v>
      </c>
      <c r="U60" s="5">
        <v>0</v>
      </c>
      <c r="V60" s="2">
        <v>1</v>
      </c>
      <c r="W60" s="2">
        <v>0</v>
      </c>
    </row>
    <row r="61" spans="1:23" ht="15" customHeight="1" x14ac:dyDescent="0.3">
      <c r="A61" s="2" t="s">
        <v>344</v>
      </c>
      <c r="B61" s="2" t="s">
        <v>345</v>
      </c>
      <c r="C61" s="2" t="s">
        <v>137</v>
      </c>
      <c r="D61" s="2" t="s">
        <v>137</v>
      </c>
      <c r="E61" s="2" t="s">
        <v>138</v>
      </c>
      <c r="F61" s="2">
        <v>79</v>
      </c>
      <c r="G61" s="2">
        <v>3</v>
      </c>
      <c r="H61" s="4">
        <v>6.9999999999999999E-4</v>
      </c>
      <c r="I61" s="4">
        <v>1.6999999999999999E-3</v>
      </c>
      <c r="J61" s="2">
        <v>105</v>
      </c>
      <c r="K61" s="2">
        <v>4</v>
      </c>
      <c r="L61" s="4">
        <v>6.9999999999999999E-4</v>
      </c>
      <c r="M61" s="4">
        <v>1.6999999999999999E-3</v>
      </c>
      <c r="N61" s="4">
        <v>0.82979999999999998</v>
      </c>
      <c r="O61" s="4">
        <v>1</v>
      </c>
      <c r="P61" s="2">
        <v>1</v>
      </c>
      <c r="Q61" s="2">
        <v>0</v>
      </c>
      <c r="R61" s="4">
        <v>1.2699999999999999E-2</v>
      </c>
      <c r="S61" s="4">
        <v>0</v>
      </c>
      <c r="T61" s="5">
        <v>2074.5762711864409</v>
      </c>
      <c r="U61" s="5">
        <v>0</v>
      </c>
      <c r="V61" s="2">
        <v>1</v>
      </c>
      <c r="W61" s="2">
        <v>0</v>
      </c>
    </row>
    <row r="62" spans="1:23" ht="15" customHeight="1" x14ac:dyDescent="0.3">
      <c r="A62" s="2" t="s">
        <v>346</v>
      </c>
      <c r="B62" s="2" t="s">
        <v>347</v>
      </c>
      <c r="C62" s="2" t="s">
        <v>139</v>
      </c>
      <c r="D62" s="2" t="s">
        <v>139</v>
      </c>
      <c r="E62" s="2" t="s">
        <v>140</v>
      </c>
      <c r="F62" s="2">
        <v>35</v>
      </c>
      <c r="G62" s="2">
        <v>1</v>
      </c>
      <c r="H62" s="4">
        <v>2.9999999999999997E-4</v>
      </c>
      <c r="I62" s="4">
        <v>5.9999999999999995E-4</v>
      </c>
      <c r="J62" s="2">
        <v>46</v>
      </c>
      <c r="K62" s="2">
        <v>1</v>
      </c>
      <c r="L62" s="4">
        <v>2.9999999999999997E-4</v>
      </c>
      <c r="M62" s="4">
        <v>4.0000000000000002E-4</v>
      </c>
      <c r="N62" s="4">
        <v>0.63039999999999996</v>
      </c>
      <c r="O62" s="4">
        <v>1</v>
      </c>
      <c r="P62" s="2">
        <v>1</v>
      </c>
      <c r="Q62" s="2">
        <v>0</v>
      </c>
      <c r="R62" s="4">
        <v>2.86E-2</v>
      </c>
      <c r="S62" s="4">
        <v>0</v>
      </c>
      <c r="T62" s="5">
        <v>634.74576271186447</v>
      </c>
      <c r="U62" s="5">
        <v>0</v>
      </c>
      <c r="V62" s="2">
        <v>1</v>
      </c>
      <c r="W62" s="2">
        <v>0</v>
      </c>
    </row>
    <row r="63" spans="1:23" ht="15" customHeight="1" x14ac:dyDescent="0.3">
      <c r="A63" s="2" t="s">
        <v>348</v>
      </c>
      <c r="B63" s="2" t="s">
        <v>349</v>
      </c>
      <c r="C63" s="2" t="s">
        <v>141</v>
      </c>
      <c r="D63" s="2" t="s">
        <v>141</v>
      </c>
      <c r="E63" s="2" t="s">
        <v>142</v>
      </c>
      <c r="F63" s="2">
        <v>44</v>
      </c>
      <c r="G63" s="2">
        <v>0</v>
      </c>
      <c r="H63" s="4">
        <v>4.0000000000000002E-4</v>
      </c>
      <c r="I63" s="4">
        <v>0</v>
      </c>
      <c r="J63" s="2">
        <v>46</v>
      </c>
      <c r="K63" s="2">
        <v>0</v>
      </c>
      <c r="L63" s="4">
        <v>2.9999999999999997E-4</v>
      </c>
      <c r="M63" s="4">
        <v>0</v>
      </c>
      <c r="N63" s="4">
        <v>1</v>
      </c>
      <c r="O63" s="4">
        <v>0</v>
      </c>
      <c r="P63" s="2">
        <v>1</v>
      </c>
      <c r="Q63" s="2">
        <v>0</v>
      </c>
      <c r="R63" s="4">
        <v>2.2700000000000001E-2</v>
      </c>
      <c r="S63" s="4">
        <v>0</v>
      </c>
      <c r="T63" s="5">
        <v>846.61016949152543</v>
      </c>
      <c r="U63" s="5">
        <v>0</v>
      </c>
      <c r="V63" s="2">
        <v>1</v>
      </c>
      <c r="W63" s="2">
        <v>0</v>
      </c>
    </row>
    <row r="64" spans="1:23" ht="15" customHeight="1" x14ac:dyDescent="0.3">
      <c r="A64" s="2" t="s">
        <v>350</v>
      </c>
      <c r="B64" s="2" t="s">
        <v>351</v>
      </c>
      <c r="C64" s="2" t="s">
        <v>143</v>
      </c>
      <c r="D64" s="2" t="s">
        <v>143</v>
      </c>
      <c r="E64" s="2" t="s">
        <v>144</v>
      </c>
      <c r="F64" s="2">
        <v>122</v>
      </c>
      <c r="G64" s="2">
        <v>2</v>
      </c>
      <c r="H64" s="4">
        <v>1E-3</v>
      </c>
      <c r="I64" s="4">
        <v>1.1000000000000001E-3</v>
      </c>
      <c r="J64" s="2">
        <v>166</v>
      </c>
      <c r="K64" s="2">
        <v>4</v>
      </c>
      <c r="L64" s="4">
        <v>1.1000000000000001E-3</v>
      </c>
      <c r="M64" s="4">
        <v>1.6999999999999999E-3</v>
      </c>
      <c r="N64" s="4">
        <v>0.47789999999999999</v>
      </c>
      <c r="O64" s="4">
        <v>1</v>
      </c>
      <c r="P64" s="2">
        <v>1</v>
      </c>
      <c r="Q64" s="2">
        <v>0</v>
      </c>
      <c r="R64" s="4">
        <v>8.2000000000000007E-3</v>
      </c>
      <c r="S64" s="4">
        <v>0</v>
      </c>
      <c r="T64" s="5">
        <v>1346.6101694915255</v>
      </c>
      <c r="U64" s="5">
        <v>0</v>
      </c>
      <c r="V64" s="2">
        <v>1</v>
      </c>
      <c r="W64" s="2">
        <v>0</v>
      </c>
    </row>
    <row r="65" spans="1:23" ht="15" customHeight="1" x14ac:dyDescent="0.3">
      <c r="A65" s="2" t="s">
        <v>352</v>
      </c>
      <c r="B65" s="2" t="s">
        <v>353</v>
      </c>
      <c r="C65" s="2" t="s">
        <v>145</v>
      </c>
      <c r="D65" s="2" t="s">
        <v>145</v>
      </c>
      <c r="E65" s="2" t="s">
        <v>146</v>
      </c>
      <c r="F65" s="2">
        <v>24</v>
      </c>
      <c r="G65" s="2">
        <v>1</v>
      </c>
      <c r="H65" s="4">
        <v>2.0000000000000001E-4</v>
      </c>
      <c r="I65" s="4">
        <v>5.9999999999999995E-4</v>
      </c>
      <c r="J65" s="2">
        <v>39</v>
      </c>
      <c r="K65" s="2">
        <v>1</v>
      </c>
      <c r="L65" s="4">
        <v>2.9999999999999997E-4</v>
      </c>
      <c r="M65" s="4">
        <v>4.0000000000000002E-4</v>
      </c>
      <c r="N65" s="4">
        <v>1</v>
      </c>
      <c r="O65" s="4">
        <v>1</v>
      </c>
      <c r="P65" s="2">
        <v>1</v>
      </c>
      <c r="Q65" s="2">
        <v>0</v>
      </c>
      <c r="R65" s="4">
        <v>4.1700000000000001E-2</v>
      </c>
      <c r="S65" s="4">
        <v>0</v>
      </c>
      <c r="T65" s="5">
        <v>1694.0677966101696</v>
      </c>
      <c r="U65" s="5">
        <v>0</v>
      </c>
      <c r="V65" s="2">
        <v>1</v>
      </c>
      <c r="W65" s="2">
        <v>0</v>
      </c>
    </row>
    <row r="66" spans="1:23" ht="15" customHeight="1" x14ac:dyDescent="0.3">
      <c r="A66" s="2" t="s">
        <v>231</v>
      </c>
      <c r="B66" s="2" t="s">
        <v>232</v>
      </c>
      <c r="C66" s="2" t="s">
        <v>23</v>
      </c>
      <c r="D66" s="2" t="s">
        <v>23</v>
      </c>
      <c r="E66" s="2" t="s">
        <v>24</v>
      </c>
      <c r="F66" s="2">
        <v>9</v>
      </c>
      <c r="G66" s="2">
        <v>1</v>
      </c>
      <c r="H66" s="4">
        <v>1E-4</v>
      </c>
      <c r="I66" s="4">
        <v>5.9999999999999995E-4</v>
      </c>
      <c r="J66" s="2">
        <v>14</v>
      </c>
      <c r="K66" s="2">
        <v>1</v>
      </c>
      <c r="L66" s="4">
        <v>1E-4</v>
      </c>
      <c r="M66" s="4">
        <v>4.0000000000000002E-4</v>
      </c>
      <c r="N66" s="4">
        <v>0.47060000000000002</v>
      </c>
      <c r="O66" s="4">
        <v>0</v>
      </c>
      <c r="P66" s="2">
        <v>1</v>
      </c>
      <c r="Q66" s="2">
        <v>0</v>
      </c>
      <c r="R66" s="4">
        <v>0.1111</v>
      </c>
      <c r="S66" s="4">
        <v>0</v>
      </c>
      <c r="T66" s="5">
        <v>846.61016949152543</v>
      </c>
      <c r="U66" s="5">
        <v>0</v>
      </c>
      <c r="V66" s="2">
        <v>1</v>
      </c>
      <c r="W66" s="2">
        <v>0</v>
      </c>
    </row>
    <row r="67" spans="1:23" ht="15" customHeight="1" x14ac:dyDescent="0.3">
      <c r="A67" s="2" t="s">
        <v>354</v>
      </c>
      <c r="B67" s="2" t="s">
        <v>355</v>
      </c>
      <c r="C67" s="2" t="s">
        <v>147</v>
      </c>
      <c r="D67" s="2" t="s">
        <v>147</v>
      </c>
      <c r="E67" s="2" t="s">
        <v>148</v>
      </c>
      <c r="F67" s="2">
        <v>13</v>
      </c>
      <c r="G67" s="2">
        <v>1</v>
      </c>
      <c r="H67" s="4">
        <v>1E-4</v>
      </c>
      <c r="I67" s="4">
        <v>5.9999999999999995E-4</v>
      </c>
      <c r="J67" s="2">
        <v>15</v>
      </c>
      <c r="K67" s="2">
        <v>1</v>
      </c>
      <c r="L67" s="4">
        <v>1E-4</v>
      </c>
      <c r="M67" s="4">
        <v>4.0000000000000002E-4</v>
      </c>
      <c r="N67" s="4">
        <v>1</v>
      </c>
      <c r="O67" s="4">
        <v>1</v>
      </c>
      <c r="P67" s="2">
        <v>1</v>
      </c>
      <c r="Q67" s="2">
        <v>0</v>
      </c>
      <c r="R67" s="4">
        <v>7.6899999999999996E-2</v>
      </c>
      <c r="S67" s="4">
        <v>0</v>
      </c>
      <c r="T67" s="5">
        <v>846.61016949152543</v>
      </c>
      <c r="U67" s="5">
        <v>0</v>
      </c>
      <c r="V67" s="2">
        <v>1</v>
      </c>
      <c r="W67" s="2">
        <v>0</v>
      </c>
    </row>
    <row r="68" spans="1:23" ht="15" customHeight="1" x14ac:dyDescent="0.3">
      <c r="A68" s="2" t="s">
        <v>356</v>
      </c>
      <c r="B68" s="2" t="s">
        <v>357</v>
      </c>
      <c r="C68" s="2" t="s">
        <v>149</v>
      </c>
      <c r="D68" s="2" t="s">
        <v>149</v>
      </c>
      <c r="E68" s="2" t="s">
        <v>150</v>
      </c>
      <c r="F68" s="2">
        <v>128</v>
      </c>
      <c r="G68" s="2">
        <v>1</v>
      </c>
      <c r="H68" s="4">
        <v>1.1000000000000001E-3</v>
      </c>
      <c r="I68" s="4">
        <v>5.9999999999999995E-4</v>
      </c>
      <c r="J68" s="2">
        <v>137</v>
      </c>
      <c r="K68" s="2">
        <v>1</v>
      </c>
      <c r="L68" s="4">
        <v>8.9999999999999998E-4</v>
      </c>
      <c r="M68" s="4">
        <v>4.0000000000000002E-4</v>
      </c>
      <c r="N68" s="4">
        <v>0.98480000000000001</v>
      </c>
      <c r="O68" s="4">
        <v>0</v>
      </c>
      <c r="P68" s="2">
        <v>1</v>
      </c>
      <c r="Q68" s="2">
        <v>0</v>
      </c>
      <c r="R68" s="4">
        <v>7.7999999999999996E-3</v>
      </c>
      <c r="S68" s="4">
        <v>0</v>
      </c>
      <c r="T68" s="5">
        <v>338.13559322033899</v>
      </c>
      <c r="U68" s="5">
        <v>0</v>
      </c>
      <c r="V68" s="2">
        <v>1</v>
      </c>
      <c r="W68" s="2">
        <v>0</v>
      </c>
    </row>
    <row r="69" spans="1:23" ht="15" customHeight="1" x14ac:dyDescent="0.3">
      <c r="A69" s="2" t="s">
        <v>358</v>
      </c>
      <c r="B69" s="2" t="s">
        <v>359</v>
      </c>
      <c r="C69" s="2" t="s">
        <v>151</v>
      </c>
      <c r="D69" s="2" t="s">
        <v>151</v>
      </c>
      <c r="E69" s="2" t="s">
        <v>152</v>
      </c>
      <c r="F69" s="2">
        <v>2</v>
      </c>
      <c r="G69" s="2">
        <v>0</v>
      </c>
      <c r="H69" s="4">
        <v>0</v>
      </c>
      <c r="I69" s="4">
        <v>0</v>
      </c>
      <c r="J69" s="2">
        <v>2</v>
      </c>
      <c r="K69" s="2">
        <v>0</v>
      </c>
      <c r="L69" s="4">
        <v>0</v>
      </c>
      <c r="M69" s="4">
        <v>0</v>
      </c>
      <c r="N69" s="4">
        <v>1</v>
      </c>
      <c r="O69" s="4">
        <v>0</v>
      </c>
      <c r="P69" s="2">
        <v>0</v>
      </c>
      <c r="Q69" s="2">
        <v>0</v>
      </c>
      <c r="R69" s="4">
        <v>0</v>
      </c>
      <c r="S69" s="4">
        <v>0</v>
      </c>
      <c r="T69" s="5">
        <v>0</v>
      </c>
      <c r="U69" s="5">
        <v>0</v>
      </c>
      <c r="V69" s="2">
        <v>0</v>
      </c>
      <c r="W69" s="2">
        <v>0</v>
      </c>
    </row>
    <row r="70" spans="1:23" ht="15" customHeight="1" x14ac:dyDescent="0.3">
      <c r="A70" s="2" t="s">
        <v>360</v>
      </c>
      <c r="B70" s="2" t="s">
        <v>361</v>
      </c>
      <c r="C70" s="2" t="s">
        <v>153</v>
      </c>
      <c r="D70" s="2" t="s">
        <v>153</v>
      </c>
      <c r="E70" s="2" t="s">
        <v>154</v>
      </c>
      <c r="F70" s="2">
        <v>2</v>
      </c>
      <c r="G70" s="2">
        <v>0</v>
      </c>
      <c r="H70" s="4">
        <v>0</v>
      </c>
      <c r="I70" s="4">
        <v>0</v>
      </c>
      <c r="J70" s="2">
        <v>2</v>
      </c>
      <c r="K70" s="2">
        <v>0</v>
      </c>
      <c r="L70" s="4">
        <v>0</v>
      </c>
      <c r="M70" s="4">
        <v>0</v>
      </c>
      <c r="N70" s="4">
        <v>1</v>
      </c>
      <c r="O70" s="4">
        <v>0</v>
      </c>
      <c r="P70" s="2">
        <v>0</v>
      </c>
      <c r="Q70" s="2">
        <v>0</v>
      </c>
      <c r="R70" s="4">
        <v>0</v>
      </c>
      <c r="S70" s="4">
        <v>0</v>
      </c>
      <c r="T70" s="5">
        <v>0</v>
      </c>
      <c r="U70" s="5">
        <v>0</v>
      </c>
      <c r="V70" s="2">
        <v>0</v>
      </c>
      <c r="W70" s="2">
        <v>0</v>
      </c>
    </row>
    <row r="71" spans="1:23" ht="15" customHeight="1" x14ac:dyDescent="0.3">
      <c r="A71" s="2" t="s">
        <v>362</v>
      </c>
      <c r="B71" s="2" t="s">
        <v>363</v>
      </c>
      <c r="C71" s="2" t="s">
        <v>155</v>
      </c>
      <c r="D71" s="2" t="s">
        <v>155</v>
      </c>
      <c r="E71" s="2" t="s">
        <v>156</v>
      </c>
      <c r="F71" s="2">
        <v>52</v>
      </c>
      <c r="G71" s="2">
        <v>0</v>
      </c>
      <c r="H71" s="4">
        <v>4.0000000000000002E-4</v>
      </c>
      <c r="I71" s="4">
        <v>0</v>
      </c>
      <c r="J71" s="2">
        <v>73</v>
      </c>
      <c r="K71" s="2">
        <v>0</v>
      </c>
      <c r="L71" s="4">
        <v>5.0000000000000001E-4</v>
      </c>
      <c r="M71" s="4">
        <v>0</v>
      </c>
      <c r="N71" s="4">
        <v>0.94030000000000002</v>
      </c>
      <c r="O71" s="4">
        <v>0</v>
      </c>
      <c r="P71" s="2">
        <v>0</v>
      </c>
      <c r="Q71" s="2">
        <v>0</v>
      </c>
      <c r="R71" s="4">
        <v>0</v>
      </c>
      <c r="S71" s="4">
        <v>0</v>
      </c>
      <c r="T71" s="5">
        <v>0</v>
      </c>
      <c r="U71" s="5">
        <v>0</v>
      </c>
      <c r="V71" s="2">
        <v>0</v>
      </c>
      <c r="W71" s="2">
        <v>0</v>
      </c>
    </row>
    <row r="72" spans="1:23" ht="15" customHeight="1" x14ac:dyDescent="0.3">
      <c r="A72" s="2" t="s">
        <v>364</v>
      </c>
      <c r="B72" s="2" t="s">
        <v>365</v>
      </c>
      <c r="C72" s="2" t="s">
        <v>157</v>
      </c>
      <c r="D72" s="2" t="s">
        <v>157</v>
      </c>
      <c r="E72" s="2" t="s">
        <v>158</v>
      </c>
      <c r="F72" s="2">
        <v>24</v>
      </c>
      <c r="G72" s="2">
        <v>0</v>
      </c>
      <c r="H72" s="4">
        <v>2.0000000000000001E-4</v>
      </c>
      <c r="I72" s="4">
        <v>0</v>
      </c>
      <c r="J72" s="2">
        <v>30</v>
      </c>
      <c r="K72" s="2">
        <v>0</v>
      </c>
      <c r="L72" s="4">
        <v>2.0000000000000001E-4</v>
      </c>
      <c r="M72" s="4">
        <v>0</v>
      </c>
      <c r="N72" s="4">
        <v>1</v>
      </c>
      <c r="O72" s="4">
        <v>0</v>
      </c>
      <c r="P72" s="2">
        <v>0</v>
      </c>
      <c r="Q72" s="2">
        <v>0</v>
      </c>
      <c r="R72" s="4">
        <v>0</v>
      </c>
      <c r="S72" s="4">
        <v>0</v>
      </c>
      <c r="T72" s="5">
        <v>0</v>
      </c>
      <c r="U72" s="5">
        <v>0</v>
      </c>
      <c r="V72" s="2">
        <v>0</v>
      </c>
      <c r="W72" s="2">
        <v>0</v>
      </c>
    </row>
    <row r="73" spans="1:23" ht="15" customHeight="1" x14ac:dyDescent="0.3">
      <c r="A73" s="2" t="s">
        <v>366</v>
      </c>
      <c r="B73" s="2" t="s">
        <v>367</v>
      </c>
      <c r="C73" s="2" t="s">
        <v>159</v>
      </c>
      <c r="D73" s="2" t="s">
        <v>159</v>
      </c>
      <c r="E73" s="2" t="s">
        <v>160</v>
      </c>
      <c r="F73" s="2">
        <v>30</v>
      </c>
      <c r="G73" s="2">
        <v>1</v>
      </c>
      <c r="H73" s="4">
        <v>2.9999999999999997E-4</v>
      </c>
      <c r="I73" s="4">
        <v>5.9999999999999995E-4</v>
      </c>
      <c r="J73" s="2">
        <v>38</v>
      </c>
      <c r="K73" s="2">
        <v>1</v>
      </c>
      <c r="L73" s="4">
        <v>2.9999999999999997E-4</v>
      </c>
      <c r="M73" s="4">
        <v>4.0000000000000002E-4</v>
      </c>
      <c r="N73" s="4">
        <v>0.93940000000000001</v>
      </c>
      <c r="O73" s="4">
        <v>1</v>
      </c>
      <c r="P73" s="2">
        <v>0</v>
      </c>
      <c r="Q73" s="2">
        <v>0</v>
      </c>
      <c r="R73" s="4">
        <v>0</v>
      </c>
      <c r="S73" s="4">
        <v>0</v>
      </c>
      <c r="T73" s="5">
        <v>0</v>
      </c>
      <c r="U73" s="5">
        <v>0</v>
      </c>
      <c r="V73" s="2">
        <v>0</v>
      </c>
      <c r="W73" s="2">
        <v>0</v>
      </c>
    </row>
    <row r="74" spans="1:23" ht="15" customHeight="1" x14ac:dyDescent="0.3">
      <c r="A74" s="2" t="s">
        <v>368</v>
      </c>
      <c r="B74" s="2" t="s">
        <v>369</v>
      </c>
      <c r="C74" s="2" t="s">
        <v>161</v>
      </c>
      <c r="D74" s="2" t="s">
        <v>161</v>
      </c>
      <c r="E74" s="2" t="s">
        <v>162</v>
      </c>
      <c r="F74" s="2">
        <v>0</v>
      </c>
      <c r="G74" s="2">
        <v>0</v>
      </c>
      <c r="H74" s="4">
        <v>0</v>
      </c>
      <c r="I74" s="4">
        <v>0</v>
      </c>
      <c r="J74" s="2">
        <v>0</v>
      </c>
      <c r="K74" s="2">
        <v>0</v>
      </c>
      <c r="L74" s="4">
        <v>0</v>
      </c>
      <c r="M74" s="4">
        <v>0</v>
      </c>
      <c r="N74" s="4">
        <v>0</v>
      </c>
      <c r="O74" s="4">
        <v>0</v>
      </c>
      <c r="P74" s="2">
        <v>0</v>
      </c>
      <c r="Q74" s="2">
        <v>0</v>
      </c>
      <c r="R74" s="4">
        <v>0</v>
      </c>
      <c r="S74" s="4">
        <v>0</v>
      </c>
      <c r="T74" s="5">
        <v>0</v>
      </c>
      <c r="U74" s="5">
        <v>0</v>
      </c>
      <c r="V74" s="2">
        <v>0</v>
      </c>
      <c r="W74" s="2">
        <v>0</v>
      </c>
    </row>
    <row r="75" spans="1:23" ht="15" customHeight="1" x14ac:dyDescent="0.3">
      <c r="A75" s="2" t="s">
        <v>370</v>
      </c>
      <c r="B75" s="2" t="s">
        <v>371</v>
      </c>
      <c r="C75" s="2" t="s">
        <v>163</v>
      </c>
      <c r="D75" s="2" t="s">
        <v>163</v>
      </c>
      <c r="E75" s="2" t="s">
        <v>164</v>
      </c>
      <c r="F75" s="2">
        <v>7</v>
      </c>
      <c r="G75" s="2">
        <v>0</v>
      </c>
      <c r="H75" s="4">
        <v>1E-4</v>
      </c>
      <c r="I75" s="4">
        <v>0</v>
      </c>
      <c r="J75" s="2">
        <v>9</v>
      </c>
      <c r="K75" s="2">
        <v>0</v>
      </c>
      <c r="L75" s="4">
        <v>1E-4</v>
      </c>
      <c r="M75" s="4">
        <v>0</v>
      </c>
      <c r="N75" s="4">
        <v>1</v>
      </c>
      <c r="O75" s="4">
        <v>0</v>
      </c>
      <c r="P75" s="2">
        <v>0</v>
      </c>
      <c r="Q75" s="2">
        <v>0</v>
      </c>
      <c r="R75" s="4">
        <v>0</v>
      </c>
      <c r="S75" s="4">
        <v>0</v>
      </c>
      <c r="T75" s="5">
        <v>0</v>
      </c>
      <c r="U75" s="5">
        <v>0</v>
      </c>
      <c r="V75" s="2">
        <v>0</v>
      </c>
      <c r="W75" s="2">
        <v>0</v>
      </c>
    </row>
    <row r="76" spans="1:23" ht="15" customHeight="1" x14ac:dyDescent="0.3">
      <c r="A76" s="2" t="s">
        <v>372</v>
      </c>
      <c r="B76" s="2" t="s">
        <v>373</v>
      </c>
      <c r="C76" s="2" t="s">
        <v>165</v>
      </c>
      <c r="D76" s="2" t="s">
        <v>165</v>
      </c>
      <c r="E76" s="2" t="s">
        <v>166</v>
      </c>
      <c r="F76" s="2">
        <v>47</v>
      </c>
      <c r="G76" s="2">
        <v>1</v>
      </c>
      <c r="H76" s="4">
        <v>4.0000000000000002E-4</v>
      </c>
      <c r="I76" s="4">
        <v>5.9999999999999995E-4</v>
      </c>
      <c r="J76" s="2">
        <v>68</v>
      </c>
      <c r="K76" s="2">
        <v>1</v>
      </c>
      <c r="L76" s="4">
        <v>5.0000000000000001E-4</v>
      </c>
      <c r="M76" s="4">
        <v>4.0000000000000002E-4</v>
      </c>
      <c r="N76" s="4">
        <v>0.92979999999999996</v>
      </c>
      <c r="O76" s="4">
        <v>1</v>
      </c>
      <c r="P76" s="2">
        <v>0</v>
      </c>
      <c r="Q76" s="2">
        <v>0</v>
      </c>
      <c r="R76" s="4">
        <v>0</v>
      </c>
      <c r="S76" s="4">
        <v>0</v>
      </c>
      <c r="T76" s="5">
        <v>0</v>
      </c>
      <c r="U76" s="5">
        <v>0</v>
      </c>
      <c r="V76" s="2">
        <v>0</v>
      </c>
      <c r="W76" s="2">
        <v>0</v>
      </c>
    </row>
    <row r="77" spans="1:23" ht="15" customHeight="1" x14ac:dyDescent="0.3">
      <c r="A77" s="2" t="s">
        <v>374</v>
      </c>
      <c r="B77" s="2" t="s">
        <v>375</v>
      </c>
      <c r="C77" s="2" t="s">
        <v>167</v>
      </c>
      <c r="D77" s="2" t="s">
        <v>167</v>
      </c>
      <c r="E77" s="2" t="s">
        <v>168</v>
      </c>
      <c r="F77" s="2">
        <v>48</v>
      </c>
      <c r="G77" s="2">
        <v>1</v>
      </c>
      <c r="H77" s="4">
        <v>4.0000000000000002E-4</v>
      </c>
      <c r="I77" s="4">
        <v>5.9999999999999995E-4</v>
      </c>
      <c r="J77" s="2">
        <v>55</v>
      </c>
      <c r="K77" s="2">
        <v>1</v>
      </c>
      <c r="L77" s="4">
        <v>4.0000000000000002E-4</v>
      </c>
      <c r="M77" s="4">
        <v>4.0000000000000002E-4</v>
      </c>
      <c r="N77" s="4">
        <v>0.92</v>
      </c>
      <c r="O77" s="4">
        <v>1</v>
      </c>
      <c r="P77" s="2">
        <v>0</v>
      </c>
      <c r="Q77" s="2">
        <v>0</v>
      </c>
      <c r="R77" s="4">
        <v>0</v>
      </c>
      <c r="S77" s="4">
        <v>0</v>
      </c>
      <c r="T77" s="5">
        <v>0</v>
      </c>
      <c r="U77" s="5">
        <v>0</v>
      </c>
      <c r="V77" s="2">
        <v>0</v>
      </c>
      <c r="W77" s="2">
        <v>0</v>
      </c>
    </row>
    <row r="78" spans="1:23" ht="15" customHeight="1" x14ac:dyDescent="0.3">
      <c r="A78" s="2" t="s">
        <v>376</v>
      </c>
      <c r="B78" s="2" t="s">
        <v>377</v>
      </c>
      <c r="C78" s="2" t="s">
        <v>169</v>
      </c>
      <c r="D78" s="2" t="s">
        <v>169</v>
      </c>
      <c r="E78" s="2" t="s">
        <v>170</v>
      </c>
      <c r="F78" s="2">
        <v>14</v>
      </c>
      <c r="G78" s="2">
        <v>0</v>
      </c>
      <c r="H78" s="4">
        <v>1E-4</v>
      </c>
      <c r="I78" s="4">
        <v>0</v>
      </c>
      <c r="J78" s="2">
        <v>15</v>
      </c>
      <c r="K78" s="2">
        <v>0</v>
      </c>
      <c r="L78" s="4">
        <v>1E-4</v>
      </c>
      <c r="M78" s="4">
        <v>0</v>
      </c>
      <c r="N78" s="4">
        <v>0.92859999999999998</v>
      </c>
      <c r="O78" s="4">
        <v>0</v>
      </c>
      <c r="P78" s="2">
        <v>0</v>
      </c>
      <c r="Q78" s="2">
        <v>0</v>
      </c>
      <c r="R78" s="4">
        <v>0</v>
      </c>
      <c r="S78" s="4">
        <v>0</v>
      </c>
      <c r="T78" s="5">
        <v>0</v>
      </c>
      <c r="U78" s="5">
        <v>0</v>
      </c>
      <c r="V78" s="2">
        <v>0</v>
      </c>
      <c r="W78" s="2">
        <v>0</v>
      </c>
    </row>
    <row r="79" spans="1:23" ht="15" customHeight="1" x14ac:dyDescent="0.3">
      <c r="A79" s="2" t="s">
        <v>378</v>
      </c>
      <c r="B79" s="2" t="s">
        <v>379</v>
      </c>
      <c r="C79" s="2" t="s">
        <v>171</v>
      </c>
      <c r="D79" s="2" t="s">
        <v>171</v>
      </c>
      <c r="E79" s="2" t="s">
        <v>172</v>
      </c>
      <c r="F79" s="2">
        <v>179</v>
      </c>
      <c r="G79" s="2">
        <v>3</v>
      </c>
      <c r="H79" s="4">
        <v>1.5E-3</v>
      </c>
      <c r="I79" s="4">
        <v>1.6999999999999999E-3</v>
      </c>
      <c r="J79" s="2">
        <v>212</v>
      </c>
      <c r="K79" s="2">
        <v>7</v>
      </c>
      <c r="L79" s="4">
        <v>1.4E-3</v>
      </c>
      <c r="M79" s="4">
        <v>3.0000000000000001E-3</v>
      </c>
      <c r="N79" s="4">
        <v>0.90690000000000004</v>
      </c>
      <c r="O79" s="4">
        <v>1</v>
      </c>
      <c r="P79" s="2">
        <v>0</v>
      </c>
      <c r="Q79" s="2">
        <v>0</v>
      </c>
      <c r="R79" s="4">
        <v>0</v>
      </c>
      <c r="S79" s="4">
        <v>0</v>
      </c>
      <c r="T79" s="5">
        <v>0</v>
      </c>
      <c r="U79" s="5">
        <v>0</v>
      </c>
      <c r="V79" s="2">
        <v>0</v>
      </c>
      <c r="W79" s="2">
        <v>0</v>
      </c>
    </row>
    <row r="80" spans="1:23" ht="15" customHeight="1" x14ac:dyDescent="0.3">
      <c r="A80" s="2" t="s">
        <v>380</v>
      </c>
      <c r="B80" s="2" t="s">
        <v>381</v>
      </c>
      <c r="C80" s="2" t="s">
        <v>173</v>
      </c>
      <c r="D80" s="2" t="s">
        <v>173</v>
      </c>
      <c r="E80" s="2" t="s">
        <v>174</v>
      </c>
      <c r="F80" s="2">
        <v>22</v>
      </c>
      <c r="G80" s="2">
        <v>1</v>
      </c>
      <c r="H80" s="4">
        <v>2.0000000000000001E-4</v>
      </c>
      <c r="I80" s="4">
        <v>5.9999999999999995E-4</v>
      </c>
      <c r="J80" s="2">
        <v>26</v>
      </c>
      <c r="K80" s="2">
        <v>2</v>
      </c>
      <c r="L80" s="4">
        <v>2.0000000000000001E-4</v>
      </c>
      <c r="M80" s="4">
        <v>8.9999999999999998E-4</v>
      </c>
      <c r="N80" s="4">
        <v>1</v>
      </c>
      <c r="O80" s="4">
        <v>0</v>
      </c>
      <c r="P80" s="2">
        <v>0</v>
      </c>
      <c r="Q80" s="2">
        <v>0</v>
      </c>
      <c r="R80" s="4">
        <v>0</v>
      </c>
      <c r="S80" s="4">
        <v>0</v>
      </c>
      <c r="T80" s="5">
        <v>0</v>
      </c>
      <c r="U80" s="5">
        <v>0</v>
      </c>
      <c r="V80" s="2">
        <v>0</v>
      </c>
      <c r="W80" s="2">
        <v>0</v>
      </c>
    </row>
    <row r="81" spans="1:23" ht="15" customHeight="1" x14ac:dyDescent="0.3">
      <c r="A81" s="2" t="s">
        <v>382</v>
      </c>
      <c r="B81" s="2" t="s">
        <v>383</v>
      </c>
      <c r="C81" s="2" t="s">
        <v>175</v>
      </c>
      <c r="D81" s="2" t="s">
        <v>175</v>
      </c>
      <c r="E81" s="2" t="s">
        <v>176</v>
      </c>
      <c r="F81" s="2">
        <v>22</v>
      </c>
      <c r="G81" s="2">
        <v>0</v>
      </c>
      <c r="H81" s="4">
        <v>2.0000000000000001E-4</v>
      </c>
      <c r="I81" s="4">
        <v>0</v>
      </c>
      <c r="J81" s="2">
        <v>31</v>
      </c>
      <c r="K81" s="2">
        <v>0</v>
      </c>
      <c r="L81" s="4">
        <v>2.0000000000000001E-4</v>
      </c>
      <c r="M81" s="4">
        <v>0</v>
      </c>
      <c r="N81" s="4">
        <v>0.83330000000000004</v>
      </c>
      <c r="O81" s="4">
        <v>0</v>
      </c>
      <c r="P81" s="2">
        <v>0</v>
      </c>
      <c r="Q81" s="2">
        <v>0</v>
      </c>
      <c r="R81" s="4">
        <v>0</v>
      </c>
      <c r="S81" s="4">
        <v>0</v>
      </c>
      <c r="T81" s="5">
        <v>0</v>
      </c>
      <c r="U81" s="5">
        <v>0</v>
      </c>
      <c r="V81" s="2">
        <v>0</v>
      </c>
      <c r="W81" s="2">
        <v>0</v>
      </c>
    </row>
    <row r="82" spans="1:23" ht="15" customHeight="1" x14ac:dyDescent="0.3">
      <c r="A82" s="2" t="s">
        <v>384</v>
      </c>
      <c r="B82" s="2" t="s">
        <v>385</v>
      </c>
      <c r="C82" s="2" t="s">
        <v>177</v>
      </c>
      <c r="D82" s="2" t="s">
        <v>177</v>
      </c>
      <c r="E82" s="2" t="s">
        <v>178</v>
      </c>
      <c r="F82" s="2">
        <v>29</v>
      </c>
      <c r="G82" s="2">
        <v>0</v>
      </c>
      <c r="H82" s="4">
        <v>2.0000000000000001E-4</v>
      </c>
      <c r="I82" s="4">
        <v>0</v>
      </c>
      <c r="J82" s="2">
        <v>38</v>
      </c>
      <c r="K82" s="2">
        <v>0</v>
      </c>
      <c r="L82" s="4">
        <v>2.9999999999999997E-4</v>
      </c>
      <c r="M82" s="4">
        <v>0</v>
      </c>
      <c r="N82" s="4">
        <v>1</v>
      </c>
      <c r="O82" s="4">
        <v>0</v>
      </c>
      <c r="P82" s="2">
        <v>0</v>
      </c>
      <c r="Q82" s="2">
        <v>0</v>
      </c>
      <c r="R82" s="4">
        <v>0</v>
      </c>
      <c r="S82" s="4">
        <v>0</v>
      </c>
      <c r="T82" s="5">
        <v>0</v>
      </c>
      <c r="U82" s="5">
        <v>0</v>
      </c>
      <c r="V82" s="2">
        <v>0</v>
      </c>
      <c r="W82" s="2">
        <v>0</v>
      </c>
    </row>
    <row r="83" spans="1:23" ht="15" customHeight="1" x14ac:dyDescent="0.3">
      <c r="A83" s="2" t="s">
        <v>386</v>
      </c>
      <c r="B83" s="2" t="s">
        <v>387</v>
      </c>
      <c r="C83" s="2" t="s">
        <v>179</v>
      </c>
      <c r="D83" s="2" t="s">
        <v>179</v>
      </c>
      <c r="E83" s="2" t="s">
        <v>180</v>
      </c>
      <c r="F83" s="2">
        <v>47</v>
      </c>
      <c r="G83" s="2">
        <v>0</v>
      </c>
      <c r="H83" s="4">
        <v>4.0000000000000002E-4</v>
      </c>
      <c r="I83" s="4">
        <v>0</v>
      </c>
      <c r="J83" s="2">
        <v>59</v>
      </c>
      <c r="K83" s="2">
        <v>0</v>
      </c>
      <c r="L83" s="4">
        <v>4.0000000000000002E-4</v>
      </c>
      <c r="M83" s="4">
        <v>0</v>
      </c>
      <c r="N83" s="4">
        <v>0.80769999999999997</v>
      </c>
      <c r="O83" s="4">
        <v>0</v>
      </c>
      <c r="P83" s="2">
        <v>0</v>
      </c>
      <c r="Q83" s="2">
        <v>0</v>
      </c>
      <c r="R83" s="4">
        <v>0</v>
      </c>
      <c r="S83" s="4">
        <v>0</v>
      </c>
      <c r="T83" s="5">
        <v>0</v>
      </c>
      <c r="U83" s="5">
        <v>0</v>
      </c>
      <c r="V83" s="2">
        <v>0</v>
      </c>
      <c r="W83" s="2">
        <v>0</v>
      </c>
    </row>
    <row r="84" spans="1:23" ht="15" customHeight="1" x14ac:dyDescent="0.3">
      <c r="A84" s="2" t="s">
        <v>388</v>
      </c>
      <c r="B84" s="2" t="s">
        <v>389</v>
      </c>
      <c r="C84" s="2" t="s">
        <v>181</v>
      </c>
      <c r="D84" s="2" t="s">
        <v>181</v>
      </c>
      <c r="E84" s="2" t="s">
        <v>182</v>
      </c>
      <c r="F84" s="2">
        <v>14</v>
      </c>
      <c r="G84" s="2">
        <v>0</v>
      </c>
      <c r="H84" s="4">
        <v>1E-4</v>
      </c>
      <c r="I84" s="4">
        <v>0</v>
      </c>
      <c r="J84" s="2">
        <v>19</v>
      </c>
      <c r="K84" s="2">
        <v>0</v>
      </c>
      <c r="L84" s="4">
        <v>1E-4</v>
      </c>
      <c r="M84" s="4">
        <v>0</v>
      </c>
      <c r="N84" s="4">
        <v>1</v>
      </c>
      <c r="O84" s="4">
        <v>0</v>
      </c>
      <c r="P84" s="2">
        <v>0</v>
      </c>
      <c r="Q84" s="2">
        <v>0</v>
      </c>
      <c r="R84" s="4">
        <v>0</v>
      </c>
      <c r="S84" s="4">
        <v>0</v>
      </c>
      <c r="T84" s="5">
        <v>0</v>
      </c>
      <c r="U84" s="5">
        <v>0</v>
      </c>
      <c r="V84" s="2">
        <v>0</v>
      </c>
      <c r="W84" s="2">
        <v>0</v>
      </c>
    </row>
    <row r="85" spans="1:23" ht="15" customHeight="1" x14ac:dyDescent="0.3">
      <c r="A85" s="2" t="s">
        <v>390</v>
      </c>
      <c r="B85" s="2" t="s">
        <v>391</v>
      </c>
      <c r="C85" s="2" t="s">
        <v>183</v>
      </c>
      <c r="D85" s="2" t="s">
        <v>183</v>
      </c>
      <c r="E85" s="2" t="s">
        <v>184</v>
      </c>
      <c r="F85" s="2">
        <v>44</v>
      </c>
      <c r="G85" s="2">
        <v>1</v>
      </c>
      <c r="H85" s="4">
        <v>4.0000000000000002E-4</v>
      </c>
      <c r="I85" s="4">
        <v>5.9999999999999995E-4</v>
      </c>
      <c r="J85" s="2">
        <v>61</v>
      </c>
      <c r="K85" s="2">
        <v>1</v>
      </c>
      <c r="L85" s="4">
        <v>4.0000000000000002E-4</v>
      </c>
      <c r="M85" s="4">
        <v>4.0000000000000002E-4</v>
      </c>
      <c r="N85" s="4">
        <v>0.80389999999999995</v>
      </c>
      <c r="O85" s="4">
        <v>0</v>
      </c>
      <c r="P85" s="2">
        <v>0</v>
      </c>
      <c r="Q85" s="2">
        <v>0</v>
      </c>
      <c r="R85" s="4">
        <v>0</v>
      </c>
      <c r="S85" s="4">
        <v>0</v>
      </c>
      <c r="T85" s="5">
        <v>0</v>
      </c>
      <c r="U85" s="5">
        <v>0</v>
      </c>
      <c r="V85" s="2">
        <v>0</v>
      </c>
      <c r="W85" s="2">
        <v>0</v>
      </c>
    </row>
    <row r="86" spans="1:23" ht="15" customHeight="1" x14ac:dyDescent="0.3">
      <c r="A86" s="2" t="s">
        <v>392</v>
      </c>
      <c r="B86" s="2" t="s">
        <v>393</v>
      </c>
      <c r="C86" s="2" t="s">
        <v>185</v>
      </c>
      <c r="D86" s="2" t="s">
        <v>185</v>
      </c>
      <c r="E86" s="2" t="s">
        <v>186</v>
      </c>
      <c r="F86" s="2">
        <v>23</v>
      </c>
      <c r="G86" s="2">
        <v>0</v>
      </c>
      <c r="H86" s="4">
        <v>2.0000000000000001E-4</v>
      </c>
      <c r="I86" s="4">
        <v>0</v>
      </c>
      <c r="J86" s="2">
        <v>23</v>
      </c>
      <c r="K86" s="2">
        <v>0</v>
      </c>
      <c r="L86" s="4">
        <v>2.0000000000000001E-4</v>
      </c>
      <c r="M86" s="4">
        <v>0</v>
      </c>
      <c r="N86" s="4">
        <v>1</v>
      </c>
      <c r="O86" s="4">
        <v>0</v>
      </c>
      <c r="P86" s="2">
        <v>0</v>
      </c>
      <c r="Q86" s="2">
        <v>0</v>
      </c>
      <c r="R86" s="4">
        <v>0</v>
      </c>
      <c r="S86" s="4">
        <v>0</v>
      </c>
      <c r="T86" s="5">
        <v>0</v>
      </c>
      <c r="U86" s="5">
        <v>0</v>
      </c>
      <c r="V86" s="2">
        <v>0</v>
      </c>
      <c r="W86" s="2">
        <v>0</v>
      </c>
    </row>
    <row r="87" spans="1:23" ht="15" customHeight="1" x14ac:dyDescent="0.3">
      <c r="A87" s="2" t="s">
        <v>394</v>
      </c>
      <c r="B87" s="2" t="s">
        <v>395</v>
      </c>
      <c r="C87" s="2" t="s">
        <v>187</v>
      </c>
      <c r="D87" s="2" t="s">
        <v>187</v>
      </c>
      <c r="E87" s="2" t="s">
        <v>188</v>
      </c>
      <c r="F87" s="2">
        <v>111</v>
      </c>
      <c r="G87" s="2">
        <v>1</v>
      </c>
      <c r="H87" s="4">
        <v>1E-3</v>
      </c>
      <c r="I87" s="4">
        <v>5.9999999999999995E-4</v>
      </c>
      <c r="J87" s="2">
        <v>132</v>
      </c>
      <c r="K87" s="2">
        <v>1</v>
      </c>
      <c r="L87" s="4">
        <v>8.9999999999999998E-4</v>
      </c>
      <c r="M87" s="4">
        <v>4.0000000000000002E-4</v>
      </c>
      <c r="N87" s="4">
        <v>0.89429999999999998</v>
      </c>
      <c r="O87" s="4">
        <v>0</v>
      </c>
      <c r="P87" s="2">
        <v>0</v>
      </c>
      <c r="Q87" s="2">
        <v>0</v>
      </c>
      <c r="R87" s="4">
        <v>0</v>
      </c>
      <c r="S87" s="4">
        <v>0</v>
      </c>
      <c r="T87" s="5">
        <v>0</v>
      </c>
      <c r="U87" s="5">
        <v>0</v>
      </c>
      <c r="V87" s="2">
        <v>0</v>
      </c>
      <c r="W87" s="2">
        <v>0</v>
      </c>
    </row>
    <row r="88" spans="1:23" ht="15" customHeight="1" x14ac:dyDescent="0.3">
      <c r="A88" s="2" t="s">
        <v>396</v>
      </c>
      <c r="B88" s="2" t="s">
        <v>397</v>
      </c>
      <c r="C88" s="2" t="s">
        <v>189</v>
      </c>
      <c r="D88" s="2" t="s">
        <v>189</v>
      </c>
      <c r="E88" s="2" t="s">
        <v>190</v>
      </c>
      <c r="F88" s="2">
        <v>170</v>
      </c>
      <c r="G88" s="2">
        <v>2</v>
      </c>
      <c r="H88" s="4">
        <v>1.5E-3</v>
      </c>
      <c r="I88" s="4">
        <v>1.1000000000000001E-3</v>
      </c>
      <c r="J88" s="2">
        <v>180</v>
      </c>
      <c r="K88" s="2">
        <v>2</v>
      </c>
      <c r="L88" s="4">
        <v>1.1999999999999999E-3</v>
      </c>
      <c r="M88" s="4">
        <v>8.9999999999999998E-4</v>
      </c>
      <c r="N88" s="4">
        <v>1</v>
      </c>
      <c r="O88" s="4">
        <v>1</v>
      </c>
      <c r="P88" s="2">
        <v>0</v>
      </c>
      <c r="Q88" s="2">
        <v>0</v>
      </c>
      <c r="R88" s="4">
        <v>0</v>
      </c>
      <c r="S88" s="4">
        <v>0</v>
      </c>
      <c r="T88" s="5">
        <v>0</v>
      </c>
      <c r="U88" s="5">
        <v>0</v>
      </c>
      <c r="V88" s="2">
        <v>0</v>
      </c>
      <c r="W88" s="2">
        <v>0</v>
      </c>
    </row>
    <row r="89" spans="1:23" ht="15" customHeight="1" x14ac:dyDescent="0.3">
      <c r="A89" s="2" t="s">
        <v>398</v>
      </c>
      <c r="B89" s="2" t="s">
        <v>399</v>
      </c>
      <c r="C89" s="2" t="s">
        <v>191</v>
      </c>
      <c r="D89" s="2" t="s">
        <v>191</v>
      </c>
      <c r="E89" s="2" t="s">
        <v>192</v>
      </c>
      <c r="F89" s="2">
        <v>15</v>
      </c>
      <c r="G89" s="2">
        <v>0</v>
      </c>
      <c r="H89" s="4">
        <v>1E-4</v>
      </c>
      <c r="I89" s="4">
        <v>0</v>
      </c>
      <c r="J89" s="2">
        <v>25</v>
      </c>
      <c r="K89" s="2">
        <v>0</v>
      </c>
      <c r="L89" s="4">
        <v>2.0000000000000001E-4</v>
      </c>
      <c r="M89" s="4">
        <v>0</v>
      </c>
      <c r="N89" s="4">
        <v>1</v>
      </c>
      <c r="O89" s="4">
        <v>0</v>
      </c>
      <c r="P89" s="2">
        <v>0</v>
      </c>
      <c r="Q89" s="2">
        <v>0</v>
      </c>
      <c r="R89" s="4">
        <v>0</v>
      </c>
      <c r="S89" s="4">
        <v>0</v>
      </c>
      <c r="T89" s="5">
        <v>0</v>
      </c>
      <c r="U89" s="5">
        <v>0</v>
      </c>
      <c r="V89" s="2">
        <v>0</v>
      </c>
      <c r="W89" s="2">
        <v>0</v>
      </c>
    </row>
    <row r="90" spans="1:23" ht="15" customHeight="1" x14ac:dyDescent="0.3">
      <c r="A90" s="2" t="s">
        <v>400</v>
      </c>
      <c r="B90" s="2" t="s">
        <v>401</v>
      </c>
      <c r="C90" s="2" t="s">
        <v>193</v>
      </c>
      <c r="D90" s="2" t="s">
        <v>193</v>
      </c>
      <c r="E90" s="2" t="s">
        <v>194</v>
      </c>
      <c r="F90" s="2">
        <v>6</v>
      </c>
      <c r="G90" s="2">
        <v>2</v>
      </c>
      <c r="H90" s="4">
        <v>1E-4</v>
      </c>
      <c r="I90" s="4">
        <v>1.1000000000000001E-3</v>
      </c>
      <c r="J90" s="2">
        <v>6</v>
      </c>
      <c r="K90" s="2">
        <v>2</v>
      </c>
      <c r="L90" s="4">
        <v>0</v>
      </c>
      <c r="M90" s="4">
        <v>8.9999999999999998E-4</v>
      </c>
      <c r="N90" s="4">
        <v>1</v>
      </c>
      <c r="O90" s="4">
        <v>1</v>
      </c>
      <c r="P90" s="2">
        <v>0</v>
      </c>
      <c r="Q90" s="2">
        <v>0</v>
      </c>
      <c r="R90" s="4">
        <v>0</v>
      </c>
      <c r="S90" s="4">
        <v>0</v>
      </c>
      <c r="T90" s="5">
        <v>0</v>
      </c>
      <c r="U90" s="5">
        <v>0</v>
      </c>
      <c r="V90" s="2">
        <v>0</v>
      </c>
      <c r="W90" s="2">
        <v>0</v>
      </c>
    </row>
    <row r="91" spans="1:23" ht="15" customHeight="1" x14ac:dyDescent="0.3">
      <c r="A91" s="2" t="s">
        <v>402</v>
      </c>
      <c r="B91" s="2" t="s">
        <v>403</v>
      </c>
      <c r="C91" s="2" t="s">
        <v>195</v>
      </c>
      <c r="D91" s="2" t="s">
        <v>195</v>
      </c>
      <c r="E91" s="2" t="s">
        <v>196</v>
      </c>
      <c r="F91" s="2">
        <v>14</v>
      </c>
      <c r="G91" s="2">
        <v>0</v>
      </c>
      <c r="H91" s="4">
        <v>1E-4</v>
      </c>
      <c r="I91" s="4">
        <v>0</v>
      </c>
      <c r="J91" s="2">
        <v>19</v>
      </c>
      <c r="K91" s="2">
        <v>0</v>
      </c>
      <c r="L91" s="4">
        <v>1E-4</v>
      </c>
      <c r="M91" s="4">
        <v>0</v>
      </c>
      <c r="N91" s="4">
        <v>1</v>
      </c>
      <c r="O91" s="4">
        <v>0</v>
      </c>
      <c r="P91" s="2">
        <v>0</v>
      </c>
      <c r="Q91" s="2">
        <v>0</v>
      </c>
      <c r="R91" s="4">
        <v>0</v>
      </c>
      <c r="S91" s="4">
        <v>0</v>
      </c>
      <c r="T91" s="5">
        <v>0</v>
      </c>
      <c r="U91" s="5">
        <v>0</v>
      </c>
      <c r="V91" s="2">
        <v>0</v>
      </c>
      <c r="W91" s="2">
        <v>0</v>
      </c>
    </row>
    <row r="92" spans="1:23" ht="15" customHeight="1" x14ac:dyDescent="0.3">
      <c r="A92" s="2" t="s">
        <v>404</v>
      </c>
      <c r="B92" s="2" t="s">
        <v>405</v>
      </c>
      <c r="C92" s="2" t="s">
        <v>197</v>
      </c>
      <c r="D92" s="2" t="s">
        <v>197</v>
      </c>
      <c r="E92" s="2" t="s">
        <v>198</v>
      </c>
      <c r="F92" s="2">
        <v>22</v>
      </c>
      <c r="G92" s="2">
        <v>1</v>
      </c>
      <c r="H92" s="4">
        <v>2.0000000000000001E-4</v>
      </c>
      <c r="I92" s="4">
        <v>5.9999999999999995E-4</v>
      </c>
      <c r="J92" s="2">
        <v>24</v>
      </c>
      <c r="K92" s="2">
        <v>1</v>
      </c>
      <c r="L92" s="4">
        <v>2.0000000000000001E-4</v>
      </c>
      <c r="M92" s="4">
        <v>4.0000000000000002E-4</v>
      </c>
      <c r="N92" s="4">
        <v>0.91669999999999996</v>
      </c>
      <c r="O92" s="4">
        <v>1</v>
      </c>
      <c r="P92" s="2">
        <v>0</v>
      </c>
      <c r="Q92" s="2">
        <v>0</v>
      </c>
      <c r="R92" s="4">
        <v>0</v>
      </c>
      <c r="S92" s="4">
        <v>0</v>
      </c>
      <c r="T92" s="5">
        <v>0</v>
      </c>
      <c r="U92" s="5">
        <v>0</v>
      </c>
      <c r="V92" s="2">
        <v>0</v>
      </c>
      <c r="W92" s="2">
        <v>0</v>
      </c>
    </row>
    <row r="93" spans="1:23" ht="15" customHeight="1" x14ac:dyDescent="0.3">
      <c r="A93" s="2" t="s">
        <v>406</v>
      </c>
      <c r="B93" s="2" t="s">
        <v>407</v>
      </c>
      <c r="C93" s="2" t="s">
        <v>199</v>
      </c>
      <c r="D93" s="2" t="s">
        <v>199</v>
      </c>
      <c r="E93" s="2" t="s">
        <v>200</v>
      </c>
      <c r="F93" s="2">
        <v>155</v>
      </c>
      <c r="G93" s="2">
        <v>4</v>
      </c>
      <c r="H93" s="4">
        <v>1.2999999999999999E-3</v>
      </c>
      <c r="I93" s="4">
        <v>2.3E-3</v>
      </c>
      <c r="J93" s="2">
        <v>170</v>
      </c>
      <c r="K93" s="2">
        <v>4</v>
      </c>
      <c r="L93" s="4">
        <v>1.1000000000000001E-3</v>
      </c>
      <c r="M93" s="4">
        <v>1.6999999999999999E-3</v>
      </c>
      <c r="N93" s="4">
        <v>0.19020000000000001</v>
      </c>
      <c r="O93" s="4">
        <v>1</v>
      </c>
      <c r="P93" s="2">
        <v>0</v>
      </c>
      <c r="Q93" s="2">
        <v>0</v>
      </c>
      <c r="R93" s="4">
        <v>0</v>
      </c>
      <c r="S93" s="4">
        <v>0</v>
      </c>
      <c r="T93" s="5">
        <v>0</v>
      </c>
      <c r="U93" s="5">
        <v>0</v>
      </c>
      <c r="V93" s="2">
        <v>0</v>
      </c>
      <c r="W93" s="2">
        <v>0</v>
      </c>
    </row>
    <row r="94" spans="1:23" ht="15" customHeight="1" x14ac:dyDescent="0.3">
      <c r="A94" s="2" t="s">
        <v>408</v>
      </c>
      <c r="B94" s="2" t="s">
        <v>409</v>
      </c>
      <c r="C94" s="2" t="s">
        <v>201</v>
      </c>
      <c r="D94" s="2" t="s">
        <v>201</v>
      </c>
      <c r="E94" s="2" t="s">
        <v>202</v>
      </c>
      <c r="F94" s="2">
        <v>241</v>
      </c>
      <c r="G94" s="2">
        <v>9</v>
      </c>
      <c r="H94" s="4">
        <v>2.0999999999999999E-3</v>
      </c>
      <c r="I94" s="4">
        <v>5.1000000000000004E-3</v>
      </c>
      <c r="J94" s="2">
        <v>277</v>
      </c>
      <c r="K94" s="2">
        <v>9</v>
      </c>
      <c r="L94" s="4">
        <v>1.8E-3</v>
      </c>
      <c r="M94" s="4">
        <v>3.8999999999999998E-3</v>
      </c>
      <c r="N94" s="4">
        <v>1</v>
      </c>
      <c r="O94" s="4">
        <v>1</v>
      </c>
      <c r="P94" s="2">
        <v>0</v>
      </c>
      <c r="Q94" s="2">
        <v>0</v>
      </c>
      <c r="R94" s="4">
        <v>0</v>
      </c>
      <c r="S94" s="4">
        <v>0</v>
      </c>
      <c r="T94" s="5">
        <v>0</v>
      </c>
      <c r="U94" s="5">
        <v>0</v>
      </c>
      <c r="V94" s="2">
        <v>0</v>
      </c>
      <c r="W94" s="2">
        <v>0</v>
      </c>
    </row>
    <row r="95" spans="1:23" ht="15" customHeight="1" x14ac:dyDescent="0.3">
      <c r="A95" s="2" t="s">
        <v>410</v>
      </c>
      <c r="B95" s="2" t="s">
        <v>411</v>
      </c>
      <c r="C95" s="2" t="s">
        <v>203</v>
      </c>
      <c r="D95" s="2" t="s">
        <v>203</v>
      </c>
      <c r="E95" s="2" t="s">
        <v>204</v>
      </c>
      <c r="F95" s="2">
        <v>3</v>
      </c>
      <c r="G95" s="2">
        <v>0</v>
      </c>
      <c r="H95" s="4">
        <v>0</v>
      </c>
      <c r="I95" s="4">
        <v>0</v>
      </c>
      <c r="J95" s="2">
        <v>5</v>
      </c>
      <c r="K95" s="2">
        <v>0</v>
      </c>
      <c r="L95" s="4">
        <v>0</v>
      </c>
      <c r="M95" s="4">
        <v>0</v>
      </c>
      <c r="N95" s="4">
        <v>1</v>
      </c>
      <c r="O95" s="4">
        <v>0</v>
      </c>
      <c r="P95" s="2">
        <v>0</v>
      </c>
      <c r="Q95" s="2">
        <v>0</v>
      </c>
      <c r="R95" s="4">
        <v>0</v>
      </c>
      <c r="S95" s="4">
        <v>0</v>
      </c>
      <c r="T95" s="5">
        <v>0</v>
      </c>
      <c r="U95" s="5">
        <v>0</v>
      </c>
      <c r="V95" s="2">
        <v>0</v>
      </c>
      <c r="W95" s="2">
        <v>0</v>
      </c>
    </row>
    <row r="96" spans="1:23" ht="15" customHeight="1" x14ac:dyDescent="0.3">
      <c r="A96" s="2" t="s">
        <v>412</v>
      </c>
      <c r="B96" s="2" t="s">
        <v>413</v>
      </c>
      <c r="C96" s="2" t="s">
        <v>205</v>
      </c>
      <c r="D96" s="2" t="s">
        <v>205</v>
      </c>
      <c r="E96" s="2" t="s">
        <v>206</v>
      </c>
      <c r="F96" s="2">
        <v>10</v>
      </c>
      <c r="G96" s="2">
        <v>0</v>
      </c>
      <c r="H96" s="4">
        <v>1E-4</v>
      </c>
      <c r="I96" s="4">
        <v>0</v>
      </c>
      <c r="J96" s="2">
        <v>17</v>
      </c>
      <c r="K96" s="2">
        <v>0</v>
      </c>
      <c r="L96" s="4">
        <v>1E-4</v>
      </c>
      <c r="M96" s="4">
        <v>0</v>
      </c>
      <c r="N96" s="4">
        <v>1</v>
      </c>
      <c r="O96" s="4">
        <v>0</v>
      </c>
      <c r="P96" s="2">
        <v>0</v>
      </c>
      <c r="Q96" s="2">
        <v>0</v>
      </c>
      <c r="R96" s="4">
        <v>0</v>
      </c>
      <c r="S96" s="4">
        <v>0</v>
      </c>
      <c r="T96" s="5">
        <v>0</v>
      </c>
      <c r="U96" s="5">
        <v>0</v>
      </c>
      <c r="V96" s="2">
        <v>0</v>
      </c>
      <c r="W96" s="2">
        <v>0</v>
      </c>
    </row>
    <row r="97" spans="1:23" ht="15" customHeight="1" x14ac:dyDescent="0.3">
      <c r="A97" s="2" t="s">
        <v>414</v>
      </c>
      <c r="B97" s="2" t="s">
        <v>415</v>
      </c>
      <c r="C97" s="2" t="s">
        <v>207</v>
      </c>
      <c r="D97" s="2" t="s">
        <v>207</v>
      </c>
      <c r="E97" s="2" t="s">
        <v>208</v>
      </c>
      <c r="F97" s="2">
        <v>4</v>
      </c>
      <c r="G97" s="2">
        <v>0</v>
      </c>
      <c r="H97" s="4">
        <v>0</v>
      </c>
      <c r="I97" s="4">
        <v>0</v>
      </c>
      <c r="J97" s="2">
        <v>5</v>
      </c>
      <c r="K97" s="2">
        <v>0</v>
      </c>
      <c r="L97" s="4">
        <v>0</v>
      </c>
      <c r="M97" s="4">
        <v>0</v>
      </c>
      <c r="N97" s="4">
        <v>1</v>
      </c>
      <c r="O97" s="4">
        <v>0</v>
      </c>
      <c r="P97" s="2">
        <v>0</v>
      </c>
      <c r="Q97" s="2">
        <v>0</v>
      </c>
      <c r="R97" s="4">
        <v>0</v>
      </c>
      <c r="S97" s="4">
        <v>0</v>
      </c>
      <c r="T97" s="5">
        <v>0</v>
      </c>
      <c r="U97" s="5">
        <v>0</v>
      </c>
      <c r="V97" s="2">
        <v>0</v>
      </c>
      <c r="W97" s="2">
        <v>0</v>
      </c>
    </row>
    <row r="98" spans="1:23" ht="15" customHeight="1" x14ac:dyDescent="0.3">
      <c r="A98" s="2" t="s">
        <v>416</v>
      </c>
      <c r="B98" s="2" t="s">
        <v>417</v>
      </c>
      <c r="C98" s="2" t="s">
        <v>209</v>
      </c>
      <c r="D98" s="2" t="s">
        <v>209</v>
      </c>
      <c r="E98" s="2" t="s">
        <v>210</v>
      </c>
      <c r="F98" s="2">
        <v>39</v>
      </c>
      <c r="G98" s="2">
        <v>1</v>
      </c>
      <c r="H98" s="4">
        <v>2.9999999999999997E-4</v>
      </c>
      <c r="I98" s="4">
        <v>5.9999999999999995E-4</v>
      </c>
      <c r="J98" s="2">
        <v>41</v>
      </c>
      <c r="K98" s="2">
        <v>1</v>
      </c>
      <c r="L98" s="4">
        <v>2.9999999999999997E-4</v>
      </c>
      <c r="M98" s="4">
        <v>4.0000000000000002E-4</v>
      </c>
      <c r="N98" s="4">
        <v>1</v>
      </c>
      <c r="O98" s="4">
        <v>0</v>
      </c>
      <c r="P98" s="2">
        <v>0</v>
      </c>
      <c r="Q98" s="2">
        <v>0</v>
      </c>
      <c r="R98" s="4">
        <v>0</v>
      </c>
      <c r="S98" s="4">
        <v>0</v>
      </c>
      <c r="T98" s="5">
        <v>0</v>
      </c>
      <c r="U98" s="5">
        <v>0</v>
      </c>
      <c r="V98" s="2">
        <v>0</v>
      </c>
      <c r="W98" s="2">
        <v>0</v>
      </c>
    </row>
    <row r="99" spans="1:23" ht="15" customHeight="1" x14ac:dyDescent="0.3">
      <c r="A99" s="2" t="s">
        <v>418</v>
      </c>
      <c r="B99" s="2" t="s">
        <v>419</v>
      </c>
      <c r="C99" s="2" t="s">
        <v>211</v>
      </c>
      <c r="D99" s="2" t="s">
        <v>211</v>
      </c>
      <c r="E99" s="2" t="s">
        <v>212</v>
      </c>
      <c r="F99" s="2">
        <v>3</v>
      </c>
      <c r="G99" s="2">
        <v>0</v>
      </c>
      <c r="H99" s="4">
        <v>0</v>
      </c>
      <c r="I99" s="4">
        <v>0</v>
      </c>
      <c r="J99" s="2">
        <v>5</v>
      </c>
      <c r="K99" s="2">
        <v>0</v>
      </c>
      <c r="L99" s="4">
        <v>0</v>
      </c>
      <c r="M99" s="4">
        <v>0</v>
      </c>
      <c r="N99" s="4">
        <v>1</v>
      </c>
      <c r="O99" s="4">
        <v>0</v>
      </c>
      <c r="P99" s="2">
        <v>0</v>
      </c>
      <c r="Q99" s="2">
        <v>0</v>
      </c>
      <c r="R99" s="4">
        <v>0</v>
      </c>
      <c r="S99" s="4">
        <v>0</v>
      </c>
      <c r="T99" s="5">
        <v>0</v>
      </c>
      <c r="U99" s="5">
        <v>0</v>
      </c>
      <c r="V99" s="2">
        <v>0</v>
      </c>
      <c r="W99" s="2">
        <v>0</v>
      </c>
    </row>
    <row r="100" spans="1:23" ht="15" customHeight="1" x14ac:dyDescent="0.3">
      <c r="A100" s="2" t="s">
        <v>420</v>
      </c>
      <c r="B100" s="2" t="s">
        <v>421</v>
      </c>
      <c r="C100" s="2" t="s">
        <v>213</v>
      </c>
      <c r="D100" s="2" t="s">
        <v>213</v>
      </c>
      <c r="E100" s="2" t="s">
        <v>214</v>
      </c>
      <c r="F100" s="2">
        <v>77</v>
      </c>
      <c r="G100" s="2">
        <v>2</v>
      </c>
      <c r="H100" s="4">
        <v>6.9999999999999999E-4</v>
      </c>
      <c r="I100" s="4">
        <v>1.1000000000000001E-3</v>
      </c>
      <c r="J100" s="2">
        <v>80</v>
      </c>
      <c r="K100" s="2">
        <v>2</v>
      </c>
      <c r="L100" s="4">
        <v>5.0000000000000001E-4</v>
      </c>
      <c r="M100" s="4">
        <v>8.9999999999999998E-4</v>
      </c>
      <c r="N100" s="4">
        <v>0.98670000000000002</v>
      </c>
      <c r="O100" s="4">
        <v>1</v>
      </c>
      <c r="P100" s="2">
        <v>0</v>
      </c>
      <c r="Q100" s="2">
        <v>0</v>
      </c>
      <c r="R100" s="4">
        <v>0</v>
      </c>
      <c r="S100" s="4">
        <v>0</v>
      </c>
      <c r="T100" s="5">
        <v>0</v>
      </c>
      <c r="U100" s="5">
        <v>0</v>
      </c>
      <c r="V100" s="2">
        <v>0</v>
      </c>
      <c r="W100" s="2">
        <v>0</v>
      </c>
    </row>
    <row r="101" spans="1:23" ht="15" customHeight="1" x14ac:dyDescent="0.3">
      <c r="A101" s="2" t="s">
        <v>422</v>
      </c>
      <c r="B101" s="2" t="s">
        <v>423</v>
      </c>
      <c r="C101" s="2" t="s">
        <v>215</v>
      </c>
      <c r="D101" s="2" t="s">
        <v>215</v>
      </c>
      <c r="E101" s="2" t="s">
        <v>216</v>
      </c>
      <c r="F101" s="2">
        <v>0</v>
      </c>
      <c r="G101" s="2">
        <v>0</v>
      </c>
      <c r="H101" s="4">
        <v>0</v>
      </c>
      <c r="I101" s="4">
        <v>0</v>
      </c>
      <c r="J101" s="2">
        <v>0</v>
      </c>
      <c r="K101" s="2">
        <v>0</v>
      </c>
      <c r="L101" s="4">
        <v>0</v>
      </c>
      <c r="M101" s="4">
        <v>0</v>
      </c>
      <c r="N101" s="4">
        <v>0</v>
      </c>
      <c r="O101" s="4">
        <v>0</v>
      </c>
      <c r="P101" s="2">
        <v>0</v>
      </c>
      <c r="Q101" s="2">
        <v>0</v>
      </c>
      <c r="R101" s="4">
        <v>0</v>
      </c>
      <c r="S101" s="4">
        <v>0</v>
      </c>
      <c r="T101" s="5">
        <v>0</v>
      </c>
      <c r="U101" s="5">
        <v>0</v>
      </c>
      <c r="V101" s="2">
        <v>0</v>
      </c>
      <c r="W101" s="2">
        <v>0</v>
      </c>
    </row>
    <row r="102" spans="1:23" ht="15" customHeight="1" x14ac:dyDescent="0.3">
      <c r="A102" s="2" t="s">
        <v>424</v>
      </c>
      <c r="B102" s="2" t="s">
        <v>425</v>
      </c>
      <c r="C102" s="2" t="s">
        <v>217</v>
      </c>
      <c r="D102" s="2" t="s">
        <v>217</v>
      </c>
      <c r="E102" s="2" t="s">
        <v>218</v>
      </c>
      <c r="F102" s="2">
        <v>106</v>
      </c>
      <c r="G102" s="2">
        <v>3</v>
      </c>
      <c r="H102" s="4">
        <v>8.9999999999999998E-4</v>
      </c>
      <c r="I102" s="4">
        <v>1.6999999999999999E-3</v>
      </c>
      <c r="J102" s="2">
        <v>119</v>
      </c>
      <c r="K102" s="2">
        <v>3</v>
      </c>
      <c r="L102" s="4">
        <v>8.0000000000000004E-4</v>
      </c>
      <c r="M102" s="4">
        <v>1.2999999999999999E-3</v>
      </c>
      <c r="N102" s="4">
        <v>1</v>
      </c>
      <c r="O102" s="4">
        <v>1</v>
      </c>
      <c r="P102" s="2">
        <v>0</v>
      </c>
      <c r="Q102" s="2">
        <v>0</v>
      </c>
      <c r="R102" s="4">
        <v>0</v>
      </c>
      <c r="S102" s="4">
        <v>0</v>
      </c>
      <c r="T102" s="5">
        <v>0</v>
      </c>
      <c r="U102" s="5">
        <v>0</v>
      </c>
      <c r="V102" s="2">
        <v>0</v>
      </c>
      <c r="W102" s="2">
        <v>0</v>
      </c>
    </row>
    <row r="103" spans="1:23" ht="15" customHeight="1" x14ac:dyDescent="0.3">
      <c r="A103" s="2" t="s">
        <v>426</v>
      </c>
      <c r="B103" s="2" t="s">
        <v>427</v>
      </c>
      <c r="C103" s="2" t="s">
        <v>219</v>
      </c>
      <c r="D103" s="2" t="s">
        <v>219</v>
      </c>
      <c r="E103" s="2" t="s">
        <v>220</v>
      </c>
      <c r="F103" s="2">
        <v>120</v>
      </c>
      <c r="G103" s="2">
        <v>1</v>
      </c>
      <c r="H103" s="4">
        <v>1E-3</v>
      </c>
      <c r="I103" s="4">
        <v>5.9999999999999995E-4</v>
      </c>
      <c r="J103" s="2">
        <v>132</v>
      </c>
      <c r="K103" s="2">
        <v>2</v>
      </c>
      <c r="L103" s="4">
        <v>8.9999999999999998E-4</v>
      </c>
      <c r="M103" s="4">
        <v>8.9999999999999998E-4</v>
      </c>
      <c r="N103" s="4">
        <v>0.98409999999999997</v>
      </c>
      <c r="O103" s="4">
        <v>1</v>
      </c>
      <c r="P103" s="2">
        <v>0</v>
      </c>
      <c r="Q103" s="2">
        <v>0</v>
      </c>
      <c r="R103" s="4">
        <v>0</v>
      </c>
      <c r="S103" s="4">
        <v>0</v>
      </c>
      <c r="T103" s="5">
        <v>0</v>
      </c>
      <c r="U103" s="5">
        <v>0</v>
      </c>
      <c r="V103" s="2">
        <v>0</v>
      </c>
      <c r="W103" s="2">
        <v>0</v>
      </c>
    </row>
    <row r="104" spans="1:23" ht="15" customHeight="1" x14ac:dyDescent="0.3">
      <c r="A104" s="2" t="s">
        <v>428</v>
      </c>
      <c r="B104" s="2" t="s">
        <v>429</v>
      </c>
      <c r="C104" s="2" t="s">
        <v>221</v>
      </c>
      <c r="D104" s="2" t="s">
        <v>221</v>
      </c>
      <c r="E104" s="2" t="s">
        <v>222</v>
      </c>
      <c r="F104" s="2">
        <v>2</v>
      </c>
      <c r="G104" s="2">
        <v>0</v>
      </c>
      <c r="H104" s="4">
        <v>0</v>
      </c>
      <c r="I104" s="4">
        <v>0</v>
      </c>
      <c r="J104" s="2">
        <v>2</v>
      </c>
      <c r="K104" s="2">
        <v>0</v>
      </c>
      <c r="L104" s="4">
        <v>0</v>
      </c>
      <c r="M104" s="4">
        <v>0</v>
      </c>
      <c r="N104" s="4">
        <v>1</v>
      </c>
      <c r="O104" s="4">
        <v>0</v>
      </c>
      <c r="P104" s="2">
        <v>0</v>
      </c>
      <c r="Q104" s="2">
        <v>0</v>
      </c>
      <c r="R104" s="4">
        <v>0</v>
      </c>
      <c r="S104" s="4">
        <v>0</v>
      </c>
      <c r="T104" s="5">
        <v>0</v>
      </c>
      <c r="U104" s="5">
        <v>0</v>
      </c>
      <c r="V104" s="2">
        <v>0</v>
      </c>
      <c r="W104" s="2">
        <v>0</v>
      </c>
    </row>
    <row r="105" spans="1:23" ht="15" customHeight="1" x14ac:dyDescent="0.3">
      <c r="A105" s="2" t="s">
        <v>430</v>
      </c>
      <c r="B105" s="2" t="s">
        <v>431</v>
      </c>
      <c r="C105" s="2" t="s">
        <v>223</v>
      </c>
      <c r="D105" s="2" t="s">
        <v>223</v>
      </c>
      <c r="E105" s="2" t="s">
        <v>224</v>
      </c>
      <c r="F105" s="2">
        <v>4</v>
      </c>
      <c r="G105" s="2">
        <v>0</v>
      </c>
      <c r="H105" s="4">
        <v>0</v>
      </c>
      <c r="I105" s="4">
        <v>0</v>
      </c>
      <c r="J105" s="2">
        <v>5</v>
      </c>
      <c r="K105" s="2">
        <v>0</v>
      </c>
      <c r="L105" s="4">
        <v>0</v>
      </c>
      <c r="M105" s="4">
        <v>0</v>
      </c>
      <c r="N105" s="4">
        <v>1</v>
      </c>
      <c r="O105" s="4">
        <v>0</v>
      </c>
      <c r="P105" s="2">
        <v>0</v>
      </c>
      <c r="Q105" s="2">
        <v>0</v>
      </c>
      <c r="R105" s="4">
        <v>0</v>
      </c>
      <c r="S105" s="4">
        <v>0</v>
      </c>
      <c r="T105" s="5">
        <v>0</v>
      </c>
      <c r="U105" s="5">
        <v>0</v>
      </c>
      <c r="V105" s="2">
        <v>0</v>
      </c>
      <c r="W105" s="2">
        <v>0</v>
      </c>
    </row>
    <row r="106" spans="1:23" ht="15" customHeight="1" x14ac:dyDescent="0.3">
      <c r="A106" s="2" t="s">
        <v>238</v>
      </c>
      <c r="B106" s="2" t="s">
        <v>239</v>
      </c>
      <c r="C106" s="2" t="s">
        <v>31</v>
      </c>
      <c r="D106" s="2" t="s">
        <v>31</v>
      </c>
      <c r="E106" s="2" t="s">
        <v>32</v>
      </c>
      <c r="F106" s="6">
        <v>42620</v>
      </c>
      <c r="G106" s="2">
        <v>539</v>
      </c>
      <c r="H106" s="4">
        <v>0.29249999999999998</v>
      </c>
      <c r="I106" s="4">
        <v>0.20319999999999999</v>
      </c>
      <c r="J106" s="6">
        <v>53561</v>
      </c>
      <c r="K106" s="2">
        <v>677</v>
      </c>
      <c r="L106" s="4">
        <v>0.27850000000000003</v>
      </c>
      <c r="M106" s="4">
        <v>0.1905</v>
      </c>
      <c r="N106" s="4">
        <v>0.31209999999999999</v>
      </c>
      <c r="O106" s="4">
        <v>0.19700000000000001</v>
      </c>
      <c r="P106" s="2">
        <v>31</v>
      </c>
      <c r="Q106" s="2">
        <v>0</v>
      </c>
      <c r="R106" s="4">
        <v>6.9999999999999999E-4</v>
      </c>
      <c r="S106" s="4">
        <v>0</v>
      </c>
      <c r="T106" s="5">
        <v>71282.203389830509</v>
      </c>
      <c r="U106" s="5">
        <v>0</v>
      </c>
      <c r="V106" s="2">
        <v>31</v>
      </c>
      <c r="W106" s="2">
        <v>0</v>
      </c>
    </row>
    <row r="107" spans="1:23" ht="15" customHeight="1" x14ac:dyDescent="0.3">
      <c r="A107" s="2" t="s">
        <v>288</v>
      </c>
      <c r="B107" s="2" t="s">
        <v>289</v>
      </c>
      <c r="C107" s="2" t="s">
        <v>81</v>
      </c>
      <c r="D107" s="2" t="s">
        <v>81</v>
      </c>
      <c r="E107" s="2" t="s">
        <v>82</v>
      </c>
      <c r="F107" s="6">
        <v>3212</v>
      </c>
      <c r="G107" s="2">
        <v>24</v>
      </c>
      <c r="H107" s="4">
        <v>2.1999999999999999E-2</v>
      </c>
      <c r="I107" s="4">
        <v>8.9999999999999993E-3</v>
      </c>
      <c r="J107" s="6">
        <v>4264</v>
      </c>
      <c r="K107" s="2">
        <v>35</v>
      </c>
      <c r="L107" s="4">
        <v>2.2200000000000001E-2</v>
      </c>
      <c r="M107" s="4">
        <v>9.7999999999999997E-3</v>
      </c>
      <c r="N107" s="4">
        <v>0.87519999999999998</v>
      </c>
      <c r="O107" s="4">
        <v>0</v>
      </c>
      <c r="P107" s="2">
        <v>29</v>
      </c>
      <c r="Q107" s="2">
        <v>0</v>
      </c>
      <c r="R107" s="4">
        <v>8.9999999999999993E-3</v>
      </c>
      <c r="S107" s="4">
        <v>0</v>
      </c>
      <c r="T107" s="5">
        <v>50993.220338983054</v>
      </c>
      <c r="U107" s="5">
        <v>0</v>
      </c>
      <c r="V107" s="2">
        <v>29</v>
      </c>
      <c r="W107" s="2">
        <v>0</v>
      </c>
    </row>
    <row r="108" spans="1:23" ht="15" customHeight="1" x14ac:dyDescent="0.3">
      <c r="A108" s="2" t="s">
        <v>270</v>
      </c>
      <c r="B108" s="2" t="s">
        <v>271</v>
      </c>
      <c r="C108" s="2" t="s">
        <v>63</v>
      </c>
      <c r="D108" s="2" t="s">
        <v>63</v>
      </c>
      <c r="E108" s="2" t="s">
        <v>64</v>
      </c>
      <c r="F108" s="6">
        <v>2401</v>
      </c>
      <c r="G108" s="2">
        <v>51</v>
      </c>
      <c r="H108" s="4">
        <v>1.6500000000000001E-2</v>
      </c>
      <c r="I108" s="4">
        <v>1.9199999999999998E-2</v>
      </c>
      <c r="J108" s="6">
        <v>3407</v>
      </c>
      <c r="K108" s="2">
        <v>64</v>
      </c>
      <c r="L108" s="4">
        <v>1.77E-2</v>
      </c>
      <c r="M108" s="4">
        <v>1.7999999999999999E-2</v>
      </c>
      <c r="N108" s="4">
        <v>0.36330000000000001</v>
      </c>
      <c r="O108" s="4">
        <v>0.27500000000000002</v>
      </c>
      <c r="P108" s="2">
        <v>20</v>
      </c>
      <c r="Q108" s="2">
        <v>1</v>
      </c>
      <c r="R108" s="4">
        <v>8.3000000000000001E-3</v>
      </c>
      <c r="S108" s="4">
        <v>1.9599999999999999E-2</v>
      </c>
      <c r="T108" s="5">
        <v>32187.288135593222</v>
      </c>
      <c r="U108" s="5">
        <v>1999</v>
      </c>
      <c r="V108" s="2">
        <v>20</v>
      </c>
      <c r="W108" s="2">
        <v>1</v>
      </c>
    </row>
    <row r="109" spans="1:23" ht="15" customHeight="1" x14ac:dyDescent="0.3">
      <c r="A109" s="2" t="s">
        <v>256</v>
      </c>
      <c r="B109" s="2" t="s">
        <v>257</v>
      </c>
      <c r="C109" s="2" t="s">
        <v>49</v>
      </c>
      <c r="D109" s="2" t="s">
        <v>49</v>
      </c>
      <c r="E109" s="2" t="s">
        <v>50</v>
      </c>
      <c r="F109" s="6">
        <v>7722</v>
      </c>
      <c r="G109" s="2">
        <v>121</v>
      </c>
      <c r="H109" s="4">
        <v>5.2999999999999999E-2</v>
      </c>
      <c r="I109" s="4">
        <v>4.5600000000000002E-2</v>
      </c>
      <c r="J109" s="6">
        <v>9280</v>
      </c>
      <c r="K109" s="2">
        <v>145</v>
      </c>
      <c r="L109" s="4">
        <v>4.8300000000000003E-2</v>
      </c>
      <c r="M109" s="4">
        <v>4.0800000000000003E-2</v>
      </c>
      <c r="N109" s="4">
        <v>0.23810000000000001</v>
      </c>
      <c r="O109" s="4">
        <v>0.1875</v>
      </c>
      <c r="P109" s="2">
        <v>12</v>
      </c>
      <c r="Q109" s="2">
        <v>0</v>
      </c>
      <c r="R109" s="4">
        <v>1.6000000000000001E-3</v>
      </c>
      <c r="S109" s="4">
        <v>0</v>
      </c>
      <c r="T109" s="5">
        <v>33716.949152542373</v>
      </c>
      <c r="U109" s="5">
        <v>0</v>
      </c>
      <c r="V109" s="2">
        <v>12</v>
      </c>
      <c r="W109" s="2">
        <v>0</v>
      </c>
    </row>
    <row r="110" spans="1:23" ht="15" customHeight="1" x14ac:dyDescent="0.3">
      <c r="A110" s="2" t="s">
        <v>242</v>
      </c>
      <c r="B110" s="2" t="s">
        <v>243</v>
      </c>
      <c r="C110" s="2" t="s">
        <v>35</v>
      </c>
      <c r="D110" s="2" t="s">
        <v>35</v>
      </c>
      <c r="E110" s="2" t="s">
        <v>36</v>
      </c>
      <c r="F110" s="6">
        <v>5997</v>
      </c>
      <c r="G110" s="2">
        <v>130</v>
      </c>
      <c r="H110" s="4">
        <v>4.1200000000000001E-2</v>
      </c>
      <c r="I110" s="4">
        <v>4.9000000000000002E-2</v>
      </c>
      <c r="J110" s="6">
        <v>7901</v>
      </c>
      <c r="K110" s="2">
        <v>165</v>
      </c>
      <c r="L110" s="4">
        <v>4.1099999999999998E-2</v>
      </c>
      <c r="M110" s="4">
        <v>4.6399999999999997E-2</v>
      </c>
      <c r="N110" s="4">
        <v>7.7399999999999997E-2</v>
      </c>
      <c r="O110" s="4">
        <v>0</v>
      </c>
      <c r="P110" s="2">
        <v>11</v>
      </c>
      <c r="Q110" s="2">
        <v>0</v>
      </c>
      <c r="R110" s="4">
        <v>1.8E-3</v>
      </c>
      <c r="S110" s="4">
        <v>0</v>
      </c>
      <c r="T110" s="5">
        <v>17541.525423728814</v>
      </c>
      <c r="U110" s="5">
        <v>0</v>
      </c>
      <c r="V110" s="2">
        <v>11</v>
      </c>
      <c r="W110" s="2">
        <v>0</v>
      </c>
    </row>
    <row r="111" spans="1:23" ht="15" customHeight="1" x14ac:dyDescent="0.3">
      <c r="A111" s="2" t="s">
        <v>308</v>
      </c>
      <c r="B111" s="2" t="s">
        <v>309</v>
      </c>
      <c r="C111" s="2" t="s">
        <v>101</v>
      </c>
      <c r="D111" s="2" t="s">
        <v>101</v>
      </c>
      <c r="E111" s="2" t="s">
        <v>102</v>
      </c>
      <c r="F111" s="2">
        <v>328</v>
      </c>
      <c r="G111" s="2">
        <v>4</v>
      </c>
      <c r="H111" s="4">
        <v>2.3E-3</v>
      </c>
      <c r="I111" s="4">
        <v>1.5E-3</v>
      </c>
      <c r="J111" s="2">
        <v>447</v>
      </c>
      <c r="K111" s="2">
        <v>4</v>
      </c>
      <c r="L111" s="4">
        <v>2.3E-3</v>
      </c>
      <c r="M111" s="4">
        <v>1.1000000000000001E-3</v>
      </c>
      <c r="N111" s="4">
        <v>0.59179999999999999</v>
      </c>
      <c r="O111" s="4">
        <v>0</v>
      </c>
      <c r="P111" s="2">
        <v>6</v>
      </c>
      <c r="Q111" s="2">
        <v>0</v>
      </c>
      <c r="R111" s="4">
        <v>1.83E-2</v>
      </c>
      <c r="S111" s="4">
        <v>0</v>
      </c>
      <c r="T111" s="5">
        <v>8638.9830508474588</v>
      </c>
      <c r="U111" s="5">
        <v>0</v>
      </c>
      <c r="V111" s="2">
        <v>6</v>
      </c>
      <c r="W111" s="2">
        <v>0</v>
      </c>
    </row>
    <row r="112" spans="1:23" ht="15" customHeight="1" x14ac:dyDescent="0.3">
      <c r="A112" s="2" t="s">
        <v>250</v>
      </c>
      <c r="B112" s="2" t="s">
        <v>251</v>
      </c>
      <c r="C112" s="2" t="s">
        <v>43</v>
      </c>
      <c r="D112" s="2" t="s">
        <v>43</v>
      </c>
      <c r="E112" s="2" t="s">
        <v>44</v>
      </c>
      <c r="F112" s="6">
        <v>2953</v>
      </c>
      <c r="G112" s="2">
        <v>56</v>
      </c>
      <c r="H112" s="4">
        <v>2.0299999999999999E-2</v>
      </c>
      <c r="I112" s="4">
        <v>2.1100000000000001E-2</v>
      </c>
      <c r="J112" s="6">
        <v>3689</v>
      </c>
      <c r="K112" s="2">
        <v>75</v>
      </c>
      <c r="L112" s="4">
        <v>1.9199999999999998E-2</v>
      </c>
      <c r="M112" s="4">
        <v>2.1100000000000001E-2</v>
      </c>
      <c r="N112" s="4">
        <v>0.19189999999999999</v>
      </c>
      <c r="O112" s="4">
        <v>0</v>
      </c>
      <c r="P112" s="2">
        <v>6</v>
      </c>
      <c r="Q112" s="2">
        <v>0</v>
      </c>
      <c r="R112" s="4">
        <v>2E-3</v>
      </c>
      <c r="S112" s="4">
        <v>0</v>
      </c>
      <c r="T112" s="5">
        <v>12097.457627118645</v>
      </c>
      <c r="U112" s="5">
        <v>0</v>
      </c>
      <c r="V112" s="2">
        <v>6</v>
      </c>
      <c r="W112" s="2">
        <v>0</v>
      </c>
    </row>
    <row r="113" spans="1:23" ht="15" customHeight="1" x14ac:dyDescent="0.3">
      <c r="A113" s="2" t="s">
        <v>240</v>
      </c>
      <c r="B113" s="2" t="s">
        <v>241</v>
      </c>
      <c r="C113" s="2" t="s">
        <v>33</v>
      </c>
      <c r="D113" s="2" t="s">
        <v>33</v>
      </c>
      <c r="E113" s="2" t="s">
        <v>34</v>
      </c>
      <c r="F113" s="6">
        <v>2677</v>
      </c>
      <c r="G113" s="2">
        <v>17</v>
      </c>
      <c r="H113" s="4">
        <v>1.84E-2</v>
      </c>
      <c r="I113" s="4">
        <v>6.4000000000000003E-3</v>
      </c>
      <c r="J113" s="6">
        <v>3804</v>
      </c>
      <c r="K113" s="2">
        <v>24</v>
      </c>
      <c r="L113" s="4">
        <v>1.9800000000000002E-2</v>
      </c>
      <c r="M113" s="4">
        <v>6.7999999999999996E-3</v>
      </c>
      <c r="N113" s="4">
        <v>5.8400000000000001E-2</v>
      </c>
      <c r="O113" s="4">
        <v>0</v>
      </c>
      <c r="P113" s="2">
        <v>3</v>
      </c>
      <c r="Q113" s="2">
        <v>0</v>
      </c>
      <c r="R113" s="4">
        <v>1.1000000000000001E-3</v>
      </c>
      <c r="S113" s="4">
        <v>0</v>
      </c>
      <c r="T113" s="5">
        <v>5313.5593220338988</v>
      </c>
      <c r="U113" s="5">
        <v>0</v>
      </c>
      <c r="V113" s="2">
        <v>3</v>
      </c>
      <c r="W113" s="2">
        <v>0</v>
      </c>
    </row>
    <row r="114" spans="1:23" ht="15" customHeight="1" x14ac:dyDescent="0.3">
      <c r="A114" s="2" t="s">
        <v>432</v>
      </c>
      <c r="B114" s="2" t="s">
        <v>433</v>
      </c>
      <c r="C114" s="2" t="s">
        <v>225</v>
      </c>
      <c r="D114" s="2" t="s">
        <v>225</v>
      </c>
      <c r="E114" s="2" t="s">
        <v>226</v>
      </c>
      <c r="F114" s="2">
        <v>229</v>
      </c>
      <c r="G114" s="2">
        <v>3</v>
      </c>
      <c r="H114" s="4">
        <v>1.6000000000000001E-3</v>
      </c>
      <c r="I114" s="4">
        <v>1.1000000000000001E-3</v>
      </c>
      <c r="J114" s="2">
        <v>274</v>
      </c>
      <c r="K114" s="2">
        <v>4</v>
      </c>
      <c r="L114" s="4">
        <v>1.4E-3</v>
      </c>
      <c r="M114" s="4">
        <v>1.1000000000000001E-3</v>
      </c>
      <c r="N114" s="4">
        <v>0.96750000000000003</v>
      </c>
      <c r="O114" s="4">
        <v>1</v>
      </c>
      <c r="P114" s="2">
        <v>3</v>
      </c>
      <c r="Q114" s="2">
        <v>0</v>
      </c>
      <c r="R114" s="4">
        <v>1.3100000000000001E-2</v>
      </c>
      <c r="S114" s="4">
        <v>0</v>
      </c>
      <c r="T114" s="5">
        <v>6221.1864406779669</v>
      </c>
      <c r="U114" s="5">
        <v>0</v>
      </c>
      <c r="V114" s="2">
        <v>3</v>
      </c>
      <c r="W114" s="2">
        <v>0</v>
      </c>
    </row>
    <row r="115" spans="1:23" ht="15" customHeight="1" x14ac:dyDescent="0.3">
      <c r="A115" s="2" t="s">
        <v>278</v>
      </c>
      <c r="B115" s="2" t="s">
        <v>279</v>
      </c>
      <c r="C115" s="2" t="s">
        <v>71</v>
      </c>
      <c r="D115" s="2" t="s">
        <v>71</v>
      </c>
      <c r="E115" s="2" t="s">
        <v>72</v>
      </c>
      <c r="F115" s="6">
        <v>3272</v>
      </c>
      <c r="G115" s="2">
        <v>45</v>
      </c>
      <c r="H115" s="4">
        <v>2.2499999999999999E-2</v>
      </c>
      <c r="I115" s="4">
        <v>1.7000000000000001E-2</v>
      </c>
      <c r="J115" s="6">
        <v>4363</v>
      </c>
      <c r="K115" s="2">
        <v>64</v>
      </c>
      <c r="L115" s="4">
        <v>2.2700000000000001E-2</v>
      </c>
      <c r="M115" s="4">
        <v>1.7999999999999999E-2</v>
      </c>
      <c r="N115" s="4">
        <v>6.9000000000000006E-2</v>
      </c>
      <c r="O115" s="4">
        <v>0</v>
      </c>
      <c r="P115" s="2">
        <v>3</v>
      </c>
      <c r="Q115" s="2">
        <v>0</v>
      </c>
      <c r="R115" s="4">
        <v>8.9999999999999998E-4</v>
      </c>
      <c r="S115" s="4">
        <v>0</v>
      </c>
      <c r="T115" s="5">
        <v>14610.169491525425</v>
      </c>
      <c r="U115" s="5">
        <v>0</v>
      </c>
      <c r="V115" s="2">
        <v>3</v>
      </c>
      <c r="W115" s="2">
        <v>0</v>
      </c>
    </row>
    <row r="116" spans="1:23" ht="15" customHeight="1" x14ac:dyDescent="0.3">
      <c r="A116" s="2" t="s">
        <v>282</v>
      </c>
      <c r="B116" s="2" t="s">
        <v>283</v>
      </c>
      <c r="C116" s="2" t="s">
        <v>75</v>
      </c>
      <c r="D116" s="2" t="s">
        <v>75</v>
      </c>
      <c r="E116" s="2" t="s">
        <v>76</v>
      </c>
      <c r="F116" s="2">
        <v>202</v>
      </c>
      <c r="G116" s="2">
        <v>5</v>
      </c>
      <c r="H116" s="4">
        <v>1.4E-3</v>
      </c>
      <c r="I116" s="4">
        <v>1.9E-3</v>
      </c>
      <c r="J116" s="2">
        <v>281</v>
      </c>
      <c r="K116" s="2">
        <v>8</v>
      </c>
      <c r="L116" s="4">
        <v>1.5E-3</v>
      </c>
      <c r="M116" s="4">
        <v>2.3E-3</v>
      </c>
      <c r="N116" s="4">
        <v>0.17299999999999999</v>
      </c>
      <c r="O116" s="4">
        <v>0</v>
      </c>
      <c r="P116" s="2">
        <v>2</v>
      </c>
      <c r="Q116" s="2">
        <v>0</v>
      </c>
      <c r="R116" s="4">
        <v>9.9000000000000008E-3</v>
      </c>
      <c r="S116" s="4">
        <v>0</v>
      </c>
      <c r="T116" s="5">
        <v>1167.7966101694915</v>
      </c>
      <c r="U116" s="5">
        <v>0</v>
      </c>
      <c r="V116" s="2">
        <v>2</v>
      </c>
      <c r="W116" s="2">
        <v>0</v>
      </c>
    </row>
    <row r="117" spans="1:23" ht="15" customHeight="1" x14ac:dyDescent="0.3">
      <c r="A117" s="2" t="s">
        <v>264</v>
      </c>
      <c r="B117" s="2" t="s">
        <v>265</v>
      </c>
      <c r="C117" s="2" t="s">
        <v>57</v>
      </c>
      <c r="D117" s="2" t="s">
        <v>57</v>
      </c>
      <c r="E117" s="2" t="s">
        <v>58</v>
      </c>
      <c r="F117" s="2">
        <v>498</v>
      </c>
      <c r="G117" s="2">
        <v>17</v>
      </c>
      <c r="H117" s="4">
        <v>3.3999999999999998E-3</v>
      </c>
      <c r="I117" s="4">
        <v>6.4000000000000003E-3</v>
      </c>
      <c r="J117" s="2">
        <v>668</v>
      </c>
      <c r="K117" s="2">
        <v>23</v>
      </c>
      <c r="L117" s="4">
        <v>3.5000000000000001E-3</v>
      </c>
      <c r="M117" s="4">
        <v>6.4999999999999997E-3</v>
      </c>
      <c r="N117" s="4">
        <v>0.1038</v>
      </c>
      <c r="O117" s="4">
        <v>0</v>
      </c>
      <c r="P117" s="2">
        <v>2</v>
      </c>
      <c r="Q117" s="2">
        <v>0</v>
      </c>
      <c r="R117" s="4">
        <v>4.0000000000000001E-3</v>
      </c>
      <c r="S117" s="4">
        <v>0</v>
      </c>
      <c r="T117" s="5">
        <v>1900</v>
      </c>
      <c r="U117" s="5">
        <v>0</v>
      </c>
      <c r="V117" s="2">
        <v>2</v>
      </c>
      <c r="W117" s="2">
        <v>0</v>
      </c>
    </row>
    <row r="118" spans="1:23" ht="15" customHeight="1" x14ac:dyDescent="0.3">
      <c r="A118" s="2" t="s">
        <v>234</v>
      </c>
      <c r="B118" s="2" t="s">
        <v>235</v>
      </c>
      <c r="C118" s="2" t="s">
        <v>27</v>
      </c>
      <c r="D118" s="2" t="s">
        <v>27</v>
      </c>
      <c r="E118" s="2" t="s">
        <v>28</v>
      </c>
      <c r="F118" s="6">
        <v>1589</v>
      </c>
      <c r="G118" s="2">
        <v>5</v>
      </c>
      <c r="H118" s="4">
        <v>1.09E-2</v>
      </c>
      <c r="I118" s="4">
        <v>1.9E-3</v>
      </c>
      <c r="J118" s="6">
        <v>2213</v>
      </c>
      <c r="K118" s="2">
        <v>8</v>
      </c>
      <c r="L118" s="4">
        <v>1.15E-2</v>
      </c>
      <c r="M118" s="4">
        <v>2.3E-3</v>
      </c>
      <c r="N118" s="4">
        <v>0.20169999999999999</v>
      </c>
      <c r="O118" s="4">
        <v>0</v>
      </c>
      <c r="P118" s="2">
        <v>2</v>
      </c>
      <c r="Q118" s="2">
        <v>0</v>
      </c>
      <c r="R118" s="4">
        <v>1.2999999999999999E-3</v>
      </c>
      <c r="S118" s="4">
        <v>0</v>
      </c>
      <c r="T118" s="5">
        <v>2116.9491525423732</v>
      </c>
      <c r="U118" s="5">
        <v>0</v>
      </c>
      <c r="V118" s="2">
        <v>2</v>
      </c>
      <c r="W118" s="2">
        <v>0</v>
      </c>
    </row>
    <row r="119" spans="1:23" ht="15" customHeight="1" x14ac:dyDescent="0.3">
      <c r="A119" s="2" t="s">
        <v>324</v>
      </c>
      <c r="B119" s="2" t="s">
        <v>325</v>
      </c>
      <c r="C119" s="2" t="s">
        <v>117</v>
      </c>
      <c r="D119" s="2" t="s">
        <v>117</v>
      </c>
      <c r="E119" s="2" t="s">
        <v>118</v>
      </c>
      <c r="F119" s="2">
        <v>206</v>
      </c>
      <c r="G119" s="2">
        <v>4</v>
      </c>
      <c r="H119" s="4">
        <v>1.4E-3</v>
      </c>
      <c r="I119" s="4">
        <v>1.5E-3</v>
      </c>
      <c r="J119" s="2">
        <v>293</v>
      </c>
      <c r="K119" s="2">
        <v>5</v>
      </c>
      <c r="L119" s="4">
        <v>1.5E-3</v>
      </c>
      <c r="M119" s="4">
        <v>1.4E-3</v>
      </c>
      <c r="N119" s="4">
        <v>5.6399999999999999E-2</v>
      </c>
      <c r="O119" s="4">
        <v>0</v>
      </c>
      <c r="P119" s="2">
        <v>2</v>
      </c>
      <c r="Q119" s="2">
        <v>0</v>
      </c>
      <c r="R119" s="4">
        <v>9.7000000000000003E-3</v>
      </c>
      <c r="S119" s="4">
        <v>0</v>
      </c>
      <c r="T119" s="5">
        <v>1166.1016949152543</v>
      </c>
      <c r="U119" s="5">
        <v>0</v>
      </c>
      <c r="V119" s="2">
        <v>2</v>
      </c>
      <c r="W119" s="2">
        <v>0</v>
      </c>
    </row>
    <row r="120" spans="1:23" ht="15" customHeight="1" x14ac:dyDescent="0.3">
      <c r="A120" s="2" t="s">
        <v>254</v>
      </c>
      <c r="B120" s="2" t="s">
        <v>255</v>
      </c>
      <c r="C120" s="2" t="s">
        <v>47</v>
      </c>
      <c r="D120" s="2" t="s">
        <v>47</v>
      </c>
      <c r="E120" s="2" t="s">
        <v>48</v>
      </c>
      <c r="F120" s="6">
        <v>2901</v>
      </c>
      <c r="G120" s="2">
        <v>45</v>
      </c>
      <c r="H120" s="4">
        <v>1.9900000000000001E-2</v>
      </c>
      <c r="I120" s="4">
        <v>1.7000000000000001E-2</v>
      </c>
      <c r="J120" s="6">
        <v>4143</v>
      </c>
      <c r="K120" s="2">
        <v>70</v>
      </c>
      <c r="L120" s="4">
        <v>2.1499999999999998E-2</v>
      </c>
      <c r="M120" s="4">
        <v>1.9699999999999999E-2</v>
      </c>
      <c r="N120" s="4">
        <v>1.7299999999999999E-2</v>
      </c>
      <c r="O120" s="4">
        <v>0</v>
      </c>
      <c r="P120" s="2">
        <v>2</v>
      </c>
      <c r="Q120" s="2">
        <v>0</v>
      </c>
      <c r="R120" s="4">
        <v>6.9999999999999999E-4</v>
      </c>
      <c r="S120" s="4">
        <v>0</v>
      </c>
      <c r="T120" s="5">
        <v>3049.1525423728817</v>
      </c>
      <c r="U120" s="5">
        <v>0</v>
      </c>
      <c r="V120" s="2">
        <v>2</v>
      </c>
      <c r="W120" s="2">
        <v>0</v>
      </c>
    </row>
    <row r="121" spans="1:23" ht="15" customHeight="1" x14ac:dyDescent="0.3">
      <c r="A121" s="2" t="s">
        <v>252</v>
      </c>
      <c r="B121" s="2" t="s">
        <v>253</v>
      </c>
      <c r="C121" s="2" t="s">
        <v>45</v>
      </c>
      <c r="D121" s="2" t="s">
        <v>45</v>
      </c>
      <c r="E121" s="2" t="s">
        <v>46</v>
      </c>
      <c r="F121" s="6">
        <v>1036</v>
      </c>
      <c r="G121" s="2">
        <v>22</v>
      </c>
      <c r="H121" s="4">
        <v>7.1000000000000004E-3</v>
      </c>
      <c r="I121" s="4">
        <v>8.3000000000000001E-3</v>
      </c>
      <c r="J121" s="6">
        <v>1431</v>
      </c>
      <c r="K121" s="2">
        <v>31</v>
      </c>
      <c r="L121" s="4">
        <v>7.4000000000000003E-3</v>
      </c>
      <c r="M121" s="4">
        <v>8.6999999999999994E-3</v>
      </c>
      <c r="N121" s="4">
        <v>5.5999999999999999E-3</v>
      </c>
      <c r="O121" s="4">
        <v>0</v>
      </c>
      <c r="P121" s="2">
        <v>2</v>
      </c>
      <c r="Q121" s="2">
        <v>0</v>
      </c>
      <c r="R121" s="4">
        <v>1.9E-3</v>
      </c>
      <c r="S121" s="4">
        <v>0</v>
      </c>
      <c r="T121" s="5">
        <v>1382.2033898305085</v>
      </c>
      <c r="U121" s="5">
        <v>0</v>
      </c>
      <c r="V121" s="2">
        <v>2</v>
      </c>
      <c r="W121" s="2">
        <v>0</v>
      </c>
    </row>
    <row r="122" spans="1:23" ht="15" customHeight="1" x14ac:dyDescent="0.3">
      <c r="A122" s="2" t="s">
        <v>276</v>
      </c>
      <c r="B122" s="2" t="s">
        <v>277</v>
      </c>
      <c r="C122" s="2" t="s">
        <v>69</v>
      </c>
      <c r="D122" s="2" t="s">
        <v>69</v>
      </c>
      <c r="E122" s="2" t="s">
        <v>70</v>
      </c>
      <c r="F122" s="6">
        <v>1194</v>
      </c>
      <c r="G122" s="2">
        <v>21</v>
      </c>
      <c r="H122" s="4">
        <v>8.2000000000000007E-3</v>
      </c>
      <c r="I122" s="4">
        <v>7.9000000000000008E-3</v>
      </c>
      <c r="J122" s="6">
        <v>1498</v>
      </c>
      <c r="K122" s="2">
        <v>27</v>
      </c>
      <c r="L122" s="4">
        <v>7.7999999999999996E-3</v>
      </c>
      <c r="M122" s="4">
        <v>7.6E-3</v>
      </c>
      <c r="N122" s="4">
        <v>8.6300000000000002E-2</v>
      </c>
      <c r="O122" s="4">
        <v>0</v>
      </c>
      <c r="P122" s="2">
        <v>2</v>
      </c>
      <c r="Q122" s="2">
        <v>0</v>
      </c>
      <c r="R122" s="4">
        <v>1.6999999999999999E-3</v>
      </c>
      <c r="S122" s="4">
        <v>0</v>
      </c>
      <c r="T122" s="5">
        <v>1035.5932203389832</v>
      </c>
      <c r="U122" s="5">
        <v>0</v>
      </c>
      <c r="V122" s="2">
        <v>2</v>
      </c>
      <c r="W122" s="2">
        <v>0</v>
      </c>
    </row>
    <row r="123" spans="1:23" ht="15" customHeight="1" x14ac:dyDescent="0.3">
      <c r="A123" s="2" t="s">
        <v>362</v>
      </c>
      <c r="B123" s="2" t="s">
        <v>363</v>
      </c>
      <c r="C123" s="2" t="s">
        <v>155</v>
      </c>
      <c r="D123" s="2" t="s">
        <v>155</v>
      </c>
      <c r="E123" s="2" t="s">
        <v>156</v>
      </c>
      <c r="F123" s="2">
        <v>52</v>
      </c>
      <c r="G123" s="2">
        <v>0</v>
      </c>
      <c r="H123" s="4">
        <v>4.0000000000000002E-4</v>
      </c>
      <c r="I123" s="4">
        <v>0</v>
      </c>
      <c r="J123" s="2">
        <v>73</v>
      </c>
      <c r="K123" s="2">
        <v>0</v>
      </c>
      <c r="L123" s="4">
        <v>4.0000000000000002E-4</v>
      </c>
      <c r="M123" s="4">
        <v>0</v>
      </c>
      <c r="N123" s="4">
        <v>4.48E-2</v>
      </c>
      <c r="O123" s="4">
        <v>0</v>
      </c>
      <c r="P123" s="2">
        <v>1</v>
      </c>
      <c r="Q123" s="2">
        <v>0</v>
      </c>
      <c r="R123" s="4">
        <v>1.9199999999999998E-2</v>
      </c>
      <c r="S123" s="4">
        <v>0</v>
      </c>
      <c r="T123" s="5">
        <v>1900.8474576271187</v>
      </c>
      <c r="U123" s="5">
        <v>0</v>
      </c>
      <c r="V123" s="2">
        <v>1</v>
      </c>
      <c r="W123" s="2">
        <v>0</v>
      </c>
    </row>
    <row r="124" spans="1:23" ht="15" customHeight="1" x14ac:dyDescent="0.3">
      <c r="A124" s="2" t="s">
        <v>346</v>
      </c>
      <c r="B124" s="2" t="s">
        <v>347</v>
      </c>
      <c r="C124" s="2" t="s">
        <v>139</v>
      </c>
      <c r="D124" s="2" t="s">
        <v>139</v>
      </c>
      <c r="E124" s="2" t="s">
        <v>140</v>
      </c>
      <c r="F124" s="2">
        <v>35</v>
      </c>
      <c r="G124" s="2">
        <v>1</v>
      </c>
      <c r="H124" s="4">
        <v>2.0000000000000001E-4</v>
      </c>
      <c r="I124" s="4">
        <v>4.0000000000000002E-4</v>
      </c>
      <c r="J124" s="2">
        <v>46</v>
      </c>
      <c r="K124" s="2">
        <v>1</v>
      </c>
      <c r="L124" s="4">
        <v>2.0000000000000001E-4</v>
      </c>
      <c r="M124" s="4">
        <v>2.9999999999999997E-4</v>
      </c>
      <c r="N124" s="4">
        <v>0.36959999999999998</v>
      </c>
      <c r="O124" s="4">
        <v>0</v>
      </c>
      <c r="P124" s="2">
        <v>1</v>
      </c>
      <c r="Q124" s="2">
        <v>0</v>
      </c>
      <c r="R124" s="4">
        <v>2.86E-2</v>
      </c>
      <c r="S124" s="4">
        <v>0</v>
      </c>
      <c r="T124" s="5">
        <v>647.45762711864415</v>
      </c>
      <c r="U124" s="5">
        <v>0</v>
      </c>
      <c r="V124" s="2">
        <v>1</v>
      </c>
      <c r="W124" s="2">
        <v>0</v>
      </c>
    </row>
    <row r="125" spans="1:23" ht="15" customHeight="1" x14ac:dyDescent="0.3">
      <c r="A125" s="2" t="s">
        <v>266</v>
      </c>
      <c r="B125" s="2" t="s">
        <v>267</v>
      </c>
      <c r="C125" s="2" t="s">
        <v>59</v>
      </c>
      <c r="D125" s="2" t="s">
        <v>59</v>
      </c>
      <c r="E125" s="2" t="s">
        <v>60</v>
      </c>
      <c r="F125" s="2">
        <v>278</v>
      </c>
      <c r="G125" s="2">
        <v>3</v>
      </c>
      <c r="H125" s="4">
        <v>1.9E-3</v>
      </c>
      <c r="I125" s="4">
        <v>1.1000000000000001E-3</v>
      </c>
      <c r="J125" s="2">
        <v>373</v>
      </c>
      <c r="K125" s="2">
        <v>5</v>
      </c>
      <c r="L125" s="4">
        <v>1.9E-3</v>
      </c>
      <c r="M125" s="4">
        <v>1.4E-3</v>
      </c>
      <c r="N125" s="4">
        <v>0.1603</v>
      </c>
      <c r="O125" s="4">
        <v>0</v>
      </c>
      <c r="P125" s="2">
        <v>1</v>
      </c>
      <c r="Q125" s="2">
        <v>0</v>
      </c>
      <c r="R125" s="4">
        <v>3.5999999999999999E-3</v>
      </c>
      <c r="S125" s="4">
        <v>0</v>
      </c>
      <c r="T125" s="5">
        <v>258.47457627118644</v>
      </c>
      <c r="U125" s="5">
        <v>0</v>
      </c>
      <c r="V125" s="2">
        <v>1</v>
      </c>
      <c r="W125" s="2">
        <v>0</v>
      </c>
    </row>
    <row r="126" spans="1:23" ht="15" customHeight="1" x14ac:dyDescent="0.3">
      <c r="A126" s="2" t="s">
        <v>246</v>
      </c>
      <c r="B126" s="2" t="s">
        <v>247</v>
      </c>
      <c r="C126" s="2" t="s">
        <v>39</v>
      </c>
      <c r="D126" s="2" t="s">
        <v>39</v>
      </c>
      <c r="E126" s="2" t="s">
        <v>40</v>
      </c>
      <c r="F126" s="6">
        <v>1258</v>
      </c>
      <c r="G126" s="2">
        <v>34</v>
      </c>
      <c r="H126" s="4">
        <v>8.6E-3</v>
      </c>
      <c r="I126" s="4">
        <v>1.2800000000000001E-2</v>
      </c>
      <c r="J126" s="6">
        <v>1734</v>
      </c>
      <c r="K126" s="2">
        <v>58</v>
      </c>
      <c r="L126" s="4">
        <v>8.9999999999999993E-3</v>
      </c>
      <c r="M126" s="4">
        <v>1.6299999999999999E-2</v>
      </c>
      <c r="N126" s="4">
        <v>1.2500000000000001E-2</v>
      </c>
      <c r="O126" s="4">
        <v>0</v>
      </c>
      <c r="P126" s="2">
        <v>1</v>
      </c>
      <c r="Q126" s="2">
        <v>0</v>
      </c>
      <c r="R126" s="4">
        <v>8.0000000000000004E-4</v>
      </c>
      <c r="S126" s="4">
        <v>0</v>
      </c>
      <c r="T126" s="5">
        <v>1609.3220338983051</v>
      </c>
      <c r="U126" s="5">
        <v>0</v>
      </c>
      <c r="V126" s="2">
        <v>1</v>
      </c>
      <c r="W126" s="2">
        <v>0</v>
      </c>
    </row>
    <row r="127" spans="1:23" ht="15" customHeight="1" x14ac:dyDescent="0.3">
      <c r="A127" s="2" t="s">
        <v>316</v>
      </c>
      <c r="B127" s="2" t="s">
        <v>317</v>
      </c>
      <c r="C127" s="2" t="s">
        <v>109</v>
      </c>
      <c r="D127" s="2" t="s">
        <v>109</v>
      </c>
      <c r="E127" s="2" t="s">
        <v>110</v>
      </c>
      <c r="F127" s="2">
        <v>89</v>
      </c>
      <c r="G127" s="2">
        <v>3</v>
      </c>
      <c r="H127" s="4">
        <v>5.9999999999999995E-4</v>
      </c>
      <c r="I127" s="4">
        <v>1.1000000000000001E-3</v>
      </c>
      <c r="J127" s="2">
        <v>129</v>
      </c>
      <c r="K127" s="2">
        <v>3</v>
      </c>
      <c r="L127" s="4">
        <v>6.9999999999999999E-4</v>
      </c>
      <c r="M127" s="4">
        <v>8.0000000000000004E-4</v>
      </c>
      <c r="N127" s="4">
        <v>1.83E-2</v>
      </c>
      <c r="O127" s="4">
        <v>0</v>
      </c>
      <c r="P127" s="2">
        <v>1</v>
      </c>
      <c r="Q127" s="2">
        <v>0</v>
      </c>
      <c r="R127" s="4">
        <v>1.12E-2</v>
      </c>
      <c r="S127" s="4">
        <v>0</v>
      </c>
      <c r="T127" s="5">
        <v>777.11864406779659</v>
      </c>
      <c r="U127" s="5">
        <v>0</v>
      </c>
      <c r="V127" s="2">
        <v>1</v>
      </c>
      <c r="W127" s="2">
        <v>0</v>
      </c>
    </row>
    <row r="128" spans="1:23" ht="15" customHeight="1" x14ac:dyDescent="0.3">
      <c r="A128" s="2" t="s">
        <v>320</v>
      </c>
      <c r="B128" s="2" t="s">
        <v>321</v>
      </c>
      <c r="C128" s="2" t="s">
        <v>113</v>
      </c>
      <c r="D128" s="2" t="s">
        <v>113</v>
      </c>
      <c r="E128" s="2" t="s">
        <v>114</v>
      </c>
      <c r="F128" s="2">
        <v>538</v>
      </c>
      <c r="G128" s="2">
        <v>6</v>
      </c>
      <c r="H128" s="4">
        <v>3.7000000000000002E-3</v>
      </c>
      <c r="I128" s="4">
        <v>2.3E-3</v>
      </c>
      <c r="J128" s="2">
        <v>690</v>
      </c>
      <c r="K128" s="2">
        <v>6</v>
      </c>
      <c r="L128" s="4">
        <v>3.5999999999999999E-3</v>
      </c>
      <c r="M128" s="4">
        <v>1.6999999999999999E-3</v>
      </c>
      <c r="N128" s="4">
        <v>0.1837</v>
      </c>
      <c r="O128" s="4">
        <v>0</v>
      </c>
      <c r="P128" s="2">
        <v>1</v>
      </c>
      <c r="Q128" s="2">
        <v>0</v>
      </c>
      <c r="R128" s="4">
        <v>1.9E-3</v>
      </c>
      <c r="S128" s="4">
        <v>0</v>
      </c>
      <c r="T128" s="5">
        <v>1694.0677966101696</v>
      </c>
      <c r="U128" s="5">
        <v>0</v>
      </c>
      <c r="V128" s="2">
        <v>1</v>
      </c>
      <c r="W128" s="2">
        <v>0</v>
      </c>
    </row>
    <row r="129" spans="1:23" ht="15" customHeight="1" x14ac:dyDescent="0.3">
      <c r="A129" s="2" t="s">
        <v>350</v>
      </c>
      <c r="B129" s="2" t="s">
        <v>351</v>
      </c>
      <c r="C129" s="2" t="s">
        <v>143</v>
      </c>
      <c r="D129" s="2" t="s">
        <v>143</v>
      </c>
      <c r="E129" s="2" t="s">
        <v>144</v>
      </c>
      <c r="F129" s="2">
        <v>122</v>
      </c>
      <c r="G129" s="2">
        <v>2</v>
      </c>
      <c r="H129" s="4">
        <v>8.0000000000000004E-4</v>
      </c>
      <c r="I129" s="4">
        <v>8.0000000000000004E-4</v>
      </c>
      <c r="J129" s="2">
        <v>166</v>
      </c>
      <c r="K129" s="2">
        <v>4</v>
      </c>
      <c r="L129" s="4">
        <v>8.9999999999999998E-4</v>
      </c>
      <c r="M129" s="4">
        <v>1.1000000000000001E-3</v>
      </c>
      <c r="N129" s="4">
        <v>0.52210000000000001</v>
      </c>
      <c r="O129" s="4">
        <v>0</v>
      </c>
      <c r="P129" s="2">
        <v>1</v>
      </c>
      <c r="Q129" s="2">
        <v>0</v>
      </c>
      <c r="R129" s="4">
        <v>8.2000000000000007E-3</v>
      </c>
      <c r="S129" s="4">
        <v>0</v>
      </c>
      <c r="T129" s="5">
        <v>1295.7627118644068</v>
      </c>
      <c r="U129" s="5">
        <v>0</v>
      </c>
      <c r="V129" s="2">
        <v>1</v>
      </c>
      <c r="W129" s="2">
        <v>0</v>
      </c>
    </row>
    <row r="130" spans="1:23" ht="15" customHeight="1" x14ac:dyDescent="0.3">
      <c r="A130" s="2" t="s">
        <v>332</v>
      </c>
      <c r="B130" s="2" t="s">
        <v>333</v>
      </c>
      <c r="C130" s="2" t="s">
        <v>125</v>
      </c>
      <c r="D130" s="2" t="s">
        <v>125</v>
      </c>
      <c r="E130" s="2" t="s">
        <v>126</v>
      </c>
      <c r="F130" s="6">
        <v>1200</v>
      </c>
      <c r="G130" s="2">
        <v>3</v>
      </c>
      <c r="H130" s="4">
        <v>8.2000000000000007E-3</v>
      </c>
      <c r="I130" s="4">
        <v>1.1000000000000001E-3</v>
      </c>
      <c r="J130" s="6">
        <v>1521</v>
      </c>
      <c r="K130" s="2">
        <v>3</v>
      </c>
      <c r="L130" s="4">
        <v>7.9000000000000008E-3</v>
      </c>
      <c r="M130" s="4">
        <v>8.0000000000000004E-4</v>
      </c>
      <c r="N130" s="4">
        <v>0.38019999999999998</v>
      </c>
      <c r="O130" s="4">
        <v>0.33329999999999999</v>
      </c>
      <c r="P130" s="2">
        <v>1</v>
      </c>
      <c r="Q130" s="2">
        <v>0</v>
      </c>
      <c r="R130" s="4">
        <v>8.0000000000000004E-4</v>
      </c>
      <c r="S130" s="4">
        <v>0</v>
      </c>
      <c r="T130" s="5">
        <v>1778.8135593220341</v>
      </c>
      <c r="U130" s="5">
        <v>0</v>
      </c>
      <c r="V130" s="2">
        <v>1</v>
      </c>
      <c r="W130" s="2">
        <v>0</v>
      </c>
    </row>
    <row r="131" spans="1:23" ht="15" customHeight="1" x14ac:dyDescent="0.3">
      <c r="A131" s="2" t="s">
        <v>286</v>
      </c>
      <c r="B131" s="2" t="s">
        <v>287</v>
      </c>
      <c r="C131" s="2" t="s">
        <v>79</v>
      </c>
      <c r="D131" s="2" t="s">
        <v>79</v>
      </c>
      <c r="E131" s="2" t="s">
        <v>80</v>
      </c>
      <c r="F131" s="2">
        <v>654</v>
      </c>
      <c r="G131" s="2">
        <v>15</v>
      </c>
      <c r="H131" s="4">
        <v>4.4999999999999997E-3</v>
      </c>
      <c r="I131" s="4">
        <v>5.7000000000000002E-3</v>
      </c>
      <c r="J131" s="2">
        <v>836</v>
      </c>
      <c r="K131" s="2">
        <v>22</v>
      </c>
      <c r="L131" s="4">
        <v>4.3E-3</v>
      </c>
      <c r="M131" s="4">
        <v>6.1999999999999998E-3</v>
      </c>
      <c r="N131" s="4">
        <v>2.47E-2</v>
      </c>
      <c r="O131" s="4">
        <v>0</v>
      </c>
      <c r="P131" s="2">
        <v>1</v>
      </c>
      <c r="Q131" s="2">
        <v>0</v>
      </c>
      <c r="R131" s="4">
        <v>1.5E-3</v>
      </c>
      <c r="S131" s="4">
        <v>0</v>
      </c>
      <c r="T131" s="5">
        <v>2246.6101694915255</v>
      </c>
      <c r="U131" s="5">
        <v>0</v>
      </c>
      <c r="V131" s="2">
        <v>1</v>
      </c>
      <c r="W131" s="2">
        <v>0</v>
      </c>
    </row>
    <row r="132" spans="1:23" ht="15" customHeight="1" x14ac:dyDescent="0.3">
      <c r="A132" s="2" t="s">
        <v>248</v>
      </c>
      <c r="B132" s="2" t="s">
        <v>249</v>
      </c>
      <c r="C132" s="2" t="s">
        <v>41</v>
      </c>
      <c r="D132" s="2" t="s">
        <v>41</v>
      </c>
      <c r="E132" s="2" t="s">
        <v>42</v>
      </c>
      <c r="F132" s="6">
        <v>5998</v>
      </c>
      <c r="G132" s="2">
        <v>100</v>
      </c>
      <c r="H132" s="4">
        <v>4.1200000000000001E-2</v>
      </c>
      <c r="I132" s="4">
        <v>3.7699999999999997E-2</v>
      </c>
      <c r="J132" s="6">
        <v>7991</v>
      </c>
      <c r="K132" s="2">
        <v>130</v>
      </c>
      <c r="L132" s="4">
        <v>4.1599999999999998E-2</v>
      </c>
      <c r="M132" s="4">
        <v>3.6600000000000001E-2</v>
      </c>
      <c r="N132" s="4">
        <v>6.8699999999999997E-2</v>
      </c>
      <c r="O132" s="4">
        <v>0</v>
      </c>
      <c r="P132" s="2">
        <v>1</v>
      </c>
      <c r="Q132" s="2">
        <v>0</v>
      </c>
      <c r="R132" s="4">
        <v>2.0000000000000001E-4</v>
      </c>
      <c r="S132" s="4">
        <v>0</v>
      </c>
      <c r="T132" s="5">
        <v>5083.8983050847464</v>
      </c>
      <c r="U132" s="5">
        <v>0</v>
      </c>
      <c r="V132" s="2">
        <v>1</v>
      </c>
      <c r="W132" s="2">
        <v>0</v>
      </c>
    </row>
    <row r="133" spans="1:23" ht="15" customHeight="1" x14ac:dyDescent="0.3">
      <c r="A133" s="2" t="s">
        <v>326</v>
      </c>
      <c r="B133" s="2" t="s">
        <v>327</v>
      </c>
      <c r="C133" s="2" t="s">
        <v>119</v>
      </c>
      <c r="D133" s="2" t="s">
        <v>119</v>
      </c>
      <c r="E133" s="2" t="s">
        <v>120</v>
      </c>
      <c r="F133" s="6">
        <v>4820</v>
      </c>
      <c r="G133" s="2">
        <v>33</v>
      </c>
      <c r="H133" s="4">
        <v>3.3099999999999997E-2</v>
      </c>
      <c r="I133" s="4">
        <v>1.24E-2</v>
      </c>
      <c r="J133" s="6">
        <v>6087</v>
      </c>
      <c r="K133" s="2">
        <v>50</v>
      </c>
      <c r="L133" s="4">
        <v>3.1699999999999999E-2</v>
      </c>
      <c r="M133" s="4">
        <v>1.41E-2</v>
      </c>
      <c r="N133" s="4">
        <v>1.6999999999999999E-3</v>
      </c>
      <c r="O133" s="4">
        <v>0</v>
      </c>
      <c r="P133" s="2">
        <v>1</v>
      </c>
      <c r="Q133" s="2">
        <v>0</v>
      </c>
      <c r="R133" s="4">
        <v>2.0000000000000001E-4</v>
      </c>
      <c r="S133" s="4">
        <v>0</v>
      </c>
      <c r="T133" s="5">
        <v>3050</v>
      </c>
      <c r="U133" s="5">
        <v>0</v>
      </c>
      <c r="V133" s="2">
        <v>1</v>
      </c>
      <c r="W133" s="2">
        <v>0</v>
      </c>
    </row>
    <row r="134" spans="1:23" ht="15" customHeight="1" x14ac:dyDescent="0.3">
      <c r="A134" s="2" t="s">
        <v>298</v>
      </c>
      <c r="B134" s="2" t="s">
        <v>299</v>
      </c>
      <c r="C134" s="2" t="s">
        <v>91</v>
      </c>
      <c r="D134" s="2" t="s">
        <v>91</v>
      </c>
      <c r="E134" s="2" t="s">
        <v>92</v>
      </c>
      <c r="F134" s="2">
        <v>529</v>
      </c>
      <c r="G134" s="2">
        <v>13</v>
      </c>
      <c r="H134" s="4">
        <v>3.5999999999999999E-3</v>
      </c>
      <c r="I134" s="4">
        <v>4.8999999999999998E-3</v>
      </c>
      <c r="J134" s="2">
        <v>702</v>
      </c>
      <c r="K134" s="2">
        <v>15</v>
      </c>
      <c r="L134" s="4">
        <v>3.7000000000000002E-3</v>
      </c>
      <c r="M134" s="4">
        <v>4.1999999999999997E-3</v>
      </c>
      <c r="N134" s="4">
        <v>0.23760000000000001</v>
      </c>
      <c r="O134" s="4">
        <v>0</v>
      </c>
      <c r="P134" s="2">
        <v>1</v>
      </c>
      <c r="Q134" s="2">
        <v>0</v>
      </c>
      <c r="R134" s="4">
        <v>1.9E-3</v>
      </c>
      <c r="S134" s="4">
        <v>0</v>
      </c>
      <c r="T134" s="5">
        <v>1524.5762711864409</v>
      </c>
      <c r="U134" s="5">
        <v>0</v>
      </c>
      <c r="V134" s="2">
        <v>1</v>
      </c>
      <c r="W134" s="2">
        <v>0</v>
      </c>
    </row>
    <row r="135" spans="1:23" ht="15" customHeight="1" x14ac:dyDescent="0.3">
      <c r="A135" s="2" t="s">
        <v>268</v>
      </c>
      <c r="B135" s="2" t="s">
        <v>269</v>
      </c>
      <c r="C135" s="2" t="s">
        <v>61</v>
      </c>
      <c r="D135" s="2" t="s">
        <v>61</v>
      </c>
      <c r="E135" s="2" t="s">
        <v>62</v>
      </c>
      <c r="F135" s="6">
        <v>1159</v>
      </c>
      <c r="G135" s="2">
        <v>20</v>
      </c>
      <c r="H135" s="4">
        <v>8.0000000000000002E-3</v>
      </c>
      <c r="I135" s="4">
        <v>7.4999999999999997E-3</v>
      </c>
      <c r="J135" s="6">
        <v>1626</v>
      </c>
      <c r="K135" s="2">
        <v>27</v>
      </c>
      <c r="L135" s="4">
        <v>8.5000000000000006E-3</v>
      </c>
      <c r="M135" s="4">
        <v>7.6E-3</v>
      </c>
      <c r="N135" s="4">
        <v>5.5999999999999999E-3</v>
      </c>
      <c r="O135" s="4">
        <v>0</v>
      </c>
      <c r="P135" s="2">
        <v>1</v>
      </c>
      <c r="Q135" s="2">
        <v>0</v>
      </c>
      <c r="R135" s="4">
        <v>8.9999999999999998E-4</v>
      </c>
      <c r="S135" s="4">
        <v>0</v>
      </c>
      <c r="T135" s="5">
        <v>1900.8474576271187</v>
      </c>
      <c r="U135" s="5">
        <v>0</v>
      </c>
      <c r="V135" s="2">
        <v>1</v>
      </c>
      <c r="W135" s="2">
        <v>0</v>
      </c>
    </row>
    <row r="136" spans="1:23" ht="15" customHeight="1" x14ac:dyDescent="0.3">
      <c r="A136" s="2" t="s">
        <v>294</v>
      </c>
      <c r="B136" s="2" t="s">
        <v>295</v>
      </c>
      <c r="C136" s="2" t="s">
        <v>87</v>
      </c>
      <c r="D136" s="2" t="s">
        <v>87</v>
      </c>
      <c r="E136" s="2" t="s">
        <v>88</v>
      </c>
      <c r="F136" s="2">
        <v>379</v>
      </c>
      <c r="G136" s="2">
        <v>4</v>
      </c>
      <c r="H136" s="4">
        <v>2.5999999999999999E-3</v>
      </c>
      <c r="I136" s="4">
        <v>1.5E-3</v>
      </c>
      <c r="J136" s="2">
        <v>519</v>
      </c>
      <c r="K136" s="2">
        <v>6</v>
      </c>
      <c r="L136" s="4">
        <v>2.7000000000000001E-3</v>
      </c>
      <c r="M136" s="4">
        <v>1.6999999999999999E-3</v>
      </c>
      <c r="N136" s="4">
        <v>0.2379</v>
      </c>
      <c r="O136" s="4">
        <v>0</v>
      </c>
      <c r="P136" s="2">
        <v>1</v>
      </c>
      <c r="Q136" s="2">
        <v>0</v>
      </c>
      <c r="R136" s="4">
        <v>2.5999999999999999E-3</v>
      </c>
      <c r="S136" s="4">
        <v>0</v>
      </c>
      <c r="T136" s="5">
        <v>285.59322033898309</v>
      </c>
      <c r="U136" s="5">
        <v>0</v>
      </c>
      <c r="V136" s="2">
        <v>1</v>
      </c>
      <c r="W136" s="2">
        <v>0</v>
      </c>
    </row>
    <row r="137" spans="1:23" ht="15" customHeight="1" x14ac:dyDescent="0.3">
      <c r="A137" s="2" t="s">
        <v>236</v>
      </c>
      <c r="B137" s="2" t="s">
        <v>237</v>
      </c>
      <c r="C137" s="2" t="s">
        <v>29</v>
      </c>
      <c r="D137" s="2" t="s">
        <v>29</v>
      </c>
      <c r="E137" s="2" t="s">
        <v>30</v>
      </c>
      <c r="F137" s="6">
        <v>9228</v>
      </c>
      <c r="G137" s="2">
        <v>181</v>
      </c>
      <c r="H137" s="4">
        <v>6.3299999999999995E-2</v>
      </c>
      <c r="I137" s="4">
        <v>6.8199999999999997E-2</v>
      </c>
      <c r="J137" s="6">
        <v>11999</v>
      </c>
      <c r="K137" s="2">
        <v>238</v>
      </c>
      <c r="L137" s="4">
        <v>6.2399999999999997E-2</v>
      </c>
      <c r="M137" s="4">
        <v>6.7000000000000004E-2</v>
      </c>
      <c r="N137" s="4">
        <v>1.8499999999999999E-2</v>
      </c>
      <c r="O137" s="4">
        <v>1.61E-2</v>
      </c>
      <c r="P137" s="2">
        <v>0</v>
      </c>
      <c r="Q137" s="2">
        <v>0</v>
      </c>
      <c r="R137" s="4">
        <v>0</v>
      </c>
      <c r="S137" s="4">
        <v>0</v>
      </c>
      <c r="T137" s="5">
        <v>0</v>
      </c>
      <c r="U137" s="5">
        <v>0</v>
      </c>
      <c r="V137" s="2">
        <v>0</v>
      </c>
      <c r="W137" s="2">
        <v>0</v>
      </c>
    </row>
    <row r="138" spans="1:23" ht="15" customHeight="1" x14ac:dyDescent="0.3">
      <c r="A138" s="2" t="s">
        <v>360</v>
      </c>
      <c r="B138" s="2" t="s">
        <v>361</v>
      </c>
      <c r="C138" s="2" t="s">
        <v>153</v>
      </c>
      <c r="D138" s="2" t="s">
        <v>153</v>
      </c>
      <c r="E138" s="2" t="s">
        <v>154</v>
      </c>
      <c r="F138" s="2">
        <v>2</v>
      </c>
      <c r="G138" s="2">
        <v>0</v>
      </c>
      <c r="H138" s="4">
        <v>0</v>
      </c>
      <c r="I138" s="4">
        <v>0</v>
      </c>
      <c r="J138" s="2">
        <v>2</v>
      </c>
      <c r="K138" s="2">
        <v>0</v>
      </c>
      <c r="L138" s="4">
        <v>0</v>
      </c>
      <c r="M138" s="4">
        <v>0</v>
      </c>
      <c r="N138" s="4">
        <v>0</v>
      </c>
      <c r="O138" s="4">
        <v>0</v>
      </c>
      <c r="P138" s="2">
        <v>0</v>
      </c>
      <c r="Q138" s="2">
        <v>0</v>
      </c>
      <c r="R138" s="4">
        <v>0</v>
      </c>
      <c r="S138" s="4">
        <v>0</v>
      </c>
      <c r="T138" s="5">
        <v>0</v>
      </c>
      <c r="U138" s="5">
        <v>0</v>
      </c>
      <c r="V138" s="2">
        <v>0</v>
      </c>
      <c r="W138" s="2">
        <v>0</v>
      </c>
    </row>
    <row r="139" spans="1:23" ht="15" customHeight="1" x14ac:dyDescent="0.3">
      <c r="A139" s="2" t="s">
        <v>330</v>
      </c>
      <c r="B139" s="2" t="s">
        <v>331</v>
      </c>
      <c r="C139" s="2" t="s">
        <v>123</v>
      </c>
      <c r="D139" s="2" t="s">
        <v>123</v>
      </c>
      <c r="E139" s="2" t="s">
        <v>124</v>
      </c>
      <c r="F139" s="2">
        <v>9</v>
      </c>
      <c r="G139" s="2">
        <v>2</v>
      </c>
      <c r="H139" s="4">
        <v>1E-4</v>
      </c>
      <c r="I139" s="4">
        <v>8.0000000000000004E-4</v>
      </c>
      <c r="J139" s="2">
        <v>19</v>
      </c>
      <c r="K139" s="2">
        <v>11</v>
      </c>
      <c r="L139" s="4">
        <v>1E-4</v>
      </c>
      <c r="M139" s="4">
        <v>3.0999999999999999E-3</v>
      </c>
      <c r="N139" s="4">
        <v>0.1111</v>
      </c>
      <c r="O139" s="4">
        <v>0.1</v>
      </c>
      <c r="P139" s="2">
        <v>0</v>
      </c>
      <c r="Q139" s="2">
        <v>0</v>
      </c>
      <c r="R139" s="4">
        <v>0</v>
      </c>
      <c r="S139" s="4">
        <v>0</v>
      </c>
      <c r="T139" s="5">
        <v>0</v>
      </c>
      <c r="U139" s="5">
        <v>0</v>
      </c>
      <c r="V139" s="2">
        <v>0</v>
      </c>
      <c r="W139" s="2">
        <v>0</v>
      </c>
    </row>
    <row r="140" spans="1:23" ht="15" customHeight="1" x14ac:dyDescent="0.3">
      <c r="A140" s="2" t="s">
        <v>364</v>
      </c>
      <c r="B140" s="2" t="s">
        <v>365</v>
      </c>
      <c r="C140" s="2" t="s">
        <v>157</v>
      </c>
      <c r="D140" s="2" t="s">
        <v>157</v>
      </c>
      <c r="E140" s="2" t="s">
        <v>158</v>
      </c>
      <c r="F140" s="2">
        <v>24</v>
      </c>
      <c r="G140" s="2">
        <v>0</v>
      </c>
      <c r="H140" s="4">
        <v>2.0000000000000001E-4</v>
      </c>
      <c r="I140" s="4">
        <v>0</v>
      </c>
      <c r="J140" s="2">
        <v>30</v>
      </c>
      <c r="K140" s="2">
        <v>0</v>
      </c>
      <c r="L140" s="4">
        <v>2.0000000000000001E-4</v>
      </c>
      <c r="M140" s="4">
        <v>0</v>
      </c>
      <c r="N140" s="4">
        <v>0</v>
      </c>
      <c r="O140" s="4">
        <v>0</v>
      </c>
      <c r="P140" s="2">
        <v>0</v>
      </c>
      <c r="Q140" s="2">
        <v>0</v>
      </c>
      <c r="R140" s="4">
        <v>0</v>
      </c>
      <c r="S140" s="4">
        <v>0</v>
      </c>
      <c r="T140" s="5">
        <v>0</v>
      </c>
      <c r="U140" s="5">
        <v>0</v>
      </c>
      <c r="V140" s="2">
        <v>0</v>
      </c>
      <c r="W140" s="2">
        <v>0</v>
      </c>
    </row>
    <row r="141" spans="1:23" ht="15" customHeight="1" x14ac:dyDescent="0.3">
      <c r="A141" s="2" t="s">
        <v>290</v>
      </c>
      <c r="B141" s="2" t="s">
        <v>291</v>
      </c>
      <c r="C141" s="2" t="s">
        <v>83</v>
      </c>
      <c r="D141" s="2" t="s">
        <v>83</v>
      </c>
      <c r="E141" s="2" t="s">
        <v>84</v>
      </c>
      <c r="F141" s="6">
        <v>1116</v>
      </c>
      <c r="G141" s="2">
        <v>30</v>
      </c>
      <c r="H141" s="4">
        <v>7.7000000000000002E-3</v>
      </c>
      <c r="I141" s="4">
        <v>1.1299999999999999E-2</v>
      </c>
      <c r="J141" s="6">
        <v>1497</v>
      </c>
      <c r="K141" s="2">
        <v>37</v>
      </c>
      <c r="L141" s="4">
        <v>7.7999999999999996E-3</v>
      </c>
      <c r="M141" s="4">
        <v>1.04E-2</v>
      </c>
      <c r="N141" s="4">
        <v>6.4000000000000003E-3</v>
      </c>
      <c r="O141" s="4">
        <v>0</v>
      </c>
      <c r="P141" s="2">
        <v>0</v>
      </c>
      <c r="Q141" s="2">
        <v>0</v>
      </c>
      <c r="R141" s="4">
        <v>0</v>
      </c>
      <c r="S141" s="4">
        <v>0</v>
      </c>
      <c r="T141" s="5">
        <v>0</v>
      </c>
      <c r="U141" s="5">
        <v>0</v>
      </c>
      <c r="V141" s="2">
        <v>0</v>
      </c>
      <c r="W141" s="2">
        <v>0</v>
      </c>
    </row>
    <row r="142" spans="1:23" ht="15" customHeight="1" x14ac:dyDescent="0.3">
      <c r="A142" s="2" t="s">
        <v>366</v>
      </c>
      <c r="B142" s="2" t="s">
        <v>367</v>
      </c>
      <c r="C142" s="2" t="s">
        <v>159</v>
      </c>
      <c r="D142" s="2" t="s">
        <v>159</v>
      </c>
      <c r="E142" s="2" t="s">
        <v>160</v>
      </c>
      <c r="F142" s="2">
        <v>18</v>
      </c>
      <c r="G142" s="2">
        <v>0</v>
      </c>
      <c r="H142" s="4">
        <v>1E-4</v>
      </c>
      <c r="I142" s="4">
        <v>0</v>
      </c>
      <c r="J142" s="2">
        <v>19</v>
      </c>
      <c r="K142" s="2">
        <v>0</v>
      </c>
      <c r="L142" s="4">
        <v>1E-4</v>
      </c>
      <c r="M142" s="4">
        <v>0</v>
      </c>
      <c r="N142" s="4">
        <v>0.1111</v>
      </c>
      <c r="O142" s="4">
        <v>0</v>
      </c>
      <c r="P142" s="2">
        <v>0</v>
      </c>
      <c r="Q142" s="2">
        <v>0</v>
      </c>
      <c r="R142" s="4">
        <v>0</v>
      </c>
      <c r="S142" s="4">
        <v>0</v>
      </c>
      <c r="T142" s="5">
        <v>0</v>
      </c>
      <c r="U142" s="5">
        <v>0</v>
      </c>
      <c r="V142" s="2">
        <v>0</v>
      </c>
      <c r="W142" s="2">
        <v>0</v>
      </c>
    </row>
    <row r="143" spans="1:23" ht="15" customHeight="1" x14ac:dyDescent="0.3">
      <c r="A143" s="2" t="s">
        <v>262</v>
      </c>
      <c r="B143" s="2" t="s">
        <v>263</v>
      </c>
      <c r="C143" s="2" t="s">
        <v>55</v>
      </c>
      <c r="D143" s="2" t="s">
        <v>55</v>
      </c>
      <c r="E143" s="2" t="s">
        <v>56</v>
      </c>
      <c r="F143" s="2">
        <v>508</v>
      </c>
      <c r="G143" s="2">
        <v>10</v>
      </c>
      <c r="H143" s="4">
        <v>3.5000000000000001E-3</v>
      </c>
      <c r="I143" s="4">
        <v>3.8E-3</v>
      </c>
      <c r="J143" s="2">
        <v>688</v>
      </c>
      <c r="K143" s="2">
        <v>12</v>
      </c>
      <c r="L143" s="4">
        <v>3.5999999999999999E-3</v>
      </c>
      <c r="M143" s="4">
        <v>3.3999999999999998E-3</v>
      </c>
      <c r="N143" s="4">
        <v>6.3E-3</v>
      </c>
      <c r="O143" s="4">
        <v>0</v>
      </c>
      <c r="P143" s="2">
        <v>0</v>
      </c>
      <c r="Q143" s="2">
        <v>0</v>
      </c>
      <c r="R143" s="4">
        <v>0</v>
      </c>
      <c r="S143" s="4">
        <v>0</v>
      </c>
      <c r="T143" s="5">
        <v>0</v>
      </c>
      <c r="U143" s="5">
        <v>0</v>
      </c>
      <c r="V143" s="2">
        <v>0</v>
      </c>
      <c r="W143" s="2">
        <v>0</v>
      </c>
    </row>
    <row r="144" spans="1:23" ht="15" customHeight="1" x14ac:dyDescent="0.3">
      <c r="A144" s="2" t="s">
        <v>348</v>
      </c>
      <c r="B144" s="2" t="s">
        <v>349</v>
      </c>
      <c r="C144" s="2" t="s">
        <v>141</v>
      </c>
      <c r="D144" s="2" t="s">
        <v>141</v>
      </c>
      <c r="E144" s="2" t="s">
        <v>142</v>
      </c>
      <c r="F144" s="2">
        <v>44</v>
      </c>
      <c r="G144" s="2">
        <v>0</v>
      </c>
      <c r="H144" s="4">
        <v>2.9999999999999997E-4</v>
      </c>
      <c r="I144" s="4">
        <v>0</v>
      </c>
      <c r="J144" s="2">
        <v>46</v>
      </c>
      <c r="K144" s="2">
        <v>0</v>
      </c>
      <c r="L144" s="4">
        <v>2.0000000000000001E-4</v>
      </c>
      <c r="M144" s="4">
        <v>0</v>
      </c>
      <c r="N144" s="4">
        <v>0</v>
      </c>
      <c r="O144" s="4">
        <v>0</v>
      </c>
      <c r="P144" s="2">
        <v>0</v>
      </c>
      <c r="Q144" s="2">
        <v>0</v>
      </c>
      <c r="R144" s="4">
        <v>0</v>
      </c>
      <c r="S144" s="4">
        <v>0</v>
      </c>
      <c r="T144" s="5">
        <v>0</v>
      </c>
      <c r="U144" s="5">
        <v>0</v>
      </c>
      <c r="V144" s="2">
        <v>0</v>
      </c>
      <c r="W144" s="2">
        <v>0</v>
      </c>
    </row>
    <row r="145" spans="1:23" ht="15" customHeight="1" x14ac:dyDescent="0.3">
      <c r="A145" s="2" t="s">
        <v>300</v>
      </c>
      <c r="B145" s="2" t="s">
        <v>301</v>
      </c>
      <c r="C145" s="2" t="s">
        <v>93</v>
      </c>
      <c r="D145" s="2" t="s">
        <v>93</v>
      </c>
      <c r="E145" s="2" t="s">
        <v>94</v>
      </c>
      <c r="F145" s="2">
        <v>727</v>
      </c>
      <c r="G145" s="2">
        <v>18</v>
      </c>
      <c r="H145" s="4">
        <v>5.0000000000000001E-3</v>
      </c>
      <c r="I145" s="4">
        <v>6.7999999999999996E-3</v>
      </c>
      <c r="J145" s="6">
        <v>1004</v>
      </c>
      <c r="K145" s="2">
        <v>19</v>
      </c>
      <c r="L145" s="4">
        <v>5.1999999999999998E-3</v>
      </c>
      <c r="M145" s="4">
        <v>5.3E-3</v>
      </c>
      <c r="N145" s="4">
        <v>1.49E-2</v>
      </c>
      <c r="O145" s="4">
        <v>0</v>
      </c>
      <c r="P145" s="2">
        <v>0</v>
      </c>
      <c r="Q145" s="2">
        <v>0</v>
      </c>
      <c r="R145" s="4">
        <v>0</v>
      </c>
      <c r="S145" s="4">
        <v>0</v>
      </c>
      <c r="T145" s="5">
        <v>0</v>
      </c>
      <c r="U145" s="5">
        <v>0</v>
      </c>
      <c r="V145" s="2">
        <v>0</v>
      </c>
      <c r="W145" s="2">
        <v>0</v>
      </c>
    </row>
    <row r="146" spans="1:23" ht="15" customHeight="1" x14ac:dyDescent="0.3">
      <c r="A146" s="2" t="s">
        <v>274</v>
      </c>
      <c r="B146" s="2" t="s">
        <v>275</v>
      </c>
      <c r="C146" s="2" t="s">
        <v>67</v>
      </c>
      <c r="D146" s="2" t="s">
        <v>67</v>
      </c>
      <c r="E146" s="2" t="s">
        <v>68</v>
      </c>
      <c r="F146" s="2">
        <v>442</v>
      </c>
      <c r="G146" s="2">
        <v>2</v>
      </c>
      <c r="H146" s="4">
        <v>3.0000000000000001E-3</v>
      </c>
      <c r="I146" s="4">
        <v>8.0000000000000004E-4</v>
      </c>
      <c r="J146" s="2">
        <v>627</v>
      </c>
      <c r="K146" s="2">
        <v>2</v>
      </c>
      <c r="L146" s="4">
        <v>3.3E-3</v>
      </c>
      <c r="M146" s="4">
        <v>5.9999999999999995E-4</v>
      </c>
      <c r="N146" s="4">
        <v>1.8E-3</v>
      </c>
      <c r="O146" s="4">
        <v>0</v>
      </c>
      <c r="P146" s="2">
        <v>0</v>
      </c>
      <c r="Q146" s="2">
        <v>0</v>
      </c>
      <c r="R146" s="4">
        <v>0</v>
      </c>
      <c r="S146" s="4">
        <v>0</v>
      </c>
      <c r="T146" s="5">
        <v>0</v>
      </c>
      <c r="U146" s="5">
        <v>0</v>
      </c>
      <c r="V146" s="2">
        <v>0</v>
      </c>
      <c r="W146" s="2">
        <v>0</v>
      </c>
    </row>
    <row r="147" spans="1:23" ht="15" customHeight="1" x14ac:dyDescent="0.3">
      <c r="A147" s="2" t="s">
        <v>292</v>
      </c>
      <c r="B147" s="2" t="s">
        <v>293</v>
      </c>
      <c r="C147" s="2" t="s">
        <v>85</v>
      </c>
      <c r="D147" s="2" t="s">
        <v>85</v>
      </c>
      <c r="E147" s="2" t="s">
        <v>86</v>
      </c>
      <c r="F147" s="2">
        <v>480</v>
      </c>
      <c r="G147" s="2">
        <v>18</v>
      </c>
      <c r="H147" s="4">
        <v>3.3E-3</v>
      </c>
      <c r="I147" s="4">
        <v>6.7999999999999996E-3</v>
      </c>
      <c r="J147" s="2">
        <v>668</v>
      </c>
      <c r="K147" s="2">
        <v>19</v>
      </c>
      <c r="L147" s="4">
        <v>3.5000000000000001E-3</v>
      </c>
      <c r="M147" s="4">
        <v>5.3E-3</v>
      </c>
      <c r="N147" s="4">
        <v>5.3E-3</v>
      </c>
      <c r="O147" s="4">
        <v>0</v>
      </c>
      <c r="P147" s="2">
        <v>0</v>
      </c>
      <c r="Q147" s="2">
        <v>0</v>
      </c>
      <c r="R147" s="4">
        <v>0</v>
      </c>
      <c r="S147" s="4">
        <v>0</v>
      </c>
      <c r="T147" s="5">
        <v>0</v>
      </c>
      <c r="U147" s="5">
        <v>0</v>
      </c>
      <c r="V147" s="2">
        <v>0</v>
      </c>
      <c r="W147" s="2">
        <v>0</v>
      </c>
    </row>
    <row r="148" spans="1:23" ht="15" customHeight="1" x14ac:dyDescent="0.3">
      <c r="A148" s="2" t="s">
        <v>244</v>
      </c>
      <c r="B148" s="2" t="s">
        <v>245</v>
      </c>
      <c r="C148" s="2" t="s">
        <v>37</v>
      </c>
      <c r="D148" s="2" t="s">
        <v>37</v>
      </c>
      <c r="E148" s="2" t="s">
        <v>38</v>
      </c>
      <c r="F148" s="2">
        <v>980</v>
      </c>
      <c r="G148" s="2">
        <v>19</v>
      </c>
      <c r="H148" s="4">
        <v>6.7000000000000002E-3</v>
      </c>
      <c r="I148" s="4">
        <v>7.1999999999999998E-3</v>
      </c>
      <c r="J148" s="6">
        <v>1397</v>
      </c>
      <c r="K148" s="2">
        <v>23</v>
      </c>
      <c r="L148" s="4">
        <v>7.3000000000000001E-3</v>
      </c>
      <c r="M148" s="4">
        <v>6.4999999999999997E-3</v>
      </c>
      <c r="N148" s="4">
        <v>5.6399999999999999E-2</v>
      </c>
      <c r="O148" s="4">
        <v>0</v>
      </c>
      <c r="P148" s="2">
        <v>0</v>
      </c>
      <c r="Q148" s="2">
        <v>0</v>
      </c>
      <c r="R148" s="4">
        <v>0</v>
      </c>
      <c r="S148" s="4">
        <v>0</v>
      </c>
      <c r="T148" s="5">
        <v>0</v>
      </c>
      <c r="U148" s="5">
        <v>0</v>
      </c>
      <c r="V148" s="2">
        <v>0</v>
      </c>
      <c r="W148" s="2">
        <v>0</v>
      </c>
    </row>
    <row r="149" spans="1:23" ht="15" customHeight="1" x14ac:dyDescent="0.3">
      <c r="A149" s="2" t="s">
        <v>284</v>
      </c>
      <c r="B149" s="2" t="s">
        <v>285</v>
      </c>
      <c r="C149" s="2" t="s">
        <v>77</v>
      </c>
      <c r="D149" s="2" t="s">
        <v>77</v>
      </c>
      <c r="E149" s="2" t="s">
        <v>78</v>
      </c>
      <c r="F149" s="6">
        <v>1157</v>
      </c>
      <c r="G149" s="2">
        <v>9</v>
      </c>
      <c r="H149" s="4">
        <v>7.9000000000000008E-3</v>
      </c>
      <c r="I149" s="4">
        <v>3.3999999999999998E-3</v>
      </c>
      <c r="J149" s="6">
        <v>1467</v>
      </c>
      <c r="K149" s="2">
        <v>14</v>
      </c>
      <c r="L149" s="4">
        <v>7.6E-3</v>
      </c>
      <c r="M149" s="4">
        <v>3.8999999999999998E-3</v>
      </c>
      <c r="N149" s="4">
        <v>9.4999999999999998E-3</v>
      </c>
      <c r="O149" s="4">
        <v>0</v>
      </c>
      <c r="P149" s="2">
        <v>0</v>
      </c>
      <c r="Q149" s="2">
        <v>0</v>
      </c>
      <c r="R149" s="4">
        <v>0</v>
      </c>
      <c r="S149" s="4">
        <v>0</v>
      </c>
      <c r="T149" s="5">
        <v>0</v>
      </c>
      <c r="U149" s="5">
        <v>0</v>
      </c>
      <c r="V149" s="2">
        <v>0</v>
      </c>
      <c r="W149" s="2">
        <v>0</v>
      </c>
    </row>
    <row r="150" spans="1:23" ht="15" customHeight="1" x14ac:dyDescent="0.3">
      <c r="A150" s="2" t="s">
        <v>318</v>
      </c>
      <c r="B150" s="2" t="s">
        <v>319</v>
      </c>
      <c r="C150" s="2" t="s">
        <v>111</v>
      </c>
      <c r="D150" s="2" t="s">
        <v>111</v>
      </c>
      <c r="E150" s="2" t="s">
        <v>112</v>
      </c>
      <c r="F150" s="2">
        <v>151</v>
      </c>
      <c r="G150" s="2">
        <v>3</v>
      </c>
      <c r="H150" s="4">
        <v>1E-3</v>
      </c>
      <c r="I150" s="4">
        <v>1.1000000000000001E-3</v>
      </c>
      <c r="J150" s="2">
        <v>169</v>
      </c>
      <c r="K150" s="2">
        <v>3</v>
      </c>
      <c r="L150" s="4">
        <v>8.9999999999999998E-4</v>
      </c>
      <c r="M150" s="4">
        <v>8.0000000000000004E-4</v>
      </c>
      <c r="N150" s="4">
        <v>1.8499999999999999E-2</v>
      </c>
      <c r="O150" s="4">
        <v>0</v>
      </c>
      <c r="P150" s="2">
        <v>0</v>
      </c>
      <c r="Q150" s="2">
        <v>0</v>
      </c>
      <c r="R150" s="4">
        <v>0</v>
      </c>
      <c r="S150" s="4">
        <v>0</v>
      </c>
      <c r="T150" s="5">
        <v>0</v>
      </c>
      <c r="U150" s="5">
        <v>0</v>
      </c>
      <c r="V150" s="2">
        <v>0</v>
      </c>
      <c r="W150" s="2">
        <v>0</v>
      </c>
    </row>
    <row r="151" spans="1:23" ht="15" customHeight="1" x14ac:dyDescent="0.3">
      <c r="A151" s="2" t="s">
        <v>258</v>
      </c>
      <c r="B151" s="2" t="s">
        <v>259</v>
      </c>
      <c r="C151" s="2" t="s">
        <v>51</v>
      </c>
      <c r="D151" s="2" t="s">
        <v>51</v>
      </c>
      <c r="E151" s="2" t="s">
        <v>52</v>
      </c>
      <c r="F151" s="6">
        <v>1179</v>
      </c>
      <c r="G151" s="2">
        <v>14</v>
      </c>
      <c r="H151" s="4">
        <v>8.0999999999999996E-3</v>
      </c>
      <c r="I151" s="4">
        <v>5.3E-3</v>
      </c>
      <c r="J151" s="6">
        <v>1633</v>
      </c>
      <c r="K151" s="2">
        <v>25</v>
      </c>
      <c r="L151" s="4">
        <v>8.5000000000000006E-3</v>
      </c>
      <c r="M151" s="4">
        <v>7.0000000000000001E-3</v>
      </c>
      <c r="N151" s="4">
        <v>2.53E-2</v>
      </c>
      <c r="O151" s="4">
        <v>0</v>
      </c>
      <c r="P151" s="2">
        <v>0</v>
      </c>
      <c r="Q151" s="2">
        <v>0</v>
      </c>
      <c r="R151" s="4">
        <v>0</v>
      </c>
      <c r="S151" s="4">
        <v>0</v>
      </c>
      <c r="T151" s="5">
        <v>0</v>
      </c>
      <c r="U151" s="5">
        <v>0</v>
      </c>
      <c r="V151" s="2">
        <v>0</v>
      </c>
      <c r="W151" s="2">
        <v>0</v>
      </c>
    </row>
    <row r="152" spans="1:23" ht="15" customHeight="1" x14ac:dyDescent="0.3">
      <c r="A152" s="2" t="s">
        <v>302</v>
      </c>
      <c r="B152" s="2" t="s">
        <v>303</v>
      </c>
      <c r="C152" s="2" t="s">
        <v>95</v>
      </c>
      <c r="D152" s="2" t="s">
        <v>95</v>
      </c>
      <c r="E152" s="2" t="s">
        <v>96</v>
      </c>
      <c r="F152" s="2">
        <v>151</v>
      </c>
      <c r="G152" s="2">
        <v>6</v>
      </c>
      <c r="H152" s="4">
        <v>1E-3</v>
      </c>
      <c r="I152" s="4">
        <v>2.3E-3</v>
      </c>
      <c r="J152" s="2">
        <v>200</v>
      </c>
      <c r="K152" s="2">
        <v>16</v>
      </c>
      <c r="L152" s="4">
        <v>1E-3</v>
      </c>
      <c r="M152" s="4">
        <v>4.4999999999999997E-3</v>
      </c>
      <c r="N152" s="4">
        <v>0.123</v>
      </c>
      <c r="O152" s="4">
        <v>0</v>
      </c>
      <c r="P152" s="2">
        <v>0</v>
      </c>
      <c r="Q152" s="2">
        <v>0</v>
      </c>
      <c r="R152" s="4">
        <v>0</v>
      </c>
      <c r="S152" s="4">
        <v>0</v>
      </c>
      <c r="T152" s="5">
        <v>0</v>
      </c>
      <c r="U152" s="5">
        <v>0</v>
      </c>
      <c r="V152" s="2">
        <v>0</v>
      </c>
      <c r="W152" s="2">
        <v>0</v>
      </c>
    </row>
    <row r="153" spans="1:23" ht="15" customHeight="1" x14ac:dyDescent="0.3">
      <c r="A153" s="2" t="s">
        <v>374</v>
      </c>
      <c r="B153" s="2" t="s">
        <v>375</v>
      </c>
      <c r="C153" s="2" t="s">
        <v>167</v>
      </c>
      <c r="D153" s="2" t="s">
        <v>167</v>
      </c>
      <c r="E153" s="2" t="s">
        <v>168</v>
      </c>
      <c r="F153" s="2">
        <v>48</v>
      </c>
      <c r="G153" s="2">
        <v>1</v>
      </c>
      <c r="H153" s="4">
        <v>2.9999999999999997E-4</v>
      </c>
      <c r="I153" s="4">
        <v>4.0000000000000002E-4</v>
      </c>
      <c r="J153" s="2">
        <v>55</v>
      </c>
      <c r="K153" s="2">
        <v>1</v>
      </c>
      <c r="L153" s="4">
        <v>2.9999999999999997E-4</v>
      </c>
      <c r="M153" s="4">
        <v>2.9999999999999997E-4</v>
      </c>
      <c r="N153" s="4">
        <v>0.06</v>
      </c>
      <c r="O153" s="4">
        <v>0</v>
      </c>
      <c r="P153" s="2">
        <v>0</v>
      </c>
      <c r="Q153" s="2">
        <v>0</v>
      </c>
      <c r="R153" s="4">
        <v>0</v>
      </c>
      <c r="S153" s="4">
        <v>0</v>
      </c>
      <c r="T153" s="5">
        <v>0</v>
      </c>
      <c r="U153" s="5">
        <v>0</v>
      </c>
      <c r="V153" s="2">
        <v>0</v>
      </c>
      <c r="W153" s="2">
        <v>0</v>
      </c>
    </row>
    <row r="154" spans="1:23" ht="15" customHeight="1" x14ac:dyDescent="0.3">
      <c r="A154" s="2" t="s">
        <v>322</v>
      </c>
      <c r="B154" s="2" t="s">
        <v>323</v>
      </c>
      <c r="C154" s="2" t="s">
        <v>115</v>
      </c>
      <c r="D154" s="2" t="s">
        <v>115</v>
      </c>
      <c r="E154" s="2" t="s">
        <v>116</v>
      </c>
      <c r="F154" s="2">
        <v>25</v>
      </c>
      <c r="G154" s="2">
        <v>1</v>
      </c>
      <c r="H154" s="4">
        <v>2.0000000000000001E-4</v>
      </c>
      <c r="I154" s="4">
        <v>4.0000000000000002E-4</v>
      </c>
      <c r="J154" s="2">
        <v>37</v>
      </c>
      <c r="K154" s="2">
        <v>6</v>
      </c>
      <c r="L154" s="4">
        <v>2.0000000000000001E-4</v>
      </c>
      <c r="M154" s="4">
        <v>1.6999999999999999E-3</v>
      </c>
      <c r="N154" s="4">
        <v>3.2300000000000002E-2</v>
      </c>
      <c r="O154" s="4">
        <v>0</v>
      </c>
      <c r="P154" s="2">
        <v>0</v>
      </c>
      <c r="Q154" s="2">
        <v>0</v>
      </c>
      <c r="R154" s="4">
        <v>0</v>
      </c>
      <c r="S154" s="4">
        <v>0</v>
      </c>
      <c r="T154" s="5">
        <v>0</v>
      </c>
      <c r="U154" s="5">
        <v>0</v>
      </c>
      <c r="V154" s="2">
        <v>0</v>
      </c>
      <c r="W154" s="2">
        <v>0</v>
      </c>
    </row>
    <row r="155" spans="1:23" ht="15" customHeight="1" x14ac:dyDescent="0.3">
      <c r="A155" s="2" t="s">
        <v>376</v>
      </c>
      <c r="B155" s="2" t="s">
        <v>377</v>
      </c>
      <c r="C155" s="2" t="s">
        <v>169</v>
      </c>
      <c r="D155" s="2" t="s">
        <v>169</v>
      </c>
      <c r="E155" s="2" t="s">
        <v>170</v>
      </c>
      <c r="F155" s="2">
        <v>14</v>
      </c>
      <c r="G155" s="2">
        <v>0</v>
      </c>
      <c r="H155" s="4">
        <v>1E-4</v>
      </c>
      <c r="I155" s="4">
        <v>0</v>
      </c>
      <c r="J155" s="2">
        <v>15</v>
      </c>
      <c r="K155" s="2">
        <v>0</v>
      </c>
      <c r="L155" s="4">
        <v>1E-4</v>
      </c>
      <c r="M155" s="4">
        <v>0</v>
      </c>
      <c r="N155" s="4">
        <v>7.1400000000000005E-2</v>
      </c>
      <c r="O155" s="4">
        <v>0</v>
      </c>
      <c r="P155" s="2">
        <v>0</v>
      </c>
      <c r="Q155" s="2">
        <v>0</v>
      </c>
      <c r="R155" s="4">
        <v>0</v>
      </c>
      <c r="S155" s="4">
        <v>0</v>
      </c>
      <c r="T155" s="5">
        <v>0</v>
      </c>
      <c r="U155" s="5">
        <v>0</v>
      </c>
      <c r="V155" s="2">
        <v>0</v>
      </c>
      <c r="W155" s="2">
        <v>0</v>
      </c>
    </row>
    <row r="156" spans="1:23" ht="15" customHeight="1" x14ac:dyDescent="0.3">
      <c r="A156" s="2" t="s">
        <v>378</v>
      </c>
      <c r="B156" s="2" t="s">
        <v>379</v>
      </c>
      <c r="C156" s="2" t="s">
        <v>171</v>
      </c>
      <c r="D156" s="2" t="s">
        <v>171</v>
      </c>
      <c r="E156" s="2" t="s">
        <v>172</v>
      </c>
      <c r="F156" s="2">
        <v>179</v>
      </c>
      <c r="G156" s="2">
        <v>3</v>
      </c>
      <c r="H156" s="4">
        <v>1.1999999999999999E-3</v>
      </c>
      <c r="I156" s="4">
        <v>1.1000000000000001E-3</v>
      </c>
      <c r="J156" s="2">
        <v>212</v>
      </c>
      <c r="K156" s="2">
        <v>7</v>
      </c>
      <c r="L156" s="4">
        <v>1.1000000000000001E-3</v>
      </c>
      <c r="M156" s="4">
        <v>2E-3</v>
      </c>
      <c r="N156" s="4">
        <v>9.7999999999999997E-3</v>
      </c>
      <c r="O156" s="4">
        <v>0</v>
      </c>
      <c r="P156" s="2">
        <v>0</v>
      </c>
      <c r="Q156" s="2">
        <v>0</v>
      </c>
      <c r="R156" s="4">
        <v>0</v>
      </c>
      <c r="S156" s="4">
        <v>0</v>
      </c>
      <c r="T156" s="5">
        <v>0</v>
      </c>
      <c r="U156" s="5">
        <v>0</v>
      </c>
      <c r="V156" s="2">
        <v>0</v>
      </c>
      <c r="W156" s="2">
        <v>0</v>
      </c>
    </row>
    <row r="157" spans="1:23" ht="15" customHeight="1" x14ac:dyDescent="0.3">
      <c r="A157" s="2" t="s">
        <v>434</v>
      </c>
      <c r="B157" s="2" t="s">
        <v>435</v>
      </c>
      <c r="C157" s="2" t="s">
        <v>227</v>
      </c>
      <c r="D157" s="2" t="s">
        <v>227</v>
      </c>
      <c r="E157" s="2" t="s">
        <v>228</v>
      </c>
      <c r="F157" s="2">
        <v>80</v>
      </c>
      <c r="G157" s="2">
        <v>2</v>
      </c>
      <c r="H157" s="4">
        <v>5.0000000000000001E-4</v>
      </c>
      <c r="I157" s="4">
        <v>8.0000000000000004E-4</v>
      </c>
      <c r="J157" s="2">
        <v>96</v>
      </c>
      <c r="K157" s="2">
        <v>2</v>
      </c>
      <c r="L157" s="4">
        <v>5.0000000000000001E-4</v>
      </c>
      <c r="M157" s="4">
        <v>5.9999999999999995E-4</v>
      </c>
      <c r="N157" s="4">
        <v>1</v>
      </c>
      <c r="O157" s="4">
        <v>1</v>
      </c>
      <c r="P157" s="2">
        <v>0</v>
      </c>
      <c r="Q157" s="2">
        <v>0</v>
      </c>
      <c r="R157" s="4">
        <v>0</v>
      </c>
      <c r="S157" s="4">
        <v>0</v>
      </c>
      <c r="T157" s="5">
        <v>0</v>
      </c>
      <c r="U157" s="5">
        <v>0</v>
      </c>
      <c r="V157" s="2">
        <v>0</v>
      </c>
      <c r="W157" s="2">
        <v>0</v>
      </c>
    </row>
    <row r="158" spans="1:23" ht="15" customHeight="1" x14ac:dyDescent="0.3">
      <c r="A158" s="2" t="s">
        <v>382</v>
      </c>
      <c r="B158" s="2" t="s">
        <v>383</v>
      </c>
      <c r="C158" s="2" t="s">
        <v>175</v>
      </c>
      <c r="D158" s="2" t="s">
        <v>175</v>
      </c>
      <c r="E158" s="2" t="s">
        <v>176</v>
      </c>
      <c r="F158" s="2">
        <v>22</v>
      </c>
      <c r="G158" s="2">
        <v>0</v>
      </c>
      <c r="H158" s="4">
        <v>2.0000000000000001E-4</v>
      </c>
      <c r="I158" s="4">
        <v>0</v>
      </c>
      <c r="J158" s="2">
        <v>31</v>
      </c>
      <c r="K158" s="2">
        <v>0</v>
      </c>
      <c r="L158" s="4">
        <v>2.0000000000000001E-4</v>
      </c>
      <c r="M158" s="4">
        <v>0</v>
      </c>
      <c r="N158" s="4">
        <v>0.16669999999999999</v>
      </c>
      <c r="O158" s="4">
        <v>0</v>
      </c>
      <c r="P158" s="2">
        <v>0</v>
      </c>
      <c r="Q158" s="2">
        <v>0</v>
      </c>
      <c r="R158" s="4">
        <v>0</v>
      </c>
      <c r="S158" s="4">
        <v>0</v>
      </c>
      <c r="T158" s="5">
        <v>0</v>
      </c>
      <c r="U158" s="5">
        <v>0</v>
      </c>
      <c r="V158" s="2">
        <v>0</v>
      </c>
      <c r="W158" s="2">
        <v>0</v>
      </c>
    </row>
    <row r="159" spans="1:23" ht="15" customHeight="1" x14ac:dyDescent="0.3">
      <c r="A159" s="2" t="s">
        <v>384</v>
      </c>
      <c r="B159" s="2" t="s">
        <v>385</v>
      </c>
      <c r="C159" s="2" t="s">
        <v>177</v>
      </c>
      <c r="D159" s="2" t="s">
        <v>177</v>
      </c>
      <c r="E159" s="2" t="s">
        <v>178</v>
      </c>
      <c r="F159" s="2">
        <v>29</v>
      </c>
      <c r="G159" s="2">
        <v>0</v>
      </c>
      <c r="H159" s="4">
        <v>2.0000000000000001E-4</v>
      </c>
      <c r="I159" s="4">
        <v>0</v>
      </c>
      <c r="J159" s="2">
        <v>38</v>
      </c>
      <c r="K159" s="2">
        <v>0</v>
      </c>
      <c r="L159" s="4">
        <v>2.0000000000000001E-4</v>
      </c>
      <c r="M159" s="4">
        <v>0</v>
      </c>
      <c r="N159" s="4">
        <v>0</v>
      </c>
      <c r="O159" s="4">
        <v>0</v>
      </c>
      <c r="P159" s="2">
        <v>0</v>
      </c>
      <c r="Q159" s="2">
        <v>0</v>
      </c>
      <c r="R159" s="4">
        <v>0</v>
      </c>
      <c r="S159" s="4">
        <v>0</v>
      </c>
      <c r="T159" s="5">
        <v>0</v>
      </c>
      <c r="U159" s="5">
        <v>0</v>
      </c>
      <c r="V159" s="2">
        <v>0</v>
      </c>
      <c r="W159" s="2">
        <v>0</v>
      </c>
    </row>
    <row r="160" spans="1:23" ht="15" customHeight="1" x14ac:dyDescent="0.3">
      <c r="A160" s="2" t="s">
        <v>386</v>
      </c>
      <c r="B160" s="2" t="s">
        <v>387</v>
      </c>
      <c r="C160" s="2" t="s">
        <v>179</v>
      </c>
      <c r="D160" s="2" t="s">
        <v>179</v>
      </c>
      <c r="E160" s="2" t="s">
        <v>180</v>
      </c>
      <c r="F160" s="2">
        <v>47</v>
      </c>
      <c r="G160" s="2">
        <v>0</v>
      </c>
      <c r="H160" s="4">
        <v>2.9999999999999997E-4</v>
      </c>
      <c r="I160" s="4">
        <v>0</v>
      </c>
      <c r="J160" s="2">
        <v>59</v>
      </c>
      <c r="K160" s="2">
        <v>0</v>
      </c>
      <c r="L160" s="4">
        <v>2.9999999999999997E-4</v>
      </c>
      <c r="M160" s="4">
        <v>0</v>
      </c>
      <c r="N160" s="4">
        <v>0.1923</v>
      </c>
      <c r="O160" s="4">
        <v>0</v>
      </c>
      <c r="P160" s="2">
        <v>0</v>
      </c>
      <c r="Q160" s="2">
        <v>0</v>
      </c>
      <c r="R160" s="4">
        <v>0</v>
      </c>
      <c r="S160" s="4">
        <v>0</v>
      </c>
      <c r="T160" s="5">
        <v>0</v>
      </c>
      <c r="U160" s="5">
        <v>0</v>
      </c>
      <c r="V160" s="2">
        <v>0</v>
      </c>
      <c r="W160" s="2">
        <v>0</v>
      </c>
    </row>
    <row r="161" spans="1:23" ht="15" customHeight="1" x14ac:dyDescent="0.3">
      <c r="A161" s="2" t="s">
        <v>390</v>
      </c>
      <c r="B161" s="2" t="s">
        <v>391</v>
      </c>
      <c r="C161" s="2" t="s">
        <v>183</v>
      </c>
      <c r="D161" s="2" t="s">
        <v>183</v>
      </c>
      <c r="E161" s="2" t="s">
        <v>184</v>
      </c>
      <c r="F161" s="2">
        <v>26</v>
      </c>
      <c r="G161" s="2">
        <v>1</v>
      </c>
      <c r="H161" s="4">
        <v>2.0000000000000001E-4</v>
      </c>
      <c r="I161" s="4">
        <v>4.0000000000000002E-4</v>
      </c>
      <c r="J161" s="2">
        <v>30</v>
      </c>
      <c r="K161" s="2">
        <v>1</v>
      </c>
      <c r="L161" s="4">
        <v>2.0000000000000001E-4</v>
      </c>
      <c r="M161" s="4">
        <v>2.9999999999999997E-4</v>
      </c>
      <c r="N161" s="4">
        <v>0.48149999999999998</v>
      </c>
      <c r="O161" s="4">
        <v>0</v>
      </c>
      <c r="P161" s="2">
        <v>0</v>
      </c>
      <c r="Q161" s="2">
        <v>0</v>
      </c>
      <c r="R161" s="4">
        <v>0</v>
      </c>
      <c r="S161" s="4">
        <v>0</v>
      </c>
      <c r="T161" s="5">
        <v>0</v>
      </c>
      <c r="U161" s="5">
        <v>0</v>
      </c>
      <c r="V161" s="2">
        <v>0</v>
      </c>
      <c r="W161" s="2">
        <v>0</v>
      </c>
    </row>
    <row r="162" spans="1:23" ht="15" customHeight="1" x14ac:dyDescent="0.3">
      <c r="A162" s="2" t="s">
        <v>392</v>
      </c>
      <c r="B162" s="2" t="s">
        <v>393</v>
      </c>
      <c r="C162" s="2" t="s">
        <v>185</v>
      </c>
      <c r="D162" s="2" t="s">
        <v>185</v>
      </c>
      <c r="E162" s="2" t="s">
        <v>186</v>
      </c>
      <c r="F162" s="2">
        <v>9</v>
      </c>
      <c r="G162" s="2">
        <v>0</v>
      </c>
      <c r="H162" s="4">
        <v>1E-4</v>
      </c>
      <c r="I162" s="4">
        <v>0</v>
      </c>
      <c r="J162" s="2">
        <v>9</v>
      </c>
      <c r="K162" s="2">
        <v>0</v>
      </c>
      <c r="L162" s="4">
        <v>0</v>
      </c>
      <c r="M162" s="4">
        <v>0</v>
      </c>
      <c r="N162" s="4">
        <v>0</v>
      </c>
      <c r="O162" s="4">
        <v>0</v>
      </c>
      <c r="P162" s="2">
        <v>0</v>
      </c>
      <c r="Q162" s="2">
        <v>0</v>
      </c>
      <c r="R162" s="4">
        <v>0</v>
      </c>
      <c r="S162" s="4">
        <v>0</v>
      </c>
      <c r="T162" s="5">
        <v>0</v>
      </c>
      <c r="U162" s="5">
        <v>0</v>
      </c>
      <c r="V162" s="2">
        <v>0</v>
      </c>
      <c r="W162" s="2">
        <v>0</v>
      </c>
    </row>
    <row r="163" spans="1:23" ht="15" customHeight="1" x14ac:dyDescent="0.3">
      <c r="A163" s="2" t="s">
        <v>272</v>
      </c>
      <c r="B163" s="2" t="s">
        <v>273</v>
      </c>
      <c r="C163" s="2" t="s">
        <v>65</v>
      </c>
      <c r="D163" s="2" t="s">
        <v>65</v>
      </c>
      <c r="E163" s="2" t="s">
        <v>66</v>
      </c>
      <c r="F163" s="2">
        <v>345</v>
      </c>
      <c r="G163" s="2">
        <v>1</v>
      </c>
      <c r="H163" s="4">
        <v>2.3999999999999998E-3</v>
      </c>
      <c r="I163" s="4">
        <v>4.0000000000000002E-4</v>
      </c>
      <c r="J163" s="2">
        <v>486</v>
      </c>
      <c r="K163" s="2">
        <v>1</v>
      </c>
      <c r="L163" s="4">
        <v>2.5000000000000001E-3</v>
      </c>
      <c r="M163" s="4">
        <v>2.9999999999999997E-4</v>
      </c>
      <c r="N163" s="4">
        <v>8.6999999999999994E-3</v>
      </c>
      <c r="O163" s="4">
        <v>0</v>
      </c>
      <c r="P163" s="2">
        <v>0</v>
      </c>
      <c r="Q163" s="2">
        <v>0</v>
      </c>
      <c r="R163" s="4">
        <v>0</v>
      </c>
      <c r="S163" s="4">
        <v>0</v>
      </c>
      <c r="T163" s="5">
        <v>0</v>
      </c>
      <c r="U163" s="5">
        <v>0</v>
      </c>
      <c r="V163" s="2">
        <v>0</v>
      </c>
      <c r="W163" s="2">
        <v>0</v>
      </c>
    </row>
    <row r="164" spans="1:23" ht="15" customHeight="1" x14ac:dyDescent="0.3">
      <c r="A164" s="2" t="s">
        <v>406</v>
      </c>
      <c r="B164" s="2" t="s">
        <v>407</v>
      </c>
      <c r="C164" s="2" t="s">
        <v>199</v>
      </c>
      <c r="D164" s="2" t="s">
        <v>199</v>
      </c>
      <c r="E164" s="2" t="s">
        <v>200</v>
      </c>
      <c r="F164" s="2">
        <v>155</v>
      </c>
      <c r="G164" s="2">
        <v>4</v>
      </c>
      <c r="H164" s="4">
        <v>1.1000000000000001E-3</v>
      </c>
      <c r="I164" s="4">
        <v>1.5E-3</v>
      </c>
      <c r="J164" s="2">
        <v>170</v>
      </c>
      <c r="K164" s="2">
        <v>4</v>
      </c>
      <c r="L164" s="4">
        <v>8.9999999999999998E-4</v>
      </c>
      <c r="M164" s="4">
        <v>1.1000000000000001E-3</v>
      </c>
      <c r="N164" s="4">
        <v>0.79139999999999999</v>
      </c>
      <c r="O164" s="4">
        <v>0</v>
      </c>
      <c r="P164" s="2">
        <v>0</v>
      </c>
      <c r="Q164" s="2">
        <v>0</v>
      </c>
      <c r="R164" s="4">
        <v>0</v>
      </c>
      <c r="S164" s="4">
        <v>0</v>
      </c>
      <c r="T164" s="5">
        <v>0</v>
      </c>
      <c r="U164" s="5">
        <v>0</v>
      </c>
      <c r="V164" s="2">
        <v>0</v>
      </c>
      <c r="W164" s="2">
        <v>0</v>
      </c>
    </row>
    <row r="165" spans="1:23" ht="15" customHeight="1" x14ac:dyDescent="0.3">
      <c r="A165" s="2" t="s">
        <v>354</v>
      </c>
      <c r="B165" s="2" t="s">
        <v>355</v>
      </c>
      <c r="C165" s="2" t="s">
        <v>147</v>
      </c>
      <c r="D165" s="2" t="s">
        <v>147</v>
      </c>
      <c r="E165" s="2" t="s">
        <v>148</v>
      </c>
      <c r="F165" s="2">
        <v>13</v>
      </c>
      <c r="G165" s="2">
        <v>1</v>
      </c>
      <c r="H165" s="4">
        <v>1E-4</v>
      </c>
      <c r="I165" s="4">
        <v>4.0000000000000002E-4</v>
      </c>
      <c r="J165" s="2">
        <v>15</v>
      </c>
      <c r="K165" s="2">
        <v>1</v>
      </c>
      <c r="L165" s="4">
        <v>1E-4</v>
      </c>
      <c r="M165" s="4">
        <v>2.9999999999999997E-4</v>
      </c>
      <c r="N165" s="4">
        <v>0</v>
      </c>
      <c r="O165" s="4">
        <v>0</v>
      </c>
      <c r="P165" s="2">
        <v>0</v>
      </c>
      <c r="Q165" s="2">
        <v>0</v>
      </c>
      <c r="R165" s="4">
        <v>0</v>
      </c>
      <c r="S165" s="4">
        <v>0</v>
      </c>
      <c r="T165" s="5">
        <v>0</v>
      </c>
      <c r="U165" s="5">
        <v>0</v>
      </c>
      <c r="V165" s="2">
        <v>0</v>
      </c>
      <c r="W165" s="2">
        <v>0</v>
      </c>
    </row>
    <row r="166" spans="1:23" ht="15" customHeight="1" x14ac:dyDescent="0.3">
      <c r="A166" s="2" t="s">
        <v>310</v>
      </c>
      <c r="B166" s="2" t="s">
        <v>311</v>
      </c>
      <c r="C166" s="2" t="s">
        <v>103</v>
      </c>
      <c r="D166" s="2" t="s">
        <v>103</v>
      </c>
      <c r="E166" s="2" t="s">
        <v>104</v>
      </c>
      <c r="F166" s="2">
        <v>62</v>
      </c>
      <c r="G166" s="2">
        <v>1</v>
      </c>
      <c r="H166" s="4">
        <v>4.0000000000000002E-4</v>
      </c>
      <c r="I166" s="4">
        <v>4.0000000000000002E-4</v>
      </c>
      <c r="J166" s="2">
        <v>77</v>
      </c>
      <c r="K166" s="2">
        <v>1</v>
      </c>
      <c r="L166" s="4">
        <v>4.0000000000000002E-4</v>
      </c>
      <c r="M166" s="4">
        <v>2.9999999999999997E-4</v>
      </c>
      <c r="N166" s="4">
        <v>1.35E-2</v>
      </c>
      <c r="O166" s="4">
        <v>0</v>
      </c>
      <c r="P166" s="2">
        <v>0</v>
      </c>
      <c r="Q166" s="2">
        <v>0</v>
      </c>
      <c r="R166" s="4">
        <v>0</v>
      </c>
      <c r="S166" s="4">
        <v>0</v>
      </c>
      <c r="T166" s="5">
        <v>0</v>
      </c>
      <c r="U166" s="5">
        <v>0</v>
      </c>
      <c r="V166" s="2">
        <v>0</v>
      </c>
      <c r="W166" s="2">
        <v>0</v>
      </c>
    </row>
    <row r="167" spans="1:23" ht="15" customHeight="1" x14ac:dyDescent="0.3">
      <c r="A167" s="2" t="s">
        <v>436</v>
      </c>
      <c r="B167" s="2" t="s">
        <v>437</v>
      </c>
      <c r="C167" s="2" t="s">
        <v>229</v>
      </c>
      <c r="D167" s="2" t="s">
        <v>229</v>
      </c>
      <c r="E167" s="2" t="s">
        <v>230</v>
      </c>
      <c r="F167" s="2">
        <v>5</v>
      </c>
      <c r="G167" s="2">
        <v>0</v>
      </c>
      <c r="H167" s="4">
        <v>0</v>
      </c>
      <c r="I167" s="4">
        <v>0</v>
      </c>
      <c r="J167" s="2">
        <v>8</v>
      </c>
      <c r="K167" s="2">
        <v>0</v>
      </c>
      <c r="L167" s="4">
        <v>0</v>
      </c>
      <c r="M167" s="4">
        <v>0</v>
      </c>
      <c r="N167" s="4">
        <v>1</v>
      </c>
      <c r="O167" s="4">
        <v>0</v>
      </c>
      <c r="P167" s="2">
        <v>0</v>
      </c>
      <c r="Q167" s="2">
        <v>0</v>
      </c>
      <c r="R167" s="4">
        <v>0</v>
      </c>
      <c r="S167" s="4">
        <v>0</v>
      </c>
      <c r="T167" s="5">
        <v>0</v>
      </c>
      <c r="U167" s="5">
        <v>0</v>
      </c>
      <c r="V167" s="2">
        <v>0</v>
      </c>
      <c r="W167" s="2">
        <v>0</v>
      </c>
    </row>
    <row r="168" spans="1:23" ht="15" customHeight="1" x14ac:dyDescent="0.3">
      <c r="A168" s="2" t="s">
        <v>280</v>
      </c>
      <c r="B168" s="2" t="s">
        <v>281</v>
      </c>
      <c r="C168" s="2" t="s">
        <v>73</v>
      </c>
      <c r="D168" s="2" t="s">
        <v>73</v>
      </c>
      <c r="E168" s="2" t="s">
        <v>74</v>
      </c>
      <c r="F168" s="2">
        <v>363</v>
      </c>
      <c r="G168" s="2">
        <v>13</v>
      </c>
      <c r="H168" s="4">
        <v>2.5000000000000001E-3</v>
      </c>
      <c r="I168" s="4">
        <v>4.8999999999999998E-3</v>
      </c>
      <c r="J168" s="2">
        <v>502</v>
      </c>
      <c r="K168" s="2">
        <v>21</v>
      </c>
      <c r="L168" s="4">
        <v>2.5999999999999999E-3</v>
      </c>
      <c r="M168" s="4">
        <v>5.8999999999999999E-3</v>
      </c>
      <c r="N168" s="4">
        <v>6.0900000000000003E-2</v>
      </c>
      <c r="O168" s="4">
        <v>0</v>
      </c>
      <c r="P168" s="2">
        <v>0</v>
      </c>
      <c r="Q168" s="2">
        <v>0</v>
      </c>
      <c r="R168" s="4">
        <v>0</v>
      </c>
      <c r="S168" s="4">
        <v>0</v>
      </c>
      <c r="T168" s="5">
        <v>0</v>
      </c>
      <c r="U168" s="5">
        <v>0</v>
      </c>
      <c r="V168" s="2">
        <v>0</v>
      </c>
      <c r="W168" s="2">
        <v>0</v>
      </c>
    </row>
  </sheetData>
  <autoFilter ref="A1:W168" xr:uid="{00000000-0001-0000-0000-000000000000}"/>
  <conditionalFormatting sqref="A3">
    <cfRule type="duplicateValues" dxfId="1" priority="2"/>
  </conditionalFormatting>
  <conditionalFormatting sqref="A35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2026-03-16T04:25:47Z</dcterms:created>
  <dcterms:modified xsi:type="dcterms:W3CDTF">2026-03-23T12:13:16Z</dcterms:modified>
</cp:coreProperties>
</file>