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1\Audio_Array\"/>
    </mc:Choice>
  </mc:AlternateContent>
  <xr:revisionPtr revIDLastSave="0" documentId="13_ncr:1_{0AE03A28-3A2F-41D3-993E-742A499E2629}" xr6:coauthVersionLast="47" xr6:coauthVersionMax="47" xr10:uidLastSave="{00000000-0000-0000-0000-000000000000}"/>
  <bookViews>
    <workbookView xWindow="-108" yWindow="-108" windowWidth="23256" windowHeight="12456" xr2:uid="{FFC2A7B7-9814-40EF-9366-0F59D71BB19E}"/>
  </bookViews>
  <sheets>
    <sheet name="Sheet1" sheetId="1" r:id="rId1"/>
  </sheets>
  <definedNames>
    <definedName name="_xlnm._FilterDatabase" localSheetId="0" hidden="1">Sheet1!$A$1:$L$241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" i="1" l="1"/>
  <c r="I39" i="1"/>
  <c r="I31" i="1"/>
  <c r="I13" i="1"/>
</calcChain>
</file>

<file path=xl/sharedStrings.xml><?xml version="1.0" encoding="utf-8"?>
<sst xmlns="http://schemas.openxmlformats.org/spreadsheetml/2006/main" count="1211" uniqueCount="481">
  <si>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</si>
  <si>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</si>
  <si>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</si>
  <si>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</si>
  <si>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</si>
  <si>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</si>
  <si>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</si>
  <si>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</si>
  <si>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</si>
  <si>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</si>
  <si>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</si>
  <si>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</si>
  <si>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FBA76414</t>
  </si>
  <si>
    <t>B0BLJVJ2GN</t>
  </si>
  <si>
    <t>FBA79016</t>
  </si>
  <si>
    <t>B0CH4R1V6S</t>
  </si>
  <si>
    <t>FBA79380</t>
  </si>
  <si>
    <t>B0D3M1B4Z8</t>
  </si>
  <si>
    <t>FBA75673</t>
  </si>
  <si>
    <t>B0B4DPX2J2</t>
  </si>
  <si>
    <t>FBA75683</t>
  </si>
  <si>
    <t>B0B4G94VP3</t>
  </si>
  <si>
    <t>FBA79446</t>
  </si>
  <si>
    <t>B0DFMMTWLY</t>
  </si>
  <si>
    <t>FBA79445</t>
  </si>
  <si>
    <t>B0DFMLS8JG</t>
  </si>
  <si>
    <t>FBA79108</t>
  </si>
  <si>
    <t>B0CM9L1QZG</t>
  </si>
  <si>
    <t>FBA79449</t>
  </si>
  <si>
    <t>B0DFMNGFTD</t>
  </si>
  <si>
    <t>FBA79107</t>
  </si>
  <si>
    <t>B0CM9P5CCK</t>
  </si>
  <si>
    <t>FBA79447</t>
  </si>
  <si>
    <t>B0DFMLXD9S</t>
  </si>
  <si>
    <t>FBA79103</t>
  </si>
  <si>
    <t>B0CM6NTWBP</t>
  </si>
  <si>
    <t>FBA76864</t>
  </si>
  <si>
    <t>B0BPLZ5CGV</t>
  </si>
  <si>
    <t>FBA76597</t>
  </si>
  <si>
    <t>B0BQ7H7418</t>
  </si>
  <si>
    <t>FBA75675</t>
  </si>
  <si>
    <t>B0B4G8ZB64</t>
  </si>
  <si>
    <t>FBA75678</t>
  </si>
  <si>
    <t>B0B4G8PH2P</t>
  </si>
  <si>
    <t>FBA79448</t>
  </si>
  <si>
    <t>B0DFMKY4TT</t>
  </si>
  <si>
    <t>FBA75684</t>
  </si>
  <si>
    <t>B0B4G7VWXD</t>
  </si>
  <si>
    <t>FBA79009</t>
  </si>
  <si>
    <t>B0CH4PMR8K</t>
  </si>
  <si>
    <t>FBA79482</t>
  </si>
  <si>
    <t>B0DXFPM4N2</t>
  </si>
  <si>
    <t>FBA77171</t>
  </si>
  <si>
    <t>B0CH4VCD6R</t>
  </si>
  <si>
    <t>FBA78960</t>
  </si>
  <si>
    <t>B0CBCB82MT</t>
  </si>
  <si>
    <t>FBA78975</t>
  </si>
  <si>
    <t>B0CF5TCQKL</t>
  </si>
  <si>
    <t>FBA79444</t>
  </si>
  <si>
    <t>B0DFMLQBMC</t>
  </si>
  <si>
    <t>FBA75690</t>
  </si>
  <si>
    <t>B0B4K87PR4</t>
  </si>
  <si>
    <t>FBA75676</t>
  </si>
  <si>
    <t>B0B4DS678Q</t>
  </si>
  <si>
    <t>FBA75681</t>
  </si>
  <si>
    <t>B0B4FZS38V</t>
  </si>
  <si>
    <t>FBA79106</t>
  </si>
  <si>
    <t>B0CM9KJZWQ</t>
  </si>
  <si>
    <t>FBA78925</t>
  </si>
  <si>
    <t>B0CBC7QMNV</t>
  </si>
  <si>
    <t>FBA79011</t>
  </si>
  <si>
    <t>B0CH4RNWJX</t>
  </si>
  <si>
    <t>FBA78420</t>
  </si>
  <si>
    <t>B0C5957W3P</t>
  </si>
  <si>
    <t>FBA79008</t>
  </si>
  <si>
    <t>B0CH4RT4P8</t>
  </si>
  <si>
    <t>FBA75688</t>
  </si>
  <si>
    <t>B0B4G763WS</t>
  </si>
  <si>
    <t>FBA78976</t>
  </si>
  <si>
    <t>B0CF5SHL15</t>
  </si>
  <si>
    <t>FBA79064</t>
  </si>
  <si>
    <t>B0CJR76Y7G</t>
  </si>
  <si>
    <t>FBA79104</t>
  </si>
  <si>
    <t>B0CM6NVLT9</t>
  </si>
  <si>
    <t>FBA79379</t>
  </si>
  <si>
    <t>B0D3LZWTHV</t>
  </si>
  <si>
    <t>FBA75692</t>
  </si>
  <si>
    <t>B0B4G1HPL5</t>
  </si>
  <si>
    <t>FBA79005</t>
  </si>
  <si>
    <t>B0CKHVHVQ1</t>
  </si>
  <si>
    <t>FBA75686</t>
  </si>
  <si>
    <t>B0B4G89VQJ</t>
  </si>
  <si>
    <t>FBA79722</t>
  </si>
  <si>
    <t>B0F2HYY7JF</t>
  </si>
  <si>
    <t>FBA76716</t>
  </si>
  <si>
    <t>B0BLK8DNPD</t>
  </si>
  <si>
    <t>FBA76730</t>
  </si>
  <si>
    <t>B0BLKB6FRR</t>
  </si>
  <si>
    <t>FBA78423</t>
  </si>
  <si>
    <t>B0C598Q6PT</t>
  </si>
  <si>
    <t>FBA78974</t>
  </si>
  <si>
    <t>B0CF5RRTDJ</t>
  </si>
  <si>
    <t>FBA75674</t>
  </si>
  <si>
    <t>B0B4G19R58</t>
  </si>
  <si>
    <t>FBA79105</t>
  </si>
  <si>
    <t>B0CM6WH4ZT</t>
  </si>
  <si>
    <t>FBA76742</t>
  </si>
  <si>
    <t>B0BLKBJ5HN</t>
  </si>
  <si>
    <t>FBA75689</t>
  </si>
  <si>
    <t>B0B4G59Y8W</t>
  </si>
  <si>
    <t>FBA75679</t>
  </si>
  <si>
    <t>B0B4JRQP22</t>
  </si>
  <si>
    <t>FBA79109</t>
  </si>
  <si>
    <t>B0CM9HYVDM</t>
  </si>
  <si>
    <t>FBA79355</t>
  </si>
  <si>
    <t>B0D3M86SH1</t>
  </si>
  <si>
    <t>FBA75687</t>
  </si>
  <si>
    <t>B0B4G5ZLTB</t>
  </si>
  <si>
    <t>FBA78203</t>
  </si>
  <si>
    <t>B0C4YTNJG7</t>
  </si>
  <si>
    <t>FBA79010</t>
  </si>
  <si>
    <t>B0CH4T2BJD</t>
  </si>
  <si>
    <t>FBA75691</t>
  </si>
  <si>
    <t>B0B4G5JG4P</t>
  </si>
  <si>
    <t>FBA78205</t>
  </si>
  <si>
    <t>B0C539RBGL</t>
  </si>
  <si>
    <t>FBA76862</t>
  </si>
  <si>
    <t>B0BPLWW72Y</t>
  </si>
  <si>
    <t>FBA77011</t>
  </si>
  <si>
    <t>B0BPMN89NG</t>
  </si>
  <si>
    <t>FBA78425</t>
  </si>
  <si>
    <t>B0C55QXL83</t>
  </si>
  <si>
    <t>FBA76715</t>
  </si>
  <si>
    <t>B0BLK31PYH</t>
  </si>
  <si>
    <t>FBA78206</t>
  </si>
  <si>
    <t>B0C4YSV3XL</t>
  </si>
  <si>
    <t>FBA79070</t>
  </si>
  <si>
    <t>B0CLH7G5WH</t>
  </si>
  <si>
    <t>FBA76721</t>
  </si>
  <si>
    <t>B0BLKB55BM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</si>
  <si>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</si>
  <si>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</si>
  <si>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</si>
  <si>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</si>
  <si>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</si>
  <si>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</si>
  <si>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</si>
  <si>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</si>
  <si>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</si>
  <si>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</si>
  <si>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</si>
  <si>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</si>
  <si>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FBA75682</t>
  </si>
  <si>
    <t>B0B4FVV78V</t>
  </si>
  <si>
    <t>FBA79014</t>
  </si>
  <si>
    <t>B0CH4WFQF6</t>
  </si>
  <si>
    <t>FBA79230</t>
  </si>
  <si>
    <t>B0CX1XK5R6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</si>
  <si>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</si>
  <si>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</si>
  <si>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</si>
  <si>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</si>
  <si>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</si>
  <si>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</si>
  <si>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</si>
  <si>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</si>
  <si>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FBA75677</t>
  </si>
  <si>
    <t>B0B4KC7VBM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</si>
  <si>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</si>
  <si>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</si>
  <si>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</si>
  <si>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</si>
  <si>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</si>
  <si>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</si>
  <si>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</si>
  <si>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</si>
  <si>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FBA76863</t>
  </si>
  <si>
    <t>B0BPM2T7BQ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</si>
  <si>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</si>
  <si>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</si>
  <si>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</si>
  <si>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</si>
  <si>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</si>
  <si>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</si>
  <si>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</si>
  <si>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</si>
  <si>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FBA78973</t>
  </si>
  <si>
    <t>B0CF5R3V95</t>
  </si>
  <si>
    <t>FBA79356</t>
  </si>
  <si>
    <t>B0D3Q2T5XX</t>
  </si>
  <si>
    <t>FBA79694</t>
  </si>
  <si>
    <t>B0DT6T6N6B</t>
  </si>
  <si>
    <t>FBA79783</t>
  </si>
  <si>
    <t>B0FF9R3GKK</t>
  </si>
  <si>
    <t>FBA79708</t>
  </si>
  <si>
    <t>B0FFB6YJM1</t>
  </si>
  <si>
    <t>FBA79820</t>
  </si>
  <si>
    <t>B0FQJWWDVK</t>
  </si>
  <si>
    <t>FBA79815</t>
  </si>
  <si>
    <t>B0FPR7VFCH</t>
  </si>
  <si>
    <t>FBA79816</t>
  </si>
  <si>
    <t>B0FPR962YS</t>
  </si>
  <si>
    <t>FBA79838</t>
  </si>
  <si>
    <t>B0FQBX8J17</t>
  </si>
  <si>
    <t>FBA79839</t>
  </si>
  <si>
    <t>B0FQBXS6Y2</t>
  </si>
  <si>
    <t>FBA79840</t>
  </si>
  <si>
    <t>B0FQBWV1ST</t>
  </si>
  <si>
    <t>FBA79841</t>
  </si>
  <si>
    <t>B0FQBTRM28</t>
  </si>
  <si>
    <t>FBA79813</t>
  </si>
  <si>
    <t>B0FG88HVQ8</t>
  </si>
  <si>
    <t>FBA79842</t>
  </si>
  <si>
    <t>B0G4DNF8RZ</t>
  </si>
  <si>
    <t>FBA79958</t>
  </si>
  <si>
    <t>B0G3Q59X8C</t>
  </si>
  <si>
    <t>FBA79961</t>
  </si>
  <si>
    <t>B0G53H49BS</t>
  </si>
  <si>
    <t>FBA79962</t>
  </si>
  <si>
    <t>B0G53LZNY3</t>
  </si>
  <si>
    <t>FBA79965</t>
  </si>
  <si>
    <t>B0G53PRM34</t>
  </si>
  <si>
    <t>FBA79966</t>
  </si>
  <si>
    <t>B0G53KWRVW</t>
  </si>
  <si>
    <t>FBA79968</t>
  </si>
  <si>
    <t>B0G53M9258</t>
  </si>
  <si>
    <t>FBA79972</t>
  </si>
  <si>
    <t>B0GCP1J2HC</t>
  </si>
  <si>
    <t>FBA79960</t>
  </si>
  <si>
    <t>B0G3B152FR</t>
  </si>
  <si>
    <t>FBA79959</t>
  </si>
  <si>
    <t>B0G39ZHDYP</t>
  </si>
  <si>
    <t>FBA79957</t>
  </si>
  <si>
    <t>B0G3Q517Y2</t>
  </si>
  <si>
    <t>FBA79654</t>
  </si>
  <si>
    <t>B0DN6MNS1X</t>
  </si>
  <si>
    <t>FBA79983</t>
  </si>
  <si>
    <t>B0GN321RXQ</t>
  </si>
  <si>
    <t>FBA79956</t>
  </si>
  <si>
    <t>B0GMPGNXX3</t>
  </si>
  <si>
    <t>FBA79976</t>
  </si>
  <si>
    <t>-</t>
  </si>
  <si>
    <t>FBA79979</t>
  </si>
  <si>
    <t>B0GN8RQJRG</t>
  </si>
  <si>
    <t>FBA79980</t>
  </si>
  <si>
    <t>B0GN8MMKY1</t>
  </si>
  <si>
    <t>FBA79981</t>
  </si>
  <si>
    <t>B0GN8MFDGZ</t>
  </si>
  <si>
    <t>FBA80011</t>
  </si>
  <si>
    <t>B0GTZND3ZN</t>
  </si>
  <si>
    <t>FBA80013</t>
  </si>
  <si>
    <t>B0GTZLGPFR</t>
  </si>
  <si>
    <t>FBA80014</t>
  </si>
  <si>
    <t>B0GTZ9X8Q2</t>
  </si>
  <si>
    <t>FBA79848</t>
  </si>
  <si>
    <t>B0GN97RFPR</t>
  </si>
  <si>
    <t>FBA80005</t>
  </si>
  <si>
    <t>B0GW96CQMG</t>
  </si>
  <si>
    <t>FBA79975</t>
  </si>
  <si>
    <t>B0GXP7LJ75</t>
  </si>
  <si>
    <t>FBA79996</t>
  </si>
  <si>
    <t>B0GW8Z556N</t>
  </si>
  <si>
    <t>FBA79995</t>
  </si>
  <si>
    <t>B0GW8VBCBL</t>
  </si>
  <si>
    <t>FBA80009</t>
  </si>
  <si>
    <t>B0GW8R2RYM</t>
  </si>
  <si>
    <t>FBA80010</t>
  </si>
  <si>
    <t>B0GW8ZQRFK</t>
  </si>
  <si>
    <t>FBA79998</t>
  </si>
  <si>
    <t>B0GW8YC59C</t>
  </si>
  <si>
    <t>FBA79999</t>
  </si>
  <si>
    <t>B0GW92TVVC</t>
  </si>
  <si>
    <t>FBA80000</t>
  </si>
  <si>
    <t>B0GW8XGPB2</t>
  </si>
  <si>
    <t>FBA80001</t>
  </si>
  <si>
    <t>B0GW92TQGV</t>
  </si>
  <si>
    <t>FBA80084</t>
  </si>
  <si>
    <t>B0GXP97CZG</t>
  </si>
  <si>
    <t>FBA80085</t>
  </si>
  <si>
    <t>B0GXPBHDRF</t>
  </si>
  <si>
    <t>FBA80002</t>
  </si>
  <si>
    <t>B0GW96SHSK</t>
  </si>
  <si>
    <t>FBA80003</t>
  </si>
  <si>
    <t>B0GW92TTMS</t>
  </si>
  <si>
    <t>FBA80004</t>
  </si>
  <si>
    <t>B0GW92316G</t>
  </si>
  <si>
    <t>FBA80109</t>
  </si>
  <si>
    <t>B0H2ZCQFTZ</t>
  </si>
  <si>
    <t>FBA80110</t>
  </si>
  <si>
    <t>B0H2Z6R6V8</t>
  </si>
  <si>
    <t>FBA80142</t>
  </si>
  <si>
    <t>B0H3LHF2WW</t>
  </si>
  <si>
    <t>Audio Array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</si>
  <si>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</si>
  <si>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</si>
  <si>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</si>
  <si>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</si>
  <si>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</si>
  <si>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</si>
  <si>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</si>
  <si>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</si>
  <si>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</si>
  <si>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</si>
  <si>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</si>
  <si>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</si>
  <si>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</si>
  <si>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</si>
  <si>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</si>
  <si>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</si>
  <si>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</si>
  <si>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</si>
  <si>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</si>
  <si>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</si>
  <si>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</si>
  <si>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</si>
  <si>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</si>
  <si>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</si>
  <si>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</si>
  <si>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</si>
  <si>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</si>
  <si>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</si>
  <si>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</si>
  <si>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</si>
  <si>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</si>
  <si>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</si>
  <si>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</si>
  <si>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</si>
  <si>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</si>
  <si>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</si>
  <si>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</si>
  <si>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</si>
  <si>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</si>
  <si>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AM-W10</t>
  </si>
  <si>
    <t>AM-W21</t>
  </si>
  <si>
    <t>AM-C13</t>
  </si>
  <si>
    <t>AM-C27</t>
  </si>
  <si>
    <t>AM-C36</t>
  </si>
  <si>
    <t>AA-20</t>
  </si>
  <si>
    <t>AM-C2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</si>
  <si>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</si>
  <si>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</si>
  <si>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</si>
  <si>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</si>
  <si>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</si>
  <si>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</si>
  <si>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</si>
  <si>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</si>
  <si>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AM-C42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</si>
  <si>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</si>
  <si>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</si>
  <si>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</si>
  <si>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</si>
  <si>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</si>
  <si>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</si>
  <si>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</si>
  <si>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</si>
  <si>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</si>
  <si>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</si>
  <si>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</si>
  <si>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</si>
  <si>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</si>
  <si>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</si>
  <si>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</si>
  <si>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</si>
  <si>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</si>
  <si>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AM-W46</t>
  </si>
  <si>
    <t>AM-K2</t>
  </si>
  <si>
    <t>AI-08</t>
  </si>
  <si>
    <t>AM-C34</t>
  </si>
  <si>
    <t>AM-C9</t>
  </si>
  <si>
    <t>AM-C5</t>
  </si>
  <si>
    <t>AM-C26</t>
  </si>
  <si>
    <t>AA-08</t>
  </si>
  <si>
    <t>AA-09</t>
  </si>
  <si>
    <t>AA-14</t>
  </si>
  <si>
    <t>AI-03</t>
  </si>
  <si>
    <t>AM-C37</t>
  </si>
  <si>
    <t>AM-A1</t>
  </si>
  <si>
    <t>AA-10</t>
  </si>
  <si>
    <t>AS-01</t>
  </si>
  <si>
    <t>AA-19</t>
  </si>
  <si>
    <t>AA-19 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</si>
  <si>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</si>
  <si>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</si>
  <si>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</si>
  <si>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</si>
  <si>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</si>
  <si>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</si>
  <si>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</si>
  <si>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</si>
  <si>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</si>
  <si>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</si>
  <si>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</si>
  <si>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</si>
  <si>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</si>
  <si>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</si>
  <si>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AM-Mix4</t>
  </si>
  <si>
    <t>AM-Mix6</t>
  </si>
  <si>
    <t>AM-Mix10</t>
  </si>
  <si>
    <t>AI-14</t>
  </si>
  <si>
    <t>M8</t>
  </si>
  <si>
    <t>AM-W47 WIRELESS</t>
  </si>
  <si>
    <t>AM-W47 WIRED</t>
  </si>
  <si>
    <t>AM-W23</t>
  </si>
  <si>
    <t>AM-C11 PRO</t>
  </si>
  <si>
    <t>AM-W48</t>
  </si>
  <si>
    <t>A3-XLR</t>
  </si>
  <si>
    <t>JT-01, BM 320 Pro</t>
  </si>
  <si>
    <t>AK-37-B</t>
  </si>
  <si>
    <t>AK-37-W</t>
  </si>
  <si>
    <t>AK-61 Neo</t>
  </si>
  <si>
    <t>AM-Pro16</t>
  </si>
  <si>
    <t>XM-16</t>
  </si>
  <si>
    <t>XM-24</t>
  </si>
  <si>
    <t>AM-S2</t>
  </si>
  <si>
    <t>T-835</t>
  </si>
  <si>
    <t>AE831</t>
  </si>
  <si>
    <t>AM-C49</t>
  </si>
  <si>
    <t>AM-C50</t>
  </si>
  <si>
    <t>AM-C51</t>
  </si>
  <si>
    <t>AM-C52</t>
  </si>
  <si>
    <t>W5</t>
  </si>
  <si>
    <t>JTG800</t>
  </si>
  <si>
    <t>DP-718H</t>
  </si>
  <si>
    <t>USB718</t>
  </si>
  <si>
    <t>BE-4</t>
  </si>
  <si>
    <t>M6</t>
  </si>
  <si>
    <t>AM-W33 pro</t>
  </si>
  <si>
    <t>AM-W32 pro</t>
  </si>
  <si>
    <t>AM-W36 PRO</t>
  </si>
  <si>
    <t>M5</t>
  </si>
  <si>
    <t>X5</t>
  </si>
  <si>
    <t>AM-C5 White</t>
  </si>
  <si>
    <t>AMPM</t>
  </si>
  <si>
    <t>AI-04</t>
  </si>
  <si>
    <t>Blinkit</t>
  </si>
  <si>
    <t>YNT</t>
  </si>
  <si>
    <t>B2B - AMPM</t>
  </si>
  <si>
    <t>FBA80119</t>
  </si>
  <si>
    <t>B0HBWNJSSQ</t>
  </si>
  <si>
    <t>FBA80120</t>
  </si>
  <si>
    <t>B0HBWNWZVC</t>
  </si>
  <si>
    <t>FBA80121</t>
  </si>
  <si>
    <t>B0HBWHNKDS</t>
  </si>
  <si>
    <t>FBA80123</t>
  </si>
  <si>
    <t>B0HBWM83FL</t>
  </si>
  <si>
    <t>FBA80124</t>
  </si>
  <si>
    <t>B0HBWDYW2G</t>
  </si>
  <si>
    <t>FBA80125</t>
  </si>
  <si>
    <t>B0H15CTPGS</t>
  </si>
  <si>
    <t>FBA80126</t>
  </si>
  <si>
    <t>B0HBWQP96C</t>
  </si>
  <si>
    <t>FBA80114</t>
  </si>
  <si>
    <t>B0HBVYQLS4</t>
  </si>
  <si>
    <t>FBA80115</t>
  </si>
  <si>
    <t>B0HBWD8WWW</t>
  </si>
  <si>
    <t>FBA80116</t>
  </si>
  <si>
    <t>B0HBW4XTRH</t>
  </si>
  <si>
    <t>FBA80117</t>
  </si>
  <si>
    <t>B0HBW4T618</t>
  </si>
  <si>
    <t>BE-4T</t>
  </si>
  <si>
    <t>AM-C53</t>
  </si>
  <si>
    <t>AM-C54</t>
  </si>
  <si>
    <t>AM-C55</t>
  </si>
  <si>
    <t>AM-W25</t>
  </si>
  <si>
    <t>AA-26 Pro</t>
  </si>
  <si>
    <t>AA-27</t>
  </si>
  <si>
    <t>AA-28</t>
  </si>
  <si>
    <t>AH-53</t>
  </si>
  <si>
    <t>AH-50-DH</t>
  </si>
  <si>
    <t>AH-40 Pro</t>
  </si>
  <si>
    <t>AH-53 Pro</t>
  </si>
  <si>
    <t>Pipeline</t>
  </si>
  <si>
    <t>FBA80122</t>
  </si>
  <si>
    <t>B0HBWGNK1T</t>
  </si>
  <si>
    <t>FBA80181</t>
  </si>
  <si>
    <t>AM-W47 WIRLESS</t>
  </si>
  <si>
    <t>AM-S6</t>
  </si>
  <si>
    <t>AM-C56</t>
  </si>
  <si>
    <t>AI-04 Pro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</si>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</sst>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11182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7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3" xfId="1" applyNumberFormat="1" applyFont="1" applyBorder="1"/>
    <xf numFmtId="0" fontId="8" fillId="0" borderId="1" xfId="0" applyFont="1" applyBorder="1" applyAlignment="1">
      <alignment horizontal="center" wrapText="1"/>
    </xf>
  </cellXfs>
  <cellStyles count="4">
    <cellStyle name="Comma" xfId="1" builtinId="3"/>
    <cellStyle name="Normal" xfId="0" builtinId="0"/>
    <cellStyle name="Normal 2" xfId="3" xr:uid="{F37F9E33-BAB9-493A-9CBA-C25E5FEA33D0}"/>
    <cellStyle name="Normal 6" xfId="2" xr:uid="{C0B7BEB6-A9CE-4FBD-8F7F-EC4AAD93DADA}"/>
  </cellStyles>
  <dxfs count="6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6F6A-7C3C-4952-AC4D-06F30C852840}">
  <dimension ref="A1:L241"/>
  <sheetViews>
    <sheetView tabSelected="1" workbookViewId="0">
      <selection activeCell="C2" sqref="C2"/>
    </sheetView>
  </sheetViews>
  <sheetFormatPr defaultRowHeight="15" customHeight="1" x14ac:dyDescent="0.3"/>
  <sheetData>
    <row r="1" spans="1:1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">
      <c r="A2" s="5" t="s">
        <v>12</v>
      </c>
      <c r="B2" s="5" t="s">
        <v>13</v>
      </c>
      <c r="C2" s="7" t="s">
        <v>292</v>
      </c>
      <c r="D2" s="6" t="s">
        <v>293</v>
      </c>
      <c r="I2" s="4">
        <v>1159</v>
      </c>
      <c r="J2" s="2" t="s">
        <v>433</v>
      </c>
    </row>
    <row r="3" spans="1:12" ht="15" customHeight="1" x14ac:dyDescent="0.3">
      <c r="A3" s="5" t="s">
        <v>14</v>
      </c>
      <c r="B3" s="5" t="s">
        <v>15</v>
      </c>
      <c r="C3" s="7" t="s">
        <v>292</v>
      </c>
      <c r="D3" s="6" t="s">
        <v>294</v>
      </c>
      <c r="I3" s="4">
        <v>518</v>
      </c>
      <c r="J3" s="2" t="s">
        <v>433</v>
      </c>
    </row>
    <row r="4" spans="1:12" ht="15" customHeight="1" x14ac:dyDescent="0.3">
      <c r="A4" s="5" t="s">
        <v>16</v>
      </c>
      <c r="B4" s="5" t="s">
        <v>17</v>
      </c>
      <c r="C4" s="7" t="s">
        <v>292</v>
      </c>
      <c r="D4" s="6" t="s">
        <v>295</v>
      </c>
      <c r="I4" s="4">
        <v>1720</v>
      </c>
      <c r="J4" s="2" t="s">
        <v>433</v>
      </c>
    </row>
    <row r="5" spans="1:12" ht="15" customHeight="1" x14ac:dyDescent="0.3">
      <c r="A5" s="5" t="s">
        <v>18</v>
      </c>
      <c r="B5" s="5" t="s">
        <v>19</v>
      </c>
      <c r="C5" s="7" t="s">
        <v>292</v>
      </c>
      <c r="D5" s="6" t="s">
        <v>296</v>
      </c>
      <c r="I5" s="4">
        <v>1358</v>
      </c>
      <c r="J5" s="2" t="s">
        <v>433</v>
      </c>
    </row>
    <row r="6" spans="1:12" ht="15" customHeight="1" x14ac:dyDescent="0.3">
      <c r="A6" s="5" t="s">
        <v>20</v>
      </c>
      <c r="B6" s="5" t="s">
        <v>21</v>
      </c>
      <c r="C6" s="7" t="s">
        <v>292</v>
      </c>
      <c r="D6" s="6" t="s">
        <v>297</v>
      </c>
      <c r="I6" s="4">
        <v>201</v>
      </c>
      <c r="J6" s="2" t="s">
        <v>433</v>
      </c>
    </row>
    <row r="7" spans="1:12" ht="15" customHeight="1" x14ac:dyDescent="0.3">
      <c r="A7" s="5" t="s">
        <v>22</v>
      </c>
      <c r="B7" s="5" t="s">
        <v>23</v>
      </c>
      <c r="C7" s="7" t="s">
        <v>292</v>
      </c>
      <c r="D7" s="6" t="s">
        <v>298</v>
      </c>
      <c r="I7" s="4">
        <v>498</v>
      </c>
      <c r="J7" s="2" t="s">
        <v>433</v>
      </c>
    </row>
    <row r="8" spans="1:12" ht="15" customHeight="1" x14ac:dyDescent="0.3">
      <c r="A8" s="5" t="s">
        <v>24</v>
      </c>
      <c r="B8" s="5" t="s">
        <v>25</v>
      </c>
      <c r="C8" s="7" t="s">
        <v>292</v>
      </c>
      <c r="D8" s="6" t="s">
        <v>299</v>
      </c>
      <c r="I8" s="4">
        <v>187</v>
      </c>
      <c r="J8" s="2" t="s">
        <v>433</v>
      </c>
    </row>
    <row r="9" spans="1:12" ht="15" customHeight="1" x14ac:dyDescent="0.3">
      <c r="A9" s="5" t="s">
        <v>26</v>
      </c>
      <c r="B9" s="5" t="s">
        <v>27</v>
      </c>
      <c r="C9" s="7" t="s">
        <v>292</v>
      </c>
      <c r="D9" s="6" t="s">
        <v>300</v>
      </c>
      <c r="I9" s="4">
        <v>39</v>
      </c>
      <c r="J9" s="2" t="s">
        <v>433</v>
      </c>
    </row>
    <row r="10" spans="1:12" ht="15" customHeight="1" x14ac:dyDescent="0.3">
      <c r="A10" s="5" t="s">
        <v>28</v>
      </c>
      <c r="B10" s="5" t="s">
        <v>29</v>
      </c>
      <c r="C10" s="7" t="s">
        <v>292</v>
      </c>
      <c r="D10" s="6" t="s">
        <v>301</v>
      </c>
      <c r="I10" s="4">
        <v>31</v>
      </c>
      <c r="J10" s="2" t="s">
        <v>433</v>
      </c>
    </row>
    <row r="11" spans="1:12" ht="15" customHeight="1" x14ac:dyDescent="0.3">
      <c r="A11" s="5" t="s">
        <v>30</v>
      </c>
      <c r="B11" s="5" t="s">
        <v>31</v>
      </c>
      <c r="C11" s="7" t="s">
        <v>292</v>
      </c>
      <c r="D11" s="6" t="s">
        <v>302</v>
      </c>
      <c r="I11" s="4">
        <v>27</v>
      </c>
      <c r="J11" s="2" t="s">
        <v>433</v>
      </c>
    </row>
    <row r="12" spans="1:12" ht="15" customHeight="1" x14ac:dyDescent="0.3">
      <c r="A12" s="5" t="s">
        <v>32</v>
      </c>
      <c r="B12" s="5" t="s">
        <v>33</v>
      </c>
      <c r="C12" s="7" t="s">
        <v>292</v>
      </c>
      <c r="D12" s="6" t="s">
        <v>303</v>
      </c>
      <c r="I12" s="4">
        <v>165</v>
      </c>
      <c r="J12" s="2" t="s">
        <v>433</v>
      </c>
    </row>
    <row r="13" spans="1:12" ht="15" customHeight="1" x14ac:dyDescent="0.3">
      <c r="A13" s="5" t="s">
        <v>34</v>
      </c>
      <c r="B13" s="5" t="s">
        <v>35</v>
      </c>
      <c r="C13" s="7" t="s">
        <v>292</v>
      </c>
      <c r="D13" s="6" t="s">
        <v>304</v>
      </c>
      <c r="I13" s="4">
        <f>1181-5</f>
        <v>1176</v>
      </c>
      <c r="J13" s="2" t="s">
        <v>433</v>
      </c>
    </row>
    <row r="14" spans="1:12" ht="15" customHeight="1" x14ac:dyDescent="0.3">
      <c r="A14" s="5" t="s">
        <v>36</v>
      </c>
      <c r="B14" s="5" t="s">
        <v>37</v>
      </c>
      <c r="C14" s="7" t="s">
        <v>292</v>
      </c>
      <c r="D14" s="6" t="s">
        <v>305</v>
      </c>
      <c r="I14" s="4">
        <v>1919</v>
      </c>
      <c r="J14" s="2" t="s">
        <v>433</v>
      </c>
    </row>
    <row r="15" spans="1:12" ht="15" customHeight="1" x14ac:dyDescent="0.3">
      <c r="A15" s="5" t="s">
        <v>38</v>
      </c>
      <c r="B15" s="5" t="s">
        <v>39</v>
      </c>
      <c r="C15" s="7" t="s">
        <v>292</v>
      </c>
      <c r="D15" s="6" t="s">
        <v>306</v>
      </c>
      <c r="I15" s="4">
        <v>2</v>
      </c>
      <c r="J15" s="2" t="s">
        <v>433</v>
      </c>
    </row>
    <row r="16" spans="1:12" ht="15" customHeight="1" x14ac:dyDescent="0.3">
      <c r="A16" s="5" t="s">
        <v>40</v>
      </c>
      <c r="B16" s="5" t="s">
        <v>41</v>
      </c>
      <c r="C16" s="7" t="s">
        <v>292</v>
      </c>
      <c r="D16" s="6" t="s">
        <v>307</v>
      </c>
      <c r="I16" s="4">
        <v>38</v>
      </c>
      <c r="J16" s="2" t="s">
        <v>433</v>
      </c>
    </row>
    <row r="17" spans="1:10" ht="15" customHeight="1" x14ac:dyDescent="0.3">
      <c r="A17" s="5" t="s">
        <v>42</v>
      </c>
      <c r="B17" s="5" t="s">
        <v>43</v>
      </c>
      <c r="C17" s="7" t="s">
        <v>292</v>
      </c>
      <c r="D17" s="6" t="s">
        <v>308</v>
      </c>
      <c r="I17" s="4">
        <v>349</v>
      </c>
      <c r="J17" s="2" t="s">
        <v>433</v>
      </c>
    </row>
    <row r="18" spans="1:10" ht="15" customHeight="1" x14ac:dyDescent="0.3">
      <c r="A18" s="5" t="s">
        <v>44</v>
      </c>
      <c r="B18" s="5" t="s">
        <v>45</v>
      </c>
      <c r="C18" s="7" t="s">
        <v>292</v>
      </c>
      <c r="D18" s="6" t="s">
        <v>309</v>
      </c>
      <c r="I18" s="4">
        <v>268</v>
      </c>
      <c r="J18" s="2" t="s">
        <v>433</v>
      </c>
    </row>
    <row r="19" spans="1:10" ht="15" customHeight="1" x14ac:dyDescent="0.3">
      <c r="A19" s="5" t="s">
        <v>46</v>
      </c>
      <c r="B19" s="5" t="s">
        <v>47</v>
      </c>
      <c r="C19" s="7" t="s">
        <v>292</v>
      </c>
      <c r="D19" s="6" t="s">
        <v>310</v>
      </c>
      <c r="I19" s="4">
        <v>213</v>
      </c>
      <c r="J19" s="2" t="s">
        <v>433</v>
      </c>
    </row>
    <row r="20" spans="1:10" ht="15" customHeight="1" x14ac:dyDescent="0.3">
      <c r="A20" s="5" t="s">
        <v>48</v>
      </c>
      <c r="B20" s="5" t="s">
        <v>49</v>
      </c>
      <c r="C20" s="7" t="s">
        <v>292</v>
      </c>
      <c r="D20" s="6" t="s">
        <v>311</v>
      </c>
      <c r="I20" s="4">
        <v>96</v>
      </c>
      <c r="J20" s="2" t="s">
        <v>433</v>
      </c>
    </row>
    <row r="21" spans="1:10" ht="15" customHeight="1" x14ac:dyDescent="0.3">
      <c r="A21" s="5" t="s">
        <v>50</v>
      </c>
      <c r="B21" s="5" t="s">
        <v>51</v>
      </c>
      <c r="C21" s="7" t="s">
        <v>292</v>
      </c>
      <c r="D21" s="6" t="s">
        <v>312</v>
      </c>
      <c r="I21" s="4">
        <v>1055</v>
      </c>
      <c r="J21" s="2" t="s">
        <v>433</v>
      </c>
    </row>
    <row r="22" spans="1:10" ht="15" customHeight="1" x14ac:dyDescent="0.3">
      <c r="A22" s="5" t="s">
        <v>52</v>
      </c>
      <c r="B22" s="5" t="s">
        <v>53</v>
      </c>
      <c r="C22" s="7" t="s">
        <v>292</v>
      </c>
      <c r="D22" s="6" t="s">
        <v>313</v>
      </c>
      <c r="I22" s="4">
        <v>1728</v>
      </c>
      <c r="J22" s="2" t="s">
        <v>433</v>
      </c>
    </row>
    <row r="23" spans="1:10" ht="15" customHeight="1" x14ac:dyDescent="0.3">
      <c r="A23" s="5" t="s">
        <v>54</v>
      </c>
      <c r="B23" s="5" t="s">
        <v>55</v>
      </c>
      <c r="C23" s="7" t="s">
        <v>292</v>
      </c>
      <c r="D23" s="6" t="s">
        <v>314</v>
      </c>
      <c r="I23" s="4">
        <v>335</v>
      </c>
      <c r="J23" s="2" t="s">
        <v>433</v>
      </c>
    </row>
    <row r="24" spans="1:10" ht="15" customHeight="1" x14ac:dyDescent="0.3">
      <c r="A24" s="5" t="s">
        <v>56</v>
      </c>
      <c r="B24" s="5" t="s">
        <v>57</v>
      </c>
      <c r="C24" s="7" t="s">
        <v>292</v>
      </c>
      <c r="D24" s="6" t="s">
        <v>315</v>
      </c>
      <c r="I24" s="4">
        <v>52</v>
      </c>
      <c r="J24" s="2" t="s">
        <v>433</v>
      </c>
    </row>
    <row r="25" spans="1:10" ht="15" customHeight="1" x14ac:dyDescent="0.3">
      <c r="A25" s="5" t="s">
        <v>58</v>
      </c>
      <c r="B25" s="5" t="s">
        <v>59</v>
      </c>
      <c r="C25" s="7" t="s">
        <v>292</v>
      </c>
      <c r="D25" s="6" t="s">
        <v>316</v>
      </c>
      <c r="I25" s="4">
        <v>118</v>
      </c>
      <c r="J25" s="2" t="s">
        <v>433</v>
      </c>
    </row>
    <row r="26" spans="1:10" ht="15" customHeight="1" x14ac:dyDescent="0.3">
      <c r="A26" s="5" t="s">
        <v>60</v>
      </c>
      <c r="B26" s="5" t="s">
        <v>61</v>
      </c>
      <c r="C26" s="7" t="s">
        <v>292</v>
      </c>
      <c r="D26" s="6" t="s">
        <v>317</v>
      </c>
      <c r="I26" s="4">
        <v>486</v>
      </c>
      <c r="J26" s="2" t="s">
        <v>433</v>
      </c>
    </row>
    <row r="27" spans="1:10" ht="15" customHeight="1" x14ac:dyDescent="0.3">
      <c r="A27" s="5" t="s">
        <v>62</v>
      </c>
      <c r="B27" s="5" t="s">
        <v>63</v>
      </c>
      <c r="C27" s="7" t="s">
        <v>292</v>
      </c>
      <c r="D27" s="6" t="s">
        <v>318</v>
      </c>
      <c r="I27" s="4">
        <v>25</v>
      </c>
      <c r="J27" s="2" t="s">
        <v>433</v>
      </c>
    </row>
    <row r="28" spans="1:10" ht="15" customHeight="1" x14ac:dyDescent="0.3">
      <c r="A28" s="5" t="s">
        <v>64</v>
      </c>
      <c r="B28" s="5" t="s">
        <v>65</v>
      </c>
      <c r="C28" s="7" t="s">
        <v>292</v>
      </c>
      <c r="D28" s="6" t="s">
        <v>319</v>
      </c>
      <c r="I28" s="4">
        <v>19</v>
      </c>
      <c r="J28" s="2" t="s">
        <v>433</v>
      </c>
    </row>
    <row r="29" spans="1:10" ht="15" customHeight="1" x14ac:dyDescent="0.3">
      <c r="A29" s="5" t="s">
        <v>66</v>
      </c>
      <c r="B29" s="5" t="s">
        <v>67</v>
      </c>
      <c r="C29" s="7" t="s">
        <v>292</v>
      </c>
      <c r="D29" s="6" t="s">
        <v>320</v>
      </c>
      <c r="I29" s="4">
        <v>79</v>
      </c>
      <c r="J29" s="2" t="s">
        <v>433</v>
      </c>
    </row>
    <row r="30" spans="1:10" ht="15" customHeight="1" x14ac:dyDescent="0.3">
      <c r="A30" s="5" t="s">
        <v>68</v>
      </c>
      <c r="B30" s="5" t="s">
        <v>69</v>
      </c>
      <c r="C30" s="7" t="s">
        <v>292</v>
      </c>
      <c r="D30" s="6" t="s">
        <v>321</v>
      </c>
      <c r="I30" s="4">
        <v>118</v>
      </c>
      <c r="J30" s="2" t="s">
        <v>433</v>
      </c>
    </row>
    <row r="31" spans="1:10" ht="15" customHeight="1" x14ac:dyDescent="0.3">
      <c r="A31" s="5" t="s">
        <v>70</v>
      </c>
      <c r="B31" s="5" t="s">
        <v>71</v>
      </c>
      <c r="C31" s="7" t="s">
        <v>292</v>
      </c>
      <c r="D31" s="6" t="s">
        <v>322</v>
      </c>
      <c r="I31" s="4">
        <f>249-26</f>
        <v>223</v>
      </c>
      <c r="J31" s="2" t="s">
        <v>433</v>
      </c>
    </row>
    <row r="32" spans="1:10" ht="15" customHeight="1" x14ac:dyDescent="0.3">
      <c r="A32" s="5" t="s">
        <v>72</v>
      </c>
      <c r="B32" s="5" t="s">
        <v>73</v>
      </c>
      <c r="C32" s="7" t="s">
        <v>292</v>
      </c>
      <c r="D32" s="6" t="s">
        <v>323</v>
      </c>
      <c r="I32" s="4">
        <v>66</v>
      </c>
      <c r="J32" s="2" t="s">
        <v>433</v>
      </c>
    </row>
    <row r="33" spans="1:10" ht="15" customHeight="1" x14ac:dyDescent="0.3">
      <c r="A33" s="5" t="s">
        <v>74</v>
      </c>
      <c r="B33" s="5" t="s">
        <v>75</v>
      </c>
      <c r="C33" s="7" t="s">
        <v>292</v>
      </c>
      <c r="D33" s="6" t="s">
        <v>324</v>
      </c>
      <c r="I33" s="4">
        <v>79</v>
      </c>
      <c r="J33" s="2" t="s">
        <v>433</v>
      </c>
    </row>
    <row r="34" spans="1:10" ht="15" customHeight="1" x14ac:dyDescent="0.3">
      <c r="A34" s="5" t="s">
        <v>76</v>
      </c>
      <c r="B34" s="5" t="s">
        <v>77</v>
      </c>
      <c r="C34" s="7" t="s">
        <v>292</v>
      </c>
      <c r="D34" s="6" t="s">
        <v>325</v>
      </c>
      <c r="I34" s="4">
        <v>429</v>
      </c>
      <c r="J34" s="2" t="s">
        <v>433</v>
      </c>
    </row>
    <row r="35" spans="1:10" ht="15" customHeight="1" x14ac:dyDescent="0.3">
      <c r="A35" s="5" t="s">
        <v>78</v>
      </c>
      <c r="B35" s="5" t="s">
        <v>79</v>
      </c>
      <c r="C35" s="7" t="s">
        <v>292</v>
      </c>
      <c r="D35" s="6" t="s">
        <v>326</v>
      </c>
      <c r="I35" s="4">
        <v>287</v>
      </c>
      <c r="J35" s="2" t="s">
        <v>433</v>
      </c>
    </row>
    <row r="36" spans="1:10" ht="15" customHeight="1" x14ac:dyDescent="0.3">
      <c r="A36" s="5" t="s">
        <v>80</v>
      </c>
      <c r="B36" s="5" t="s">
        <v>81</v>
      </c>
      <c r="C36" s="7" t="s">
        <v>292</v>
      </c>
      <c r="D36" s="6" t="s">
        <v>327</v>
      </c>
      <c r="I36" s="4">
        <v>573</v>
      </c>
      <c r="J36" s="2" t="s">
        <v>433</v>
      </c>
    </row>
    <row r="37" spans="1:10" ht="15" customHeight="1" x14ac:dyDescent="0.3">
      <c r="A37" s="5" t="s">
        <v>82</v>
      </c>
      <c r="B37" s="5" t="s">
        <v>83</v>
      </c>
      <c r="C37" s="7" t="s">
        <v>292</v>
      </c>
      <c r="D37" s="6" t="s">
        <v>328</v>
      </c>
      <c r="I37" s="4">
        <v>615</v>
      </c>
      <c r="J37" s="2" t="s">
        <v>433</v>
      </c>
    </row>
    <row r="38" spans="1:10" ht="15" customHeight="1" x14ac:dyDescent="0.3">
      <c r="A38" s="5" t="s">
        <v>84</v>
      </c>
      <c r="B38" s="5" t="s">
        <v>85</v>
      </c>
      <c r="C38" s="7" t="s">
        <v>292</v>
      </c>
      <c r="D38" s="6" t="s">
        <v>329</v>
      </c>
      <c r="I38" s="4">
        <v>685</v>
      </c>
      <c r="J38" s="2" t="s">
        <v>433</v>
      </c>
    </row>
    <row r="39" spans="1:10" ht="15" customHeight="1" x14ac:dyDescent="0.3">
      <c r="A39" s="5" t="s">
        <v>88</v>
      </c>
      <c r="B39" s="5" t="s">
        <v>89</v>
      </c>
      <c r="C39" s="7" t="s">
        <v>292</v>
      </c>
      <c r="D39" s="6" t="s">
        <v>331</v>
      </c>
      <c r="I39" s="4">
        <f>271-20</f>
        <v>251</v>
      </c>
      <c r="J39" s="2" t="s">
        <v>433</v>
      </c>
    </row>
    <row r="40" spans="1:10" ht="15" customHeight="1" x14ac:dyDescent="0.3">
      <c r="A40" s="5" t="s">
        <v>90</v>
      </c>
      <c r="B40" s="5" t="s">
        <v>91</v>
      </c>
      <c r="C40" s="7" t="s">
        <v>292</v>
      </c>
      <c r="D40" s="6" t="s">
        <v>332</v>
      </c>
      <c r="I40" s="4">
        <v>4</v>
      </c>
      <c r="J40" s="2" t="s">
        <v>433</v>
      </c>
    </row>
    <row r="41" spans="1:10" ht="15" customHeight="1" x14ac:dyDescent="0.3">
      <c r="A41" s="5" t="s">
        <v>92</v>
      </c>
      <c r="B41" s="5" t="s">
        <v>93</v>
      </c>
      <c r="C41" s="7" t="s">
        <v>292</v>
      </c>
      <c r="D41" s="6" t="s">
        <v>333</v>
      </c>
      <c r="I41" s="4">
        <v>19</v>
      </c>
      <c r="J41" s="2" t="s">
        <v>433</v>
      </c>
    </row>
    <row r="42" spans="1:10" ht="15" customHeight="1" x14ac:dyDescent="0.3">
      <c r="A42" s="5" t="s">
        <v>94</v>
      </c>
      <c r="B42" s="5" t="s">
        <v>95</v>
      </c>
      <c r="C42" s="7" t="s">
        <v>292</v>
      </c>
      <c r="D42" s="6" t="s">
        <v>334</v>
      </c>
      <c r="I42" s="4">
        <v>23</v>
      </c>
      <c r="J42" s="2" t="s">
        <v>433</v>
      </c>
    </row>
    <row r="43" spans="1:10" ht="15" customHeight="1" x14ac:dyDescent="0.3">
      <c r="A43" s="5" t="s">
        <v>96</v>
      </c>
      <c r="B43" s="5" t="s">
        <v>97</v>
      </c>
      <c r="C43" s="7" t="s">
        <v>292</v>
      </c>
      <c r="D43" s="6" t="s">
        <v>335</v>
      </c>
      <c r="I43" s="4">
        <v>4</v>
      </c>
      <c r="J43" s="2" t="s">
        <v>433</v>
      </c>
    </row>
    <row r="44" spans="1:10" ht="15" customHeight="1" x14ac:dyDescent="0.3">
      <c r="A44" s="5" t="s">
        <v>98</v>
      </c>
      <c r="B44" s="5" t="s">
        <v>99</v>
      </c>
      <c r="C44" s="7" t="s">
        <v>292</v>
      </c>
      <c r="D44" s="6" t="s">
        <v>336</v>
      </c>
      <c r="I44" s="4">
        <v>43</v>
      </c>
      <c r="J44" s="2" t="s">
        <v>433</v>
      </c>
    </row>
    <row r="45" spans="1:10" ht="15" customHeight="1" x14ac:dyDescent="0.3">
      <c r="A45" s="5" t="s">
        <v>100</v>
      </c>
      <c r="B45" s="5" t="s">
        <v>101</v>
      </c>
      <c r="C45" s="7" t="s">
        <v>292</v>
      </c>
      <c r="D45" s="6" t="s">
        <v>337</v>
      </c>
      <c r="I45" s="4">
        <v>358</v>
      </c>
      <c r="J45" s="2" t="s">
        <v>433</v>
      </c>
    </row>
    <row r="46" spans="1:10" ht="15" customHeight="1" x14ac:dyDescent="0.3">
      <c r="A46" s="5" t="s">
        <v>102</v>
      </c>
      <c r="B46" s="5" t="s">
        <v>103</v>
      </c>
      <c r="C46" s="7" t="s">
        <v>292</v>
      </c>
      <c r="D46" s="6" t="s">
        <v>338</v>
      </c>
      <c r="I46" s="4">
        <v>182</v>
      </c>
      <c r="J46" s="2" t="s">
        <v>433</v>
      </c>
    </row>
    <row r="47" spans="1:10" ht="15" customHeight="1" x14ac:dyDescent="0.3">
      <c r="A47" s="5" t="s">
        <v>104</v>
      </c>
      <c r="B47" s="5" t="s">
        <v>105</v>
      </c>
      <c r="C47" s="7" t="s">
        <v>292</v>
      </c>
      <c r="D47" s="6" t="s">
        <v>339</v>
      </c>
      <c r="I47" s="4">
        <f>715-24</f>
        <v>691</v>
      </c>
      <c r="J47" s="2" t="s">
        <v>433</v>
      </c>
    </row>
    <row r="48" spans="1:10" ht="15" customHeight="1" x14ac:dyDescent="0.3">
      <c r="A48" s="5" t="s">
        <v>106</v>
      </c>
      <c r="B48" s="5" t="s">
        <v>107</v>
      </c>
      <c r="C48" s="7" t="s">
        <v>292</v>
      </c>
      <c r="D48" s="6" t="s">
        <v>340</v>
      </c>
      <c r="I48" s="4">
        <v>11</v>
      </c>
      <c r="J48" s="2" t="s">
        <v>433</v>
      </c>
    </row>
    <row r="49" spans="1:10" ht="15" customHeight="1" x14ac:dyDescent="0.3">
      <c r="A49" s="5" t="s">
        <v>108</v>
      </c>
      <c r="B49" s="5" t="s">
        <v>109</v>
      </c>
      <c r="C49" s="7" t="s">
        <v>292</v>
      </c>
      <c r="D49" s="6" t="s">
        <v>341</v>
      </c>
      <c r="I49" s="4">
        <v>267</v>
      </c>
      <c r="J49" s="2" t="s">
        <v>433</v>
      </c>
    </row>
    <row r="50" spans="1:10" ht="15" customHeight="1" x14ac:dyDescent="0.3">
      <c r="A50" s="5" t="s">
        <v>110</v>
      </c>
      <c r="B50" s="5" t="s">
        <v>111</v>
      </c>
      <c r="C50" s="7" t="s">
        <v>292</v>
      </c>
      <c r="D50" s="6" t="s">
        <v>342</v>
      </c>
      <c r="I50" s="4">
        <v>772</v>
      </c>
      <c r="J50" s="2" t="s">
        <v>433</v>
      </c>
    </row>
    <row r="51" spans="1:10" ht="15" customHeight="1" x14ac:dyDescent="0.3">
      <c r="A51" s="5" t="s">
        <v>112</v>
      </c>
      <c r="B51" s="5" t="s">
        <v>113</v>
      </c>
      <c r="C51" s="7" t="s">
        <v>292</v>
      </c>
      <c r="D51" s="6" t="s">
        <v>343</v>
      </c>
      <c r="I51" s="4">
        <v>1462</v>
      </c>
      <c r="J51" s="2" t="s">
        <v>433</v>
      </c>
    </row>
    <row r="52" spans="1:10" ht="15" customHeight="1" x14ac:dyDescent="0.3">
      <c r="A52" s="5" t="s">
        <v>114</v>
      </c>
      <c r="B52" s="5" t="s">
        <v>115</v>
      </c>
      <c r="C52" s="7" t="s">
        <v>292</v>
      </c>
      <c r="D52" s="6" t="s">
        <v>344</v>
      </c>
      <c r="I52" s="4">
        <v>46</v>
      </c>
      <c r="J52" s="2" t="s">
        <v>433</v>
      </c>
    </row>
    <row r="53" spans="1:10" ht="15" customHeight="1" x14ac:dyDescent="0.3">
      <c r="A53" s="5" t="s">
        <v>118</v>
      </c>
      <c r="B53" s="5" t="s">
        <v>119</v>
      </c>
      <c r="C53" s="7" t="s">
        <v>292</v>
      </c>
      <c r="D53" s="6" t="s">
        <v>346</v>
      </c>
      <c r="I53" s="4">
        <v>9</v>
      </c>
      <c r="J53" s="2" t="s">
        <v>433</v>
      </c>
    </row>
    <row r="54" spans="1:10" ht="15" customHeight="1" x14ac:dyDescent="0.3">
      <c r="A54" s="5" t="s">
        <v>120</v>
      </c>
      <c r="B54" s="5" t="s">
        <v>121</v>
      </c>
      <c r="C54" s="7" t="s">
        <v>292</v>
      </c>
      <c r="D54" s="6" t="s">
        <v>347</v>
      </c>
      <c r="I54" s="4">
        <v>37</v>
      </c>
      <c r="J54" s="2" t="s">
        <v>433</v>
      </c>
    </row>
    <row r="55" spans="1:10" ht="15" customHeight="1" x14ac:dyDescent="0.3">
      <c r="A55" s="5" t="s">
        <v>122</v>
      </c>
      <c r="B55" s="5" t="s">
        <v>123</v>
      </c>
      <c r="C55" s="7" t="s">
        <v>292</v>
      </c>
      <c r="D55" s="6" t="s">
        <v>348</v>
      </c>
      <c r="I55" s="4">
        <v>184</v>
      </c>
      <c r="J55" s="2" t="s">
        <v>433</v>
      </c>
    </row>
    <row r="56" spans="1:10" ht="15" customHeight="1" x14ac:dyDescent="0.3">
      <c r="A56" s="5" t="s">
        <v>124</v>
      </c>
      <c r="B56" s="5" t="s">
        <v>125</v>
      </c>
      <c r="C56" s="7" t="s">
        <v>292</v>
      </c>
      <c r="D56" s="6" t="s">
        <v>349</v>
      </c>
      <c r="I56" s="4">
        <v>4</v>
      </c>
      <c r="J56" s="2" t="s">
        <v>433</v>
      </c>
    </row>
    <row r="57" spans="1:10" ht="15" customHeight="1" x14ac:dyDescent="0.3">
      <c r="A57" s="5" t="s">
        <v>128</v>
      </c>
      <c r="B57" s="5" t="s">
        <v>129</v>
      </c>
      <c r="C57" s="7" t="s">
        <v>292</v>
      </c>
      <c r="D57" s="6" t="s">
        <v>351</v>
      </c>
      <c r="I57" s="4">
        <v>5</v>
      </c>
      <c r="J57" s="2" t="s">
        <v>433</v>
      </c>
    </row>
    <row r="58" spans="1:10" ht="15" customHeight="1" x14ac:dyDescent="0.3">
      <c r="A58" s="5" t="s">
        <v>130</v>
      </c>
      <c r="B58" s="5" t="s">
        <v>131</v>
      </c>
      <c r="C58" s="7" t="s">
        <v>292</v>
      </c>
      <c r="D58" s="6" t="s">
        <v>352</v>
      </c>
      <c r="I58" s="4">
        <v>8</v>
      </c>
      <c r="J58" s="2" t="s">
        <v>433</v>
      </c>
    </row>
    <row r="59" spans="1:10" ht="15" customHeight="1" x14ac:dyDescent="0.3">
      <c r="A59" s="5" t="s">
        <v>132</v>
      </c>
      <c r="B59" s="5" t="s">
        <v>133</v>
      </c>
      <c r="C59" s="7" t="s">
        <v>292</v>
      </c>
      <c r="D59" s="6" t="s">
        <v>353</v>
      </c>
      <c r="I59" s="4">
        <v>1</v>
      </c>
      <c r="J59" s="2" t="s">
        <v>433</v>
      </c>
    </row>
    <row r="60" spans="1:10" ht="15" customHeight="1" x14ac:dyDescent="0.3">
      <c r="A60" s="5" t="s">
        <v>134</v>
      </c>
      <c r="B60" s="5" t="s">
        <v>135</v>
      </c>
      <c r="C60" s="7" t="s">
        <v>292</v>
      </c>
      <c r="D60" s="6" t="s">
        <v>354</v>
      </c>
      <c r="I60" s="4">
        <v>6</v>
      </c>
      <c r="J60" s="2" t="s">
        <v>433</v>
      </c>
    </row>
    <row r="61" spans="1:10" ht="15" customHeight="1" x14ac:dyDescent="0.3">
      <c r="A61" s="5" t="s">
        <v>136</v>
      </c>
      <c r="B61" s="5" t="s">
        <v>137</v>
      </c>
      <c r="C61" s="7" t="s">
        <v>292</v>
      </c>
      <c r="D61" s="6" t="s">
        <v>355</v>
      </c>
      <c r="I61" s="4">
        <v>6</v>
      </c>
      <c r="J61" s="2" t="s">
        <v>433</v>
      </c>
    </row>
    <row r="62" spans="1:10" ht="15" customHeight="1" x14ac:dyDescent="0.3">
      <c r="A62" s="5" t="s">
        <v>138</v>
      </c>
      <c r="B62" s="5" t="s">
        <v>139</v>
      </c>
      <c r="C62" s="7" t="s">
        <v>292</v>
      </c>
      <c r="D62" s="6" t="s">
        <v>356</v>
      </c>
      <c r="I62" s="4">
        <v>1</v>
      </c>
      <c r="J62" s="2" t="s">
        <v>433</v>
      </c>
    </row>
    <row r="63" spans="1:10" ht="15" customHeight="1" x14ac:dyDescent="0.3">
      <c r="A63" s="5" t="s">
        <v>140</v>
      </c>
      <c r="B63" s="5" t="s">
        <v>141</v>
      </c>
      <c r="C63" s="7" t="s">
        <v>292</v>
      </c>
      <c r="D63" s="6" t="s">
        <v>357</v>
      </c>
      <c r="I63" s="4">
        <v>4</v>
      </c>
      <c r="J63" s="2" t="s">
        <v>433</v>
      </c>
    </row>
    <row r="64" spans="1:10" ht="15" customHeight="1" x14ac:dyDescent="0.3">
      <c r="A64" s="5" t="s">
        <v>142</v>
      </c>
      <c r="B64" s="5" t="s">
        <v>143</v>
      </c>
      <c r="C64" s="7" t="s">
        <v>292</v>
      </c>
      <c r="D64" s="6" t="s">
        <v>358</v>
      </c>
      <c r="I64" s="4">
        <v>5</v>
      </c>
      <c r="J64" s="2" t="s">
        <v>433</v>
      </c>
    </row>
    <row r="65" spans="1:10" ht="15" customHeight="1" x14ac:dyDescent="0.3">
      <c r="A65" s="5" t="s">
        <v>144</v>
      </c>
      <c r="B65" s="5" t="s">
        <v>145</v>
      </c>
      <c r="C65" s="7" t="s">
        <v>292</v>
      </c>
      <c r="D65" s="6" t="s">
        <v>359</v>
      </c>
      <c r="I65" s="4">
        <v>3</v>
      </c>
      <c r="J65" s="2" t="s">
        <v>433</v>
      </c>
    </row>
    <row r="66" spans="1:10" ht="15" customHeight="1" x14ac:dyDescent="0.3">
      <c r="A66" s="5" t="s">
        <v>146</v>
      </c>
      <c r="B66" s="5" t="s">
        <v>147</v>
      </c>
      <c r="C66" s="7" t="s">
        <v>292</v>
      </c>
      <c r="D66" s="6" t="s">
        <v>360</v>
      </c>
      <c r="I66" s="4">
        <v>2</v>
      </c>
      <c r="J66" s="2" t="s">
        <v>433</v>
      </c>
    </row>
    <row r="67" spans="1:10" ht="15" customHeight="1" x14ac:dyDescent="0.3">
      <c r="A67" s="5" t="s">
        <v>148</v>
      </c>
      <c r="B67" s="5" t="s">
        <v>149</v>
      </c>
      <c r="C67" s="7" t="s">
        <v>292</v>
      </c>
      <c r="D67" s="6" t="s">
        <v>361</v>
      </c>
      <c r="I67" s="4">
        <v>4</v>
      </c>
      <c r="J67" s="2" t="s">
        <v>433</v>
      </c>
    </row>
    <row r="68" spans="1:10" ht="15" customHeight="1" x14ac:dyDescent="0.3">
      <c r="A68" s="5" t="s">
        <v>150</v>
      </c>
      <c r="B68" s="5" t="s">
        <v>151</v>
      </c>
      <c r="C68" s="7" t="s">
        <v>292</v>
      </c>
      <c r="D68" s="6" t="s">
        <v>362</v>
      </c>
      <c r="I68" s="4">
        <v>2</v>
      </c>
      <c r="J68" s="2" t="s">
        <v>433</v>
      </c>
    </row>
    <row r="69" spans="1:10" ht="15" customHeight="1" x14ac:dyDescent="0.3">
      <c r="A69" s="5" t="s">
        <v>152</v>
      </c>
      <c r="B69" s="5" t="s">
        <v>153</v>
      </c>
      <c r="C69" s="7" t="s">
        <v>292</v>
      </c>
      <c r="D69" s="6" t="s">
        <v>363</v>
      </c>
      <c r="I69" s="4">
        <v>1</v>
      </c>
      <c r="J69" s="2" t="s">
        <v>433</v>
      </c>
    </row>
    <row r="70" spans="1:10" ht="15" customHeight="1" x14ac:dyDescent="0.3">
      <c r="A70" s="5" t="s">
        <v>154</v>
      </c>
      <c r="B70" s="5" t="s">
        <v>155</v>
      </c>
      <c r="C70" s="7" t="s">
        <v>292</v>
      </c>
      <c r="D70" s="6" t="s">
        <v>364</v>
      </c>
      <c r="I70" s="4">
        <v>3</v>
      </c>
      <c r="J70" s="2" t="s">
        <v>433</v>
      </c>
    </row>
    <row r="71" spans="1:10" ht="15" customHeight="1" x14ac:dyDescent="0.3">
      <c r="A71" s="5" t="s">
        <v>156</v>
      </c>
      <c r="B71" s="5" t="s">
        <v>157</v>
      </c>
      <c r="C71" s="7" t="s">
        <v>292</v>
      </c>
      <c r="D71" s="6" t="s">
        <v>365</v>
      </c>
      <c r="I71" s="4">
        <v>10</v>
      </c>
      <c r="J71" s="2" t="s">
        <v>433</v>
      </c>
    </row>
    <row r="72" spans="1:10" ht="15" customHeight="1" x14ac:dyDescent="0.3">
      <c r="A72" s="5" t="s">
        <v>158</v>
      </c>
      <c r="B72" s="5" t="s">
        <v>159</v>
      </c>
      <c r="C72" s="7" t="s">
        <v>292</v>
      </c>
      <c r="D72" s="6" t="s">
        <v>366</v>
      </c>
      <c r="I72" s="4">
        <v>2</v>
      </c>
      <c r="J72" s="2" t="s">
        <v>433</v>
      </c>
    </row>
    <row r="73" spans="1:10" ht="15" customHeight="1" x14ac:dyDescent="0.3">
      <c r="A73" s="5" t="s">
        <v>160</v>
      </c>
      <c r="B73" s="5" t="s">
        <v>161</v>
      </c>
      <c r="C73" s="7" t="s">
        <v>292</v>
      </c>
      <c r="D73" s="6" t="s">
        <v>367</v>
      </c>
      <c r="I73" s="4">
        <v>1</v>
      </c>
      <c r="J73" s="2" t="s">
        <v>433</v>
      </c>
    </row>
    <row r="74" spans="1:10" ht="15" customHeight="1" x14ac:dyDescent="0.3">
      <c r="A74" s="5" t="s">
        <v>162</v>
      </c>
      <c r="B74" s="5" t="s">
        <v>163</v>
      </c>
      <c r="C74" s="7" t="s">
        <v>292</v>
      </c>
      <c r="D74" s="6" t="s">
        <v>368</v>
      </c>
      <c r="I74" s="4">
        <v>2</v>
      </c>
      <c r="J74" s="2" t="s">
        <v>433</v>
      </c>
    </row>
    <row r="75" spans="1:10" ht="15" customHeight="1" x14ac:dyDescent="0.3">
      <c r="A75" s="5" t="s">
        <v>164</v>
      </c>
      <c r="B75" s="5" t="s">
        <v>165</v>
      </c>
      <c r="C75" s="7" t="s">
        <v>292</v>
      </c>
      <c r="D75" s="6" t="s">
        <v>369</v>
      </c>
      <c r="I75" s="4">
        <v>1</v>
      </c>
      <c r="J75" s="2" t="s">
        <v>433</v>
      </c>
    </row>
    <row r="76" spans="1:10" ht="15" customHeight="1" x14ac:dyDescent="0.3">
      <c r="A76" s="5" t="s">
        <v>166</v>
      </c>
      <c r="B76" s="5" t="s">
        <v>167</v>
      </c>
      <c r="C76" s="7" t="s">
        <v>292</v>
      </c>
      <c r="D76" s="6" t="s">
        <v>370</v>
      </c>
      <c r="I76" s="4">
        <v>1750</v>
      </c>
      <c r="J76" s="2" t="s">
        <v>433</v>
      </c>
    </row>
    <row r="77" spans="1:10" ht="15" customHeight="1" x14ac:dyDescent="0.3">
      <c r="A77" s="5" t="s">
        <v>168</v>
      </c>
      <c r="B77" s="5" t="s">
        <v>169</v>
      </c>
      <c r="C77" s="7" t="s">
        <v>292</v>
      </c>
      <c r="D77" s="6" t="s">
        <v>371</v>
      </c>
      <c r="I77" s="4">
        <v>1</v>
      </c>
      <c r="J77" s="2" t="s">
        <v>433</v>
      </c>
    </row>
    <row r="78" spans="1:10" ht="15" customHeight="1" x14ac:dyDescent="0.3">
      <c r="A78" s="5" t="s">
        <v>170</v>
      </c>
      <c r="B78" s="5" t="s">
        <v>171</v>
      </c>
      <c r="C78" s="7" t="s">
        <v>292</v>
      </c>
      <c r="D78" s="6" t="s">
        <v>372</v>
      </c>
      <c r="I78" s="4">
        <v>1</v>
      </c>
      <c r="J78" s="2" t="s">
        <v>433</v>
      </c>
    </row>
    <row r="79" spans="1:10" ht="15" customHeight="1" x14ac:dyDescent="0.3">
      <c r="A79" s="5" t="s">
        <v>172</v>
      </c>
      <c r="B79" s="5" t="s">
        <v>173</v>
      </c>
      <c r="C79" s="7" t="s">
        <v>292</v>
      </c>
      <c r="D79" s="6" t="s">
        <v>373</v>
      </c>
      <c r="I79" s="4">
        <v>2</v>
      </c>
      <c r="J79" s="2" t="s">
        <v>433</v>
      </c>
    </row>
    <row r="80" spans="1:10" ht="15" customHeight="1" x14ac:dyDescent="0.3">
      <c r="A80" s="5" t="s">
        <v>174</v>
      </c>
      <c r="B80" s="5" t="s">
        <v>175</v>
      </c>
      <c r="C80" s="7" t="s">
        <v>292</v>
      </c>
      <c r="D80" s="6" t="s">
        <v>374</v>
      </c>
      <c r="I80" s="4">
        <v>1</v>
      </c>
      <c r="J80" s="2" t="s">
        <v>433</v>
      </c>
    </row>
    <row r="81" spans="1:10" ht="15" customHeight="1" x14ac:dyDescent="0.3">
      <c r="A81" s="5" t="s">
        <v>176</v>
      </c>
      <c r="B81" s="5" t="s">
        <v>177</v>
      </c>
      <c r="C81" s="7" t="s">
        <v>292</v>
      </c>
      <c r="D81" s="6" t="s">
        <v>375</v>
      </c>
      <c r="I81" s="4">
        <v>148</v>
      </c>
      <c r="J81" s="2" t="s">
        <v>433</v>
      </c>
    </row>
    <row r="82" spans="1:10" ht="15" customHeight="1" x14ac:dyDescent="0.3">
      <c r="A82" s="5" t="s">
        <v>178</v>
      </c>
      <c r="B82" s="5" t="s">
        <v>179</v>
      </c>
      <c r="C82" s="7" t="s">
        <v>292</v>
      </c>
      <c r="D82" s="6" t="s">
        <v>376</v>
      </c>
      <c r="I82" s="4">
        <v>2</v>
      </c>
      <c r="J82" s="2" t="s">
        <v>433</v>
      </c>
    </row>
    <row r="83" spans="1:10" ht="15" customHeight="1" x14ac:dyDescent="0.3">
      <c r="A83" s="5" t="s">
        <v>180</v>
      </c>
      <c r="B83" s="5" t="s">
        <v>181</v>
      </c>
      <c r="C83" s="7" t="s">
        <v>292</v>
      </c>
      <c r="D83" s="6" t="s">
        <v>377</v>
      </c>
      <c r="I83" s="4">
        <v>3</v>
      </c>
      <c r="J83" s="2" t="s">
        <v>433</v>
      </c>
    </row>
    <row r="84" spans="1:10" ht="15" customHeight="1" x14ac:dyDescent="0.3">
      <c r="A84" s="5" t="s">
        <v>182</v>
      </c>
      <c r="B84" s="5" t="s">
        <v>183</v>
      </c>
      <c r="C84" s="7" t="s">
        <v>292</v>
      </c>
      <c r="D84" s="6" t="s">
        <v>378</v>
      </c>
      <c r="I84" s="4">
        <v>2</v>
      </c>
      <c r="J84" s="2" t="s">
        <v>433</v>
      </c>
    </row>
    <row r="85" spans="1:10" ht="15" customHeight="1" x14ac:dyDescent="0.3">
      <c r="A85" s="5" t="s">
        <v>184</v>
      </c>
      <c r="B85" s="5" t="s">
        <v>185</v>
      </c>
      <c r="C85" s="7" t="s">
        <v>292</v>
      </c>
      <c r="D85" s="6" t="s">
        <v>379</v>
      </c>
      <c r="I85" s="4">
        <v>1</v>
      </c>
      <c r="J85" s="2" t="s">
        <v>433</v>
      </c>
    </row>
    <row r="86" spans="1:10" ht="15" customHeight="1" x14ac:dyDescent="0.3">
      <c r="A86" s="5" t="s">
        <v>186</v>
      </c>
      <c r="B86" s="5" t="s">
        <v>187</v>
      </c>
      <c r="C86" s="7" t="s">
        <v>292</v>
      </c>
      <c r="D86" s="6" t="s">
        <v>380</v>
      </c>
      <c r="I86" s="4">
        <v>116</v>
      </c>
      <c r="J86" s="2" t="s">
        <v>433</v>
      </c>
    </row>
    <row r="87" spans="1:10" ht="15" customHeight="1" x14ac:dyDescent="0.3">
      <c r="A87" s="5" t="s">
        <v>188</v>
      </c>
      <c r="B87" s="5" t="s">
        <v>189</v>
      </c>
      <c r="C87" s="7" t="s">
        <v>292</v>
      </c>
      <c r="D87" s="6" t="s">
        <v>381</v>
      </c>
      <c r="I87" s="4">
        <v>175</v>
      </c>
      <c r="J87" s="2" t="s">
        <v>433</v>
      </c>
    </row>
    <row r="88" spans="1:10" ht="15" customHeight="1" x14ac:dyDescent="0.3">
      <c r="A88" s="5" t="s">
        <v>190</v>
      </c>
      <c r="B88" s="5" t="s">
        <v>191</v>
      </c>
      <c r="C88" s="7" t="s">
        <v>292</v>
      </c>
      <c r="D88" s="6" t="s">
        <v>382</v>
      </c>
      <c r="I88" s="4">
        <v>1259</v>
      </c>
      <c r="J88" s="2" t="s">
        <v>433</v>
      </c>
    </row>
    <row r="89" spans="1:10" ht="15" customHeight="1" x14ac:dyDescent="0.3">
      <c r="A89" s="5" t="s">
        <v>192</v>
      </c>
      <c r="B89" s="5" t="s">
        <v>193</v>
      </c>
      <c r="C89" s="7" t="s">
        <v>292</v>
      </c>
      <c r="D89" s="6" t="s">
        <v>383</v>
      </c>
      <c r="I89" s="4">
        <v>480</v>
      </c>
      <c r="J89" s="2" t="s">
        <v>433</v>
      </c>
    </row>
    <row r="90" spans="1:10" ht="15" customHeight="1" x14ac:dyDescent="0.3">
      <c r="A90" s="5" t="s">
        <v>194</v>
      </c>
      <c r="B90" s="5" t="s">
        <v>195</v>
      </c>
      <c r="C90" s="7" t="s">
        <v>292</v>
      </c>
      <c r="D90" s="6" t="s">
        <v>384</v>
      </c>
      <c r="I90" s="4">
        <v>1566</v>
      </c>
      <c r="J90" s="2" t="s">
        <v>433</v>
      </c>
    </row>
    <row r="91" spans="1:10" ht="15" customHeight="1" x14ac:dyDescent="0.3">
      <c r="A91" s="5" t="s">
        <v>196</v>
      </c>
      <c r="B91" s="5" t="s">
        <v>197</v>
      </c>
      <c r="C91" s="7" t="s">
        <v>292</v>
      </c>
      <c r="D91" s="6" t="s">
        <v>385</v>
      </c>
      <c r="I91" s="4">
        <v>727</v>
      </c>
      <c r="J91" s="2" t="s">
        <v>433</v>
      </c>
    </row>
    <row r="92" spans="1:10" ht="15" customHeight="1" x14ac:dyDescent="0.3">
      <c r="A92" s="5" t="s">
        <v>198</v>
      </c>
      <c r="B92" s="5" t="s">
        <v>199</v>
      </c>
      <c r="C92" s="7" t="s">
        <v>292</v>
      </c>
      <c r="D92" s="6" t="s">
        <v>386</v>
      </c>
      <c r="I92" s="4">
        <v>209</v>
      </c>
      <c r="J92" s="2" t="s">
        <v>433</v>
      </c>
    </row>
    <row r="93" spans="1:10" ht="15" customHeight="1" x14ac:dyDescent="0.3">
      <c r="A93" s="5" t="s">
        <v>200</v>
      </c>
      <c r="B93" s="5" t="s">
        <v>201</v>
      </c>
      <c r="C93" s="7" t="s">
        <v>292</v>
      </c>
      <c r="D93" s="6" t="s">
        <v>387</v>
      </c>
      <c r="I93" s="4">
        <v>899</v>
      </c>
      <c r="J93" s="2" t="s">
        <v>433</v>
      </c>
    </row>
    <row r="94" spans="1:10" ht="15" customHeight="1" x14ac:dyDescent="0.3">
      <c r="A94" s="5" t="s">
        <v>202</v>
      </c>
      <c r="B94" s="5" t="s">
        <v>203</v>
      </c>
      <c r="C94" s="7" t="s">
        <v>292</v>
      </c>
      <c r="D94" s="6" t="s">
        <v>388</v>
      </c>
      <c r="I94" s="4">
        <v>1382</v>
      </c>
      <c r="J94" s="2" t="s">
        <v>433</v>
      </c>
    </row>
    <row r="95" spans="1:10" ht="15" customHeight="1" x14ac:dyDescent="0.3">
      <c r="A95" s="5" t="s">
        <v>204</v>
      </c>
      <c r="B95" s="5" t="s">
        <v>205</v>
      </c>
      <c r="C95" s="7" t="s">
        <v>292</v>
      </c>
      <c r="D95" s="6" t="s">
        <v>389</v>
      </c>
      <c r="I95" s="4">
        <v>938</v>
      </c>
      <c r="J95" s="2" t="s">
        <v>433</v>
      </c>
    </row>
    <row r="96" spans="1:10" ht="15" customHeight="1" x14ac:dyDescent="0.3">
      <c r="A96" s="5" t="s">
        <v>206</v>
      </c>
      <c r="B96" s="5" t="s">
        <v>207</v>
      </c>
      <c r="C96" s="7" t="s">
        <v>292</v>
      </c>
      <c r="D96" s="6" t="s">
        <v>390</v>
      </c>
      <c r="I96" s="4">
        <v>451</v>
      </c>
      <c r="J96" s="2" t="s">
        <v>433</v>
      </c>
    </row>
    <row r="97" spans="1:10" ht="15" customHeight="1" x14ac:dyDescent="0.3">
      <c r="A97" s="5" t="s">
        <v>208</v>
      </c>
      <c r="B97" s="5" t="s">
        <v>209</v>
      </c>
      <c r="C97" s="7" t="s">
        <v>292</v>
      </c>
      <c r="D97" s="6" t="s">
        <v>391</v>
      </c>
      <c r="I97" s="4">
        <v>391</v>
      </c>
      <c r="J97" s="2" t="s">
        <v>433</v>
      </c>
    </row>
    <row r="98" spans="1:10" ht="15" customHeight="1" x14ac:dyDescent="0.3">
      <c r="A98" s="5" t="s">
        <v>210</v>
      </c>
      <c r="B98" s="5" t="s">
        <v>211</v>
      </c>
      <c r="C98" s="7" t="s">
        <v>292</v>
      </c>
      <c r="D98" s="6" t="s">
        <v>392</v>
      </c>
      <c r="I98" s="4">
        <v>591</v>
      </c>
      <c r="J98" s="2" t="s">
        <v>433</v>
      </c>
    </row>
    <row r="99" spans="1:10" ht="15" customHeight="1" x14ac:dyDescent="0.3">
      <c r="A99" s="5" t="s">
        <v>212</v>
      </c>
      <c r="B99" s="5" t="s">
        <v>213</v>
      </c>
      <c r="C99" s="7" t="s">
        <v>292</v>
      </c>
      <c r="D99" s="6" t="s">
        <v>393</v>
      </c>
      <c r="I99" s="4">
        <v>203</v>
      </c>
      <c r="J99" s="2" t="s">
        <v>433</v>
      </c>
    </row>
    <row r="100" spans="1:10" ht="15" customHeight="1" x14ac:dyDescent="0.3">
      <c r="A100" s="5" t="s">
        <v>214</v>
      </c>
      <c r="B100" s="4" t="s">
        <v>215</v>
      </c>
      <c r="C100" s="7" t="s">
        <v>292</v>
      </c>
      <c r="D100" s="6" t="s">
        <v>394</v>
      </c>
      <c r="I100" s="4">
        <v>221</v>
      </c>
      <c r="J100" s="2" t="s">
        <v>433</v>
      </c>
    </row>
    <row r="101" spans="1:10" ht="15" customHeight="1" x14ac:dyDescent="0.3">
      <c r="A101" s="5" t="s">
        <v>216</v>
      </c>
      <c r="B101" s="4" t="s">
        <v>217</v>
      </c>
      <c r="C101" s="7" t="s">
        <v>292</v>
      </c>
      <c r="D101" s="6" t="s">
        <v>395</v>
      </c>
      <c r="I101" s="4">
        <v>392</v>
      </c>
      <c r="J101" s="2" t="s">
        <v>433</v>
      </c>
    </row>
    <row r="102" spans="1:10" ht="15" customHeight="1" x14ac:dyDescent="0.3">
      <c r="A102" s="5" t="s">
        <v>218</v>
      </c>
      <c r="B102" s="4" t="s">
        <v>219</v>
      </c>
      <c r="C102" s="7" t="s">
        <v>292</v>
      </c>
      <c r="D102" s="6" t="s">
        <v>396</v>
      </c>
      <c r="I102" s="4">
        <v>95</v>
      </c>
      <c r="J102" s="2" t="s">
        <v>433</v>
      </c>
    </row>
    <row r="103" spans="1:10" ht="15" customHeight="1" x14ac:dyDescent="0.3">
      <c r="A103" s="5" t="s">
        <v>220</v>
      </c>
      <c r="B103" s="4" t="s">
        <v>221</v>
      </c>
      <c r="C103" s="7" t="s">
        <v>292</v>
      </c>
      <c r="D103" s="6" t="s">
        <v>397</v>
      </c>
      <c r="I103" s="4">
        <v>47</v>
      </c>
      <c r="J103" s="2" t="s">
        <v>433</v>
      </c>
    </row>
    <row r="104" spans="1:10" ht="15" customHeight="1" x14ac:dyDescent="0.3">
      <c r="A104" s="5" t="s">
        <v>222</v>
      </c>
      <c r="B104" s="4" t="s">
        <v>223</v>
      </c>
      <c r="C104" s="7" t="s">
        <v>292</v>
      </c>
      <c r="D104" s="6" t="s">
        <v>398</v>
      </c>
      <c r="I104" s="4">
        <v>10</v>
      </c>
      <c r="J104" s="2" t="s">
        <v>433</v>
      </c>
    </row>
    <row r="105" spans="1:10" ht="15" customHeight="1" x14ac:dyDescent="0.3">
      <c r="A105" s="5" t="s">
        <v>224</v>
      </c>
      <c r="B105" s="4" t="s">
        <v>225</v>
      </c>
      <c r="C105" s="7" t="s">
        <v>292</v>
      </c>
      <c r="D105" s="6" t="s">
        <v>399</v>
      </c>
      <c r="I105" s="4">
        <v>106</v>
      </c>
      <c r="J105" s="2" t="s">
        <v>433</v>
      </c>
    </row>
    <row r="106" spans="1:10" ht="15" customHeight="1" x14ac:dyDescent="0.3">
      <c r="A106" s="5" t="s">
        <v>226</v>
      </c>
      <c r="B106" s="4" t="s">
        <v>227</v>
      </c>
      <c r="C106" s="7" t="s">
        <v>292</v>
      </c>
      <c r="D106" s="6" t="s">
        <v>400</v>
      </c>
      <c r="I106" s="4">
        <v>2</v>
      </c>
      <c r="J106" s="2" t="s">
        <v>433</v>
      </c>
    </row>
    <row r="107" spans="1:10" ht="15" customHeight="1" x14ac:dyDescent="0.3">
      <c r="A107" s="5" t="s">
        <v>228</v>
      </c>
      <c r="B107" s="4" t="s">
        <v>229</v>
      </c>
      <c r="C107" s="7" t="s">
        <v>292</v>
      </c>
      <c r="D107" s="6" t="s">
        <v>401</v>
      </c>
      <c r="I107" s="4">
        <v>104</v>
      </c>
      <c r="J107" s="2" t="s">
        <v>433</v>
      </c>
    </row>
    <row r="108" spans="1:10" ht="15" customHeight="1" x14ac:dyDescent="0.3">
      <c r="A108" s="5" t="s">
        <v>230</v>
      </c>
      <c r="B108" s="4" t="s">
        <v>231</v>
      </c>
      <c r="C108" s="7" t="s">
        <v>292</v>
      </c>
      <c r="D108" s="6" t="s">
        <v>402</v>
      </c>
      <c r="I108" s="4">
        <v>94</v>
      </c>
      <c r="J108" s="2" t="s">
        <v>433</v>
      </c>
    </row>
    <row r="109" spans="1:10" ht="15" customHeight="1" x14ac:dyDescent="0.3">
      <c r="A109" s="5" t="s">
        <v>232</v>
      </c>
      <c r="B109" s="4" t="s">
        <v>233</v>
      </c>
      <c r="C109" s="7" t="s">
        <v>292</v>
      </c>
      <c r="D109" s="6" t="s">
        <v>403</v>
      </c>
      <c r="I109" s="4">
        <v>237</v>
      </c>
      <c r="J109" s="2" t="s">
        <v>433</v>
      </c>
    </row>
    <row r="110" spans="1:10" ht="15" customHeight="1" x14ac:dyDescent="0.3">
      <c r="A110" s="5" t="s">
        <v>234</v>
      </c>
      <c r="B110" s="4" t="s">
        <v>235</v>
      </c>
      <c r="C110" s="7" t="s">
        <v>292</v>
      </c>
      <c r="D110" s="6" t="s">
        <v>404</v>
      </c>
      <c r="I110" s="4">
        <v>569</v>
      </c>
      <c r="J110" s="2" t="s">
        <v>433</v>
      </c>
    </row>
    <row r="111" spans="1:10" ht="15" customHeight="1" x14ac:dyDescent="0.3">
      <c r="A111" s="5" t="s">
        <v>238</v>
      </c>
      <c r="B111" s="4" t="s">
        <v>239</v>
      </c>
      <c r="C111" s="7" t="s">
        <v>292</v>
      </c>
      <c r="D111" s="6" t="s">
        <v>406</v>
      </c>
      <c r="I111" s="4">
        <v>799</v>
      </c>
      <c r="J111" s="2" t="s">
        <v>433</v>
      </c>
    </row>
    <row r="112" spans="1:10" ht="15" customHeight="1" x14ac:dyDescent="0.3">
      <c r="A112" s="5" t="s">
        <v>242</v>
      </c>
      <c r="B112" s="4" t="s">
        <v>243</v>
      </c>
      <c r="C112" s="7" t="s">
        <v>292</v>
      </c>
      <c r="D112" s="6" t="s">
        <v>408</v>
      </c>
      <c r="I112" s="4">
        <v>208</v>
      </c>
      <c r="J112" s="2" t="s">
        <v>433</v>
      </c>
    </row>
    <row r="113" spans="1:10" ht="15" customHeight="1" x14ac:dyDescent="0.3">
      <c r="A113" s="5" t="s">
        <v>244</v>
      </c>
      <c r="B113" s="4" t="s">
        <v>245</v>
      </c>
      <c r="C113" s="7" t="s">
        <v>292</v>
      </c>
      <c r="D113" s="6" t="s">
        <v>409</v>
      </c>
      <c r="I113" s="4">
        <v>21</v>
      </c>
      <c r="J113" s="2" t="s">
        <v>433</v>
      </c>
    </row>
    <row r="114" spans="1:10" ht="15" customHeight="1" x14ac:dyDescent="0.3">
      <c r="A114" s="5" t="s">
        <v>246</v>
      </c>
      <c r="B114" s="4" t="s">
        <v>247</v>
      </c>
      <c r="C114" s="7" t="s">
        <v>292</v>
      </c>
      <c r="D114" s="6" t="s">
        <v>410</v>
      </c>
      <c r="I114" s="4">
        <v>1</v>
      </c>
      <c r="J114" s="2" t="s">
        <v>433</v>
      </c>
    </row>
    <row r="115" spans="1:10" ht="15" customHeight="1" x14ac:dyDescent="0.3">
      <c r="A115" s="5" t="s">
        <v>248</v>
      </c>
      <c r="B115" s="4" t="s">
        <v>249</v>
      </c>
      <c r="C115" s="7" t="s">
        <v>292</v>
      </c>
      <c r="D115" s="6" t="s">
        <v>411</v>
      </c>
      <c r="I115" s="4">
        <v>2</v>
      </c>
      <c r="J115" s="2" t="s">
        <v>433</v>
      </c>
    </row>
    <row r="116" spans="1:10" ht="15" customHeight="1" x14ac:dyDescent="0.3">
      <c r="A116" s="5" t="s">
        <v>250</v>
      </c>
      <c r="B116" s="4" t="s">
        <v>251</v>
      </c>
      <c r="C116" s="7" t="s">
        <v>292</v>
      </c>
      <c r="D116" s="6" t="s">
        <v>412</v>
      </c>
      <c r="I116" s="4">
        <v>2</v>
      </c>
      <c r="J116" s="2" t="s">
        <v>433</v>
      </c>
    </row>
    <row r="117" spans="1:10" ht="15" customHeight="1" x14ac:dyDescent="0.3">
      <c r="A117" s="5" t="s">
        <v>252</v>
      </c>
      <c r="B117" s="4" t="s">
        <v>253</v>
      </c>
      <c r="C117" s="7" t="s">
        <v>292</v>
      </c>
      <c r="D117" s="6" t="s">
        <v>413</v>
      </c>
      <c r="I117" s="4">
        <v>3</v>
      </c>
      <c r="J117" s="2" t="s">
        <v>433</v>
      </c>
    </row>
    <row r="118" spans="1:10" ht="15" customHeight="1" x14ac:dyDescent="0.3">
      <c r="A118" s="5" t="s">
        <v>254</v>
      </c>
      <c r="B118" s="4" t="s">
        <v>255</v>
      </c>
      <c r="C118" s="7" t="s">
        <v>292</v>
      </c>
      <c r="D118" s="6" t="s">
        <v>414</v>
      </c>
      <c r="I118" s="4">
        <v>10</v>
      </c>
      <c r="J118" s="2" t="s">
        <v>433</v>
      </c>
    </row>
    <row r="119" spans="1:10" ht="15" customHeight="1" x14ac:dyDescent="0.3">
      <c r="A119" s="5" t="s">
        <v>256</v>
      </c>
      <c r="B119" s="4" t="s">
        <v>257</v>
      </c>
      <c r="C119" s="8" t="s">
        <v>292</v>
      </c>
      <c r="D119" s="6" t="s">
        <v>415</v>
      </c>
      <c r="I119" s="4">
        <v>11</v>
      </c>
      <c r="J119" s="2" t="s">
        <v>433</v>
      </c>
    </row>
    <row r="120" spans="1:10" ht="15" customHeight="1" x14ac:dyDescent="0.3">
      <c r="A120" s="5" t="s">
        <v>258</v>
      </c>
      <c r="B120" s="4" t="s">
        <v>259</v>
      </c>
      <c r="C120" s="8" t="s">
        <v>292</v>
      </c>
      <c r="D120" s="6" t="s">
        <v>416</v>
      </c>
      <c r="I120" s="4">
        <v>2</v>
      </c>
      <c r="J120" s="2" t="s">
        <v>433</v>
      </c>
    </row>
    <row r="121" spans="1:10" ht="15" customHeight="1" x14ac:dyDescent="0.3">
      <c r="A121" s="5" t="s">
        <v>260</v>
      </c>
      <c r="B121" s="4" t="s">
        <v>261</v>
      </c>
      <c r="C121" s="8" t="s">
        <v>292</v>
      </c>
      <c r="D121" s="6" t="s">
        <v>417</v>
      </c>
      <c r="I121" s="4">
        <v>370</v>
      </c>
      <c r="J121" s="2" t="s">
        <v>433</v>
      </c>
    </row>
    <row r="122" spans="1:10" ht="15" customHeight="1" x14ac:dyDescent="0.3">
      <c r="A122" s="5" t="s">
        <v>262</v>
      </c>
      <c r="B122" s="4" t="s">
        <v>263</v>
      </c>
      <c r="C122" s="8" t="s">
        <v>292</v>
      </c>
      <c r="D122" s="6" t="s">
        <v>418</v>
      </c>
      <c r="I122" s="4">
        <v>382</v>
      </c>
      <c r="J122" s="2" t="s">
        <v>433</v>
      </c>
    </row>
    <row r="123" spans="1:10" ht="15" customHeight="1" x14ac:dyDescent="0.3">
      <c r="A123" s="5" t="s">
        <v>264</v>
      </c>
      <c r="B123" s="4" t="s">
        <v>265</v>
      </c>
      <c r="C123" s="8" t="s">
        <v>292</v>
      </c>
      <c r="D123" s="6" t="s">
        <v>419</v>
      </c>
      <c r="I123" s="4">
        <v>166</v>
      </c>
      <c r="J123" s="2" t="s">
        <v>433</v>
      </c>
    </row>
    <row r="124" spans="1:10" ht="15" customHeight="1" x14ac:dyDescent="0.3">
      <c r="A124" s="5" t="s">
        <v>266</v>
      </c>
      <c r="B124" s="4" t="s">
        <v>267</v>
      </c>
      <c r="C124" s="8" t="s">
        <v>292</v>
      </c>
      <c r="D124" s="6" t="s">
        <v>420</v>
      </c>
      <c r="I124" s="4">
        <v>161</v>
      </c>
      <c r="J124" s="2" t="s">
        <v>433</v>
      </c>
    </row>
    <row r="125" spans="1:10" ht="15" customHeight="1" x14ac:dyDescent="0.3">
      <c r="A125" s="5" t="s">
        <v>268</v>
      </c>
      <c r="B125" s="4" t="s">
        <v>269</v>
      </c>
      <c r="C125" s="8" t="s">
        <v>292</v>
      </c>
      <c r="D125" s="6" t="s">
        <v>421</v>
      </c>
      <c r="I125" s="4">
        <v>1</v>
      </c>
      <c r="J125" s="2" t="s">
        <v>433</v>
      </c>
    </row>
    <row r="126" spans="1:10" ht="15" customHeight="1" x14ac:dyDescent="0.3">
      <c r="A126" s="5" t="s">
        <v>270</v>
      </c>
      <c r="B126" s="4" t="s">
        <v>271</v>
      </c>
      <c r="C126" s="8" t="s">
        <v>292</v>
      </c>
      <c r="D126" s="6" t="s">
        <v>422</v>
      </c>
      <c r="I126" s="4">
        <v>21</v>
      </c>
      <c r="J126" s="2" t="s">
        <v>433</v>
      </c>
    </row>
    <row r="127" spans="1:10" ht="15" customHeight="1" x14ac:dyDescent="0.3">
      <c r="A127" s="5" t="s">
        <v>272</v>
      </c>
      <c r="B127" s="4" t="s">
        <v>273</v>
      </c>
      <c r="C127" s="8" t="s">
        <v>292</v>
      </c>
      <c r="D127" s="6" t="s">
        <v>423</v>
      </c>
      <c r="I127" s="4">
        <v>13</v>
      </c>
      <c r="J127" s="2" t="s">
        <v>433</v>
      </c>
    </row>
    <row r="128" spans="1:10" ht="15" customHeight="1" x14ac:dyDescent="0.3">
      <c r="A128" s="5" t="s">
        <v>274</v>
      </c>
      <c r="B128" s="4" t="s">
        <v>275</v>
      </c>
      <c r="C128" s="8" t="s">
        <v>292</v>
      </c>
      <c r="D128" s="6" t="s">
        <v>424</v>
      </c>
      <c r="I128" s="4">
        <v>5</v>
      </c>
      <c r="J128" s="2" t="s">
        <v>433</v>
      </c>
    </row>
    <row r="129" spans="1:10" ht="15" customHeight="1" x14ac:dyDescent="0.3">
      <c r="A129" s="5" t="s">
        <v>276</v>
      </c>
      <c r="B129" s="4" t="s">
        <v>277</v>
      </c>
      <c r="C129" s="8" t="s">
        <v>292</v>
      </c>
      <c r="D129" s="6" t="s">
        <v>425</v>
      </c>
      <c r="I129" s="4">
        <v>40</v>
      </c>
      <c r="J129" s="2" t="s">
        <v>433</v>
      </c>
    </row>
    <row r="130" spans="1:10" ht="15" customHeight="1" x14ac:dyDescent="0.3">
      <c r="A130" s="5" t="s">
        <v>278</v>
      </c>
      <c r="B130" s="4" t="s">
        <v>279</v>
      </c>
      <c r="C130" s="8" t="s">
        <v>292</v>
      </c>
      <c r="D130" s="6" t="s">
        <v>426</v>
      </c>
      <c r="I130" s="4">
        <v>198</v>
      </c>
      <c r="J130" s="2" t="s">
        <v>433</v>
      </c>
    </row>
    <row r="131" spans="1:10" ht="15" customHeight="1" x14ac:dyDescent="0.3">
      <c r="A131" s="5" t="s">
        <v>280</v>
      </c>
      <c r="B131" s="4" t="s">
        <v>281</v>
      </c>
      <c r="C131" s="8" t="s">
        <v>292</v>
      </c>
      <c r="D131" s="6" t="s">
        <v>427</v>
      </c>
      <c r="I131" s="4">
        <v>147</v>
      </c>
      <c r="J131" s="2" t="s">
        <v>433</v>
      </c>
    </row>
    <row r="132" spans="1:10" ht="15" customHeight="1" x14ac:dyDescent="0.3">
      <c r="A132" s="5" t="s">
        <v>282</v>
      </c>
      <c r="B132" s="4" t="s">
        <v>283</v>
      </c>
      <c r="C132" s="8" t="s">
        <v>292</v>
      </c>
      <c r="D132" s="6" t="s">
        <v>428</v>
      </c>
      <c r="I132" s="4">
        <v>59</v>
      </c>
      <c r="J132" s="2" t="s">
        <v>433</v>
      </c>
    </row>
    <row r="133" spans="1:10" ht="15" customHeight="1" x14ac:dyDescent="0.3">
      <c r="A133" s="5" t="s">
        <v>284</v>
      </c>
      <c r="B133" s="4" t="s">
        <v>285</v>
      </c>
      <c r="C133" s="8" t="s">
        <v>292</v>
      </c>
      <c r="D133" s="6" t="s">
        <v>429</v>
      </c>
      <c r="I133" s="4">
        <v>59</v>
      </c>
      <c r="J133" s="2" t="s">
        <v>433</v>
      </c>
    </row>
    <row r="134" spans="1:10" ht="15" customHeight="1" x14ac:dyDescent="0.3">
      <c r="A134" s="5" t="s">
        <v>286</v>
      </c>
      <c r="B134" s="4" t="s">
        <v>287</v>
      </c>
      <c r="C134" s="8" t="s">
        <v>292</v>
      </c>
      <c r="D134" s="8" t="s">
        <v>430</v>
      </c>
      <c r="I134" s="4">
        <v>7</v>
      </c>
      <c r="J134" s="2" t="s">
        <v>433</v>
      </c>
    </row>
    <row r="135" spans="1:10" ht="15" customHeight="1" x14ac:dyDescent="0.3">
      <c r="A135" s="5" t="s">
        <v>288</v>
      </c>
      <c r="B135" s="4" t="s">
        <v>289</v>
      </c>
      <c r="C135" s="8" t="s">
        <v>292</v>
      </c>
      <c r="D135" s="8" t="s">
        <v>431</v>
      </c>
      <c r="I135" s="4">
        <v>8</v>
      </c>
      <c r="J135" s="2" t="s">
        <v>433</v>
      </c>
    </row>
    <row r="136" spans="1:10" ht="15" customHeight="1" x14ac:dyDescent="0.3">
      <c r="A136" s="5" t="s">
        <v>290</v>
      </c>
      <c r="B136" s="4" t="s">
        <v>291</v>
      </c>
      <c r="C136" s="8" t="s">
        <v>292</v>
      </c>
      <c r="D136" s="8" t="s">
        <v>432</v>
      </c>
      <c r="I136" s="4">
        <v>251</v>
      </c>
      <c r="J136" s="2" t="s">
        <v>433</v>
      </c>
    </row>
    <row r="137" spans="1:10" ht="15" customHeight="1" x14ac:dyDescent="0.3">
      <c r="A137" s="13" t="s">
        <v>62</v>
      </c>
      <c r="B137" s="10" t="s">
        <v>63</v>
      </c>
      <c r="C137" s="10" t="s">
        <v>292</v>
      </c>
      <c r="D137" s="10" t="s">
        <v>318</v>
      </c>
      <c r="I137" s="11">
        <v>6</v>
      </c>
      <c r="J137" s="2" t="s">
        <v>437</v>
      </c>
    </row>
    <row r="138" spans="1:10" ht="15" customHeight="1" x14ac:dyDescent="0.3">
      <c r="A138" s="13" t="s">
        <v>60</v>
      </c>
      <c r="B138" s="10" t="s">
        <v>61</v>
      </c>
      <c r="C138" s="10" t="s">
        <v>292</v>
      </c>
      <c r="D138" s="10" t="s">
        <v>317</v>
      </c>
      <c r="I138" s="11">
        <v>1</v>
      </c>
      <c r="J138" s="2" t="s">
        <v>437</v>
      </c>
    </row>
    <row r="139" spans="1:10" ht="15" customHeight="1" x14ac:dyDescent="0.3">
      <c r="A139" s="13" t="s">
        <v>40</v>
      </c>
      <c r="B139" s="10" t="s">
        <v>41</v>
      </c>
      <c r="C139" s="10" t="s">
        <v>292</v>
      </c>
      <c r="D139" s="10" t="s">
        <v>307</v>
      </c>
      <c r="I139" s="11">
        <v>33</v>
      </c>
      <c r="J139" s="2" t="s">
        <v>437</v>
      </c>
    </row>
    <row r="140" spans="1:10" ht="15" customHeight="1" x14ac:dyDescent="0.3">
      <c r="A140" s="13" t="s">
        <v>44</v>
      </c>
      <c r="B140" s="10" t="s">
        <v>45</v>
      </c>
      <c r="C140" s="10" t="s">
        <v>292</v>
      </c>
      <c r="D140" s="10" t="s">
        <v>309</v>
      </c>
      <c r="I140" s="11">
        <v>5</v>
      </c>
      <c r="J140" s="2" t="s">
        <v>437</v>
      </c>
    </row>
    <row r="141" spans="1:10" ht="15" customHeight="1" x14ac:dyDescent="0.3">
      <c r="A141" s="13" t="s">
        <v>24</v>
      </c>
      <c r="B141" s="10" t="s">
        <v>25</v>
      </c>
      <c r="C141" s="10" t="s">
        <v>292</v>
      </c>
      <c r="D141" s="10" t="s">
        <v>299</v>
      </c>
      <c r="I141" s="11">
        <v>7</v>
      </c>
      <c r="J141" s="2" t="s">
        <v>437</v>
      </c>
    </row>
    <row r="142" spans="1:10" ht="15" customHeight="1" x14ac:dyDescent="0.3">
      <c r="A142" s="13" t="s">
        <v>108</v>
      </c>
      <c r="B142" s="10" t="s">
        <v>109</v>
      </c>
      <c r="C142" s="10" t="s">
        <v>292</v>
      </c>
      <c r="D142" s="10" t="s">
        <v>341</v>
      </c>
      <c r="I142" s="11">
        <v>2</v>
      </c>
      <c r="J142" s="2" t="s">
        <v>437</v>
      </c>
    </row>
    <row r="143" spans="1:10" ht="15" customHeight="1" x14ac:dyDescent="0.3">
      <c r="A143" s="13" t="s">
        <v>34</v>
      </c>
      <c r="B143" s="10" t="s">
        <v>35</v>
      </c>
      <c r="C143" s="10" t="s">
        <v>292</v>
      </c>
      <c r="D143" s="10" t="s">
        <v>304</v>
      </c>
      <c r="I143" s="11">
        <v>3</v>
      </c>
      <c r="J143" s="2" t="s">
        <v>437</v>
      </c>
    </row>
    <row r="144" spans="1:10" ht="15" customHeight="1" x14ac:dyDescent="0.3">
      <c r="A144" s="13" t="s">
        <v>76</v>
      </c>
      <c r="B144" s="10" t="s">
        <v>77</v>
      </c>
      <c r="C144" s="10" t="s">
        <v>292</v>
      </c>
      <c r="D144" s="10" t="s">
        <v>325</v>
      </c>
      <c r="I144" s="11">
        <v>3</v>
      </c>
      <c r="J144" s="2" t="s">
        <v>437</v>
      </c>
    </row>
    <row r="145" spans="1:10" ht="15" customHeight="1" x14ac:dyDescent="0.3">
      <c r="A145" s="13" t="s">
        <v>126</v>
      </c>
      <c r="B145" s="10" t="s">
        <v>127</v>
      </c>
      <c r="C145" s="10" t="s">
        <v>292</v>
      </c>
      <c r="D145" s="10" t="s">
        <v>350</v>
      </c>
      <c r="I145" s="11">
        <v>4</v>
      </c>
      <c r="J145" s="2" t="s">
        <v>437</v>
      </c>
    </row>
    <row r="146" spans="1:10" ht="15" customHeight="1" x14ac:dyDescent="0.3">
      <c r="A146" s="13" t="s">
        <v>194</v>
      </c>
      <c r="B146" s="10" t="s">
        <v>195</v>
      </c>
      <c r="C146" s="10" t="s">
        <v>292</v>
      </c>
      <c r="D146" s="10" t="s">
        <v>384</v>
      </c>
      <c r="I146" s="11">
        <v>97</v>
      </c>
      <c r="J146" s="2" t="s">
        <v>437</v>
      </c>
    </row>
    <row r="147" spans="1:10" ht="15" customHeight="1" x14ac:dyDescent="0.3">
      <c r="A147" s="13" t="s">
        <v>74</v>
      </c>
      <c r="B147" s="10" t="s">
        <v>75</v>
      </c>
      <c r="C147" s="10" t="s">
        <v>292</v>
      </c>
      <c r="D147" s="10" t="s">
        <v>324</v>
      </c>
      <c r="I147" s="11">
        <v>3</v>
      </c>
      <c r="J147" s="2" t="s">
        <v>437</v>
      </c>
    </row>
    <row r="148" spans="1:10" ht="15" customHeight="1" x14ac:dyDescent="0.3">
      <c r="A148" s="13" t="s">
        <v>50</v>
      </c>
      <c r="B148" s="10" t="s">
        <v>51</v>
      </c>
      <c r="C148" s="10" t="s">
        <v>292</v>
      </c>
      <c r="D148" s="10" t="s">
        <v>312</v>
      </c>
      <c r="I148" s="11">
        <v>1</v>
      </c>
      <c r="J148" s="2" t="s">
        <v>437</v>
      </c>
    </row>
    <row r="149" spans="1:10" ht="15" customHeight="1" x14ac:dyDescent="0.3">
      <c r="A149" s="13" t="s">
        <v>166</v>
      </c>
      <c r="B149" s="10" t="s">
        <v>167</v>
      </c>
      <c r="C149" s="10" t="s">
        <v>292</v>
      </c>
      <c r="D149" s="10" t="s">
        <v>370</v>
      </c>
      <c r="I149" s="11">
        <v>63</v>
      </c>
      <c r="J149" s="2" t="s">
        <v>437</v>
      </c>
    </row>
    <row r="150" spans="1:10" ht="15" customHeight="1" x14ac:dyDescent="0.3">
      <c r="A150" s="13" t="s">
        <v>210</v>
      </c>
      <c r="B150" s="10" t="s">
        <v>211</v>
      </c>
      <c r="C150" s="10" t="s">
        <v>292</v>
      </c>
      <c r="D150" s="10" t="s">
        <v>392</v>
      </c>
      <c r="I150" s="11">
        <v>108</v>
      </c>
      <c r="J150" s="2" t="s">
        <v>437</v>
      </c>
    </row>
    <row r="151" spans="1:10" ht="15" customHeight="1" x14ac:dyDescent="0.3">
      <c r="A151" s="13" t="s">
        <v>16</v>
      </c>
      <c r="B151" s="10" t="s">
        <v>17</v>
      </c>
      <c r="C151" s="10" t="s">
        <v>292</v>
      </c>
      <c r="D151" s="10" t="s">
        <v>295</v>
      </c>
      <c r="I151" s="11">
        <v>18</v>
      </c>
      <c r="J151" s="2" t="s">
        <v>437</v>
      </c>
    </row>
    <row r="152" spans="1:10" ht="15" customHeight="1" x14ac:dyDescent="0.3">
      <c r="A152" s="13" t="s">
        <v>200</v>
      </c>
      <c r="B152" s="10" t="s">
        <v>201</v>
      </c>
      <c r="C152" s="10" t="s">
        <v>292</v>
      </c>
      <c r="D152" s="10" t="s">
        <v>387</v>
      </c>
      <c r="I152" s="11">
        <v>24</v>
      </c>
      <c r="J152" s="2" t="s">
        <v>437</v>
      </c>
    </row>
    <row r="153" spans="1:10" ht="15" customHeight="1" x14ac:dyDescent="0.3">
      <c r="A153" s="13" t="s">
        <v>88</v>
      </c>
      <c r="B153" s="10" t="s">
        <v>89</v>
      </c>
      <c r="C153" s="10" t="s">
        <v>292</v>
      </c>
      <c r="D153" s="10" t="s">
        <v>331</v>
      </c>
      <c r="I153" s="11">
        <v>8</v>
      </c>
      <c r="J153" s="2" t="s">
        <v>437</v>
      </c>
    </row>
    <row r="154" spans="1:10" ht="15" customHeight="1" x14ac:dyDescent="0.3">
      <c r="A154" s="13" t="s">
        <v>84</v>
      </c>
      <c r="B154" s="10" t="s">
        <v>85</v>
      </c>
      <c r="C154" s="10" t="s">
        <v>292</v>
      </c>
      <c r="D154" s="10" t="s">
        <v>329</v>
      </c>
      <c r="I154" s="11">
        <v>42</v>
      </c>
      <c r="J154" s="2" t="s">
        <v>437</v>
      </c>
    </row>
    <row r="155" spans="1:10" ht="15" customHeight="1" x14ac:dyDescent="0.3">
      <c r="A155" s="13" t="s">
        <v>112</v>
      </c>
      <c r="B155" s="10" t="s">
        <v>113</v>
      </c>
      <c r="C155" s="10" t="s">
        <v>292</v>
      </c>
      <c r="D155" s="10" t="s">
        <v>343</v>
      </c>
      <c r="I155" s="11">
        <v>74</v>
      </c>
      <c r="J155" s="2" t="s">
        <v>437</v>
      </c>
    </row>
    <row r="156" spans="1:10" ht="15" customHeight="1" x14ac:dyDescent="0.3">
      <c r="A156" s="13" t="s">
        <v>18</v>
      </c>
      <c r="B156" s="10" t="s">
        <v>19</v>
      </c>
      <c r="C156" s="10" t="s">
        <v>292</v>
      </c>
      <c r="D156" s="10" t="s">
        <v>296</v>
      </c>
      <c r="I156" s="11">
        <v>19</v>
      </c>
      <c r="J156" s="2" t="s">
        <v>437</v>
      </c>
    </row>
    <row r="157" spans="1:10" ht="15" customHeight="1" x14ac:dyDescent="0.3">
      <c r="A157" s="13" t="s">
        <v>30</v>
      </c>
      <c r="B157" s="10" t="s">
        <v>31</v>
      </c>
      <c r="C157" s="10" t="s">
        <v>292</v>
      </c>
      <c r="D157" s="10" t="s">
        <v>302</v>
      </c>
      <c r="I157" s="11">
        <v>16</v>
      </c>
      <c r="J157" s="2" t="s">
        <v>437</v>
      </c>
    </row>
    <row r="158" spans="1:10" ht="15" customHeight="1" x14ac:dyDescent="0.3">
      <c r="A158" s="13" t="s">
        <v>192</v>
      </c>
      <c r="B158" s="10" t="s">
        <v>193</v>
      </c>
      <c r="C158" s="10" t="s">
        <v>292</v>
      </c>
      <c r="D158" s="10" t="s">
        <v>383</v>
      </c>
      <c r="I158" s="11">
        <v>51</v>
      </c>
      <c r="J158" s="2" t="s">
        <v>437</v>
      </c>
    </row>
    <row r="159" spans="1:10" ht="15" customHeight="1" x14ac:dyDescent="0.3">
      <c r="A159" s="13" t="s">
        <v>122</v>
      </c>
      <c r="B159" s="10" t="s">
        <v>123</v>
      </c>
      <c r="C159" s="10" t="s">
        <v>292</v>
      </c>
      <c r="D159" s="10" t="s">
        <v>348</v>
      </c>
      <c r="I159" s="11">
        <v>4</v>
      </c>
      <c r="J159" s="2" t="s">
        <v>437</v>
      </c>
    </row>
    <row r="160" spans="1:10" ht="15" customHeight="1" x14ac:dyDescent="0.3">
      <c r="A160" s="13" t="s">
        <v>86</v>
      </c>
      <c r="B160" s="10" t="s">
        <v>87</v>
      </c>
      <c r="C160" s="10" t="s">
        <v>292</v>
      </c>
      <c r="D160" s="10" t="s">
        <v>330</v>
      </c>
      <c r="I160" s="11">
        <v>2</v>
      </c>
      <c r="J160" s="2" t="s">
        <v>437</v>
      </c>
    </row>
    <row r="161" spans="1:10" ht="15" customHeight="1" x14ac:dyDescent="0.3">
      <c r="A161" s="13" t="s">
        <v>104</v>
      </c>
      <c r="B161" s="10" t="s">
        <v>105</v>
      </c>
      <c r="C161" s="10" t="s">
        <v>292</v>
      </c>
      <c r="D161" s="10" t="s">
        <v>339</v>
      </c>
      <c r="I161" s="11">
        <v>6</v>
      </c>
      <c r="J161" s="2" t="s">
        <v>437</v>
      </c>
    </row>
    <row r="162" spans="1:10" ht="15" customHeight="1" x14ac:dyDescent="0.3">
      <c r="A162" s="13" t="s">
        <v>22</v>
      </c>
      <c r="B162" s="10" t="s">
        <v>23</v>
      </c>
      <c r="C162" s="10" t="s">
        <v>292</v>
      </c>
      <c r="D162" s="10" t="s">
        <v>298</v>
      </c>
      <c r="I162" s="11">
        <v>97</v>
      </c>
      <c r="J162" s="2" t="s">
        <v>437</v>
      </c>
    </row>
    <row r="163" spans="1:10" ht="15" customHeight="1" x14ac:dyDescent="0.3">
      <c r="A163" s="13" t="s">
        <v>204</v>
      </c>
      <c r="B163" s="10" t="s">
        <v>205</v>
      </c>
      <c r="C163" s="10" t="s">
        <v>292</v>
      </c>
      <c r="D163" s="10" t="s">
        <v>389</v>
      </c>
      <c r="I163" s="11">
        <v>2</v>
      </c>
      <c r="J163" s="2" t="s">
        <v>437</v>
      </c>
    </row>
    <row r="164" spans="1:10" ht="15" customHeight="1" x14ac:dyDescent="0.3">
      <c r="A164" s="13" t="s">
        <v>46</v>
      </c>
      <c r="B164" s="10" t="s">
        <v>47</v>
      </c>
      <c r="C164" s="10" t="s">
        <v>292</v>
      </c>
      <c r="D164" s="10" t="s">
        <v>310</v>
      </c>
      <c r="I164" s="11">
        <v>20</v>
      </c>
      <c r="J164" s="2" t="s">
        <v>437</v>
      </c>
    </row>
    <row r="165" spans="1:10" ht="15" customHeight="1" x14ac:dyDescent="0.3">
      <c r="A165" s="13" t="s">
        <v>12</v>
      </c>
      <c r="B165" s="10" t="s">
        <v>13</v>
      </c>
      <c r="C165" s="10" t="s">
        <v>292</v>
      </c>
      <c r="D165" s="10" t="s">
        <v>293</v>
      </c>
      <c r="I165" s="11">
        <v>45</v>
      </c>
      <c r="J165" s="2" t="s">
        <v>437</v>
      </c>
    </row>
    <row r="166" spans="1:10" ht="15" customHeight="1" x14ac:dyDescent="0.3">
      <c r="A166" s="13" t="s">
        <v>208</v>
      </c>
      <c r="B166" s="10" t="s">
        <v>209</v>
      </c>
      <c r="C166" s="10" t="s">
        <v>292</v>
      </c>
      <c r="D166" s="10" t="s">
        <v>391</v>
      </c>
      <c r="I166" s="11">
        <v>38</v>
      </c>
      <c r="J166" s="2" t="s">
        <v>437</v>
      </c>
    </row>
    <row r="167" spans="1:10" ht="15" customHeight="1" x14ac:dyDescent="0.3">
      <c r="A167" s="13" t="s">
        <v>32</v>
      </c>
      <c r="B167" s="10" t="s">
        <v>33</v>
      </c>
      <c r="C167" s="10" t="s">
        <v>292</v>
      </c>
      <c r="D167" s="10" t="s">
        <v>303</v>
      </c>
      <c r="I167" s="11">
        <v>5</v>
      </c>
      <c r="J167" s="2" t="s">
        <v>437</v>
      </c>
    </row>
    <row r="168" spans="1:10" ht="15" customHeight="1" x14ac:dyDescent="0.3">
      <c r="A168" s="13" t="s">
        <v>156</v>
      </c>
      <c r="B168" s="10" t="s">
        <v>157</v>
      </c>
      <c r="C168" s="10" t="s">
        <v>292</v>
      </c>
      <c r="D168" s="10" t="s">
        <v>365</v>
      </c>
      <c r="I168" s="11">
        <v>9</v>
      </c>
      <c r="J168" s="2" t="s">
        <v>437</v>
      </c>
    </row>
    <row r="169" spans="1:10" ht="15" customHeight="1" x14ac:dyDescent="0.3">
      <c r="A169" s="13" t="s">
        <v>202</v>
      </c>
      <c r="B169" s="10" t="s">
        <v>203</v>
      </c>
      <c r="C169" s="10" t="s">
        <v>292</v>
      </c>
      <c r="D169" s="10" t="s">
        <v>388</v>
      </c>
      <c r="I169" s="11">
        <v>11</v>
      </c>
      <c r="J169" s="2" t="s">
        <v>437</v>
      </c>
    </row>
    <row r="170" spans="1:10" ht="15" customHeight="1" x14ac:dyDescent="0.3">
      <c r="A170" s="13" t="s">
        <v>240</v>
      </c>
      <c r="B170" s="10" t="s">
        <v>241</v>
      </c>
      <c r="C170" s="10" t="s">
        <v>292</v>
      </c>
      <c r="D170" s="10" t="s">
        <v>407</v>
      </c>
      <c r="I170" s="11">
        <v>1</v>
      </c>
      <c r="J170" s="2" t="s">
        <v>437</v>
      </c>
    </row>
    <row r="171" spans="1:10" ht="15" customHeight="1" x14ac:dyDescent="0.3">
      <c r="A171" s="13" t="s">
        <v>236</v>
      </c>
      <c r="B171" s="10" t="s">
        <v>237</v>
      </c>
      <c r="C171" s="10" t="s">
        <v>292</v>
      </c>
      <c r="D171" s="10" t="s">
        <v>405</v>
      </c>
      <c r="I171" s="11">
        <v>26</v>
      </c>
      <c r="J171" s="2" t="s">
        <v>437</v>
      </c>
    </row>
    <row r="172" spans="1:10" ht="15" customHeight="1" x14ac:dyDescent="0.3">
      <c r="A172" s="13" t="s">
        <v>238</v>
      </c>
      <c r="B172" s="10" t="s">
        <v>239</v>
      </c>
      <c r="C172" s="10" t="s">
        <v>292</v>
      </c>
      <c r="D172" s="10" t="s">
        <v>406</v>
      </c>
      <c r="I172" s="11">
        <v>50</v>
      </c>
      <c r="J172" s="2" t="s">
        <v>437</v>
      </c>
    </row>
    <row r="173" spans="1:10" ht="15" customHeight="1" x14ac:dyDescent="0.3">
      <c r="A173" s="13" t="s">
        <v>56</v>
      </c>
      <c r="B173" s="10" t="s">
        <v>57</v>
      </c>
      <c r="C173" s="10" t="s">
        <v>292</v>
      </c>
      <c r="D173" s="10" t="s">
        <v>315</v>
      </c>
      <c r="I173" s="11">
        <v>2</v>
      </c>
      <c r="J173" s="2" t="s">
        <v>437</v>
      </c>
    </row>
    <row r="174" spans="1:10" ht="15" customHeight="1" x14ac:dyDescent="0.3">
      <c r="A174" s="13" t="s">
        <v>220</v>
      </c>
      <c r="B174" s="10" t="s">
        <v>221</v>
      </c>
      <c r="C174" s="10" t="s">
        <v>292</v>
      </c>
      <c r="D174" s="10" t="s">
        <v>397</v>
      </c>
      <c r="I174" s="11">
        <v>2</v>
      </c>
      <c r="J174" s="2" t="s">
        <v>437</v>
      </c>
    </row>
    <row r="175" spans="1:10" ht="15" customHeight="1" x14ac:dyDescent="0.3">
      <c r="A175" s="13" t="s">
        <v>206</v>
      </c>
      <c r="B175" s="10" t="s">
        <v>207</v>
      </c>
      <c r="C175" s="10" t="s">
        <v>292</v>
      </c>
      <c r="D175" s="10" t="s">
        <v>390</v>
      </c>
      <c r="I175" s="11">
        <v>9</v>
      </c>
      <c r="J175" s="2" t="s">
        <v>437</v>
      </c>
    </row>
    <row r="176" spans="1:10" ht="15" customHeight="1" x14ac:dyDescent="0.3">
      <c r="A176" s="5" t="s">
        <v>250</v>
      </c>
      <c r="B176" s="4" t="s">
        <v>251</v>
      </c>
      <c r="C176" s="10" t="s">
        <v>292</v>
      </c>
      <c r="D176" s="10" t="s">
        <v>412</v>
      </c>
      <c r="I176" s="11">
        <v>3</v>
      </c>
      <c r="J176" s="2" t="s">
        <v>437</v>
      </c>
    </row>
    <row r="177" spans="1:10" ht="15" customHeight="1" x14ac:dyDescent="0.3">
      <c r="A177" s="5" t="s">
        <v>252</v>
      </c>
      <c r="B177" s="4" t="s">
        <v>253</v>
      </c>
      <c r="C177" s="10" t="s">
        <v>292</v>
      </c>
      <c r="D177" s="10" t="s">
        <v>413</v>
      </c>
      <c r="I177" s="11">
        <v>5</v>
      </c>
      <c r="J177" s="2" t="s">
        <v>437</v>
      </c>
    </row>
    <row r="178" spans="1:10" ht="15" customHeight="1" x14ac:dyDescent="0.3">
      <c r="A178" s="5" t="s">
        <v>254</v>
      </c>
      <c r="B178" s="4" t="s">
        <v>255</v>
      </c>
      <c r="C178" s="10" t="s">
        <v>292</v>
      </c>
      <c r="D178" s="10" t="s">
        <v>414</v>
      </c>
      <c r="I178" s="11">
        <v>22</v>
      </c>
      <c r="J178" s="2" t="s">
        <v>437</v>
      </c>
    </row>
    <row r="179" spans="1:10" ht="15" customHeight="1" x14ac:dyDescent="0.3">
      <c r="A179" s="13" t="s">
        <v>90</v>
      </c>
      <c r="B179" s="10" t="s">
        <v>91</v>
      </c>
      <c r="C179" s="10" t="s">
        <v>292</v>
      </c>
      <c r="D179" s="10" t="s">
        <v>332</v>
      </c>
      <c r="I179" s="11">
        <v>3</v>
      </c>
      <c r="J179" s="2" t="s">
        <v>437</v>
      </c>
    </row>
    <row r="180" spans="1:10" ht="15" customHeight="1" x14ac:dyDescent="0.3">
      <c r="A180" s="10" t="s">
        <v>202</v>
      </c>
      <c r="B180" s="4" t="s">
        <v>203</v>
      </c>
      <c r="C180" s="4" t="s">
        <v>292</v>
      </c>
      <c r="D180" s="4" t="s">
        <v>388</v>
      </c>
      <c r="I180" s="10">
        <v>30</v>
      </c>
      <c r="J180" s="2" t="s">
        <v>436</v>
      </c>
    </row>
    <row r="181" spans="1:10" ht="15" customHeight="1" x14ac:dyDescent="0.3">
      <c r="A181" s="12" t="s">
        <v>210</v>
      </c>
      <c r="B181" s="4" t="s">
        <v>211</v>
      </c>
      <c r="C181" s="4" t="s">
        <v>292</v>
      </c>
      <c r="D181" s="4" t="s">
        <v>392</v>
      </c>
      <c r="I181" s="10">
        <v>25</v>
      </c>
      <c r="J181" s="2" t="s">
        <v>436</v>
      </c>
    </row>
    <row r="182" spans="1:10" ht="15" customHeight="1" x14ac:dyDescent="0.3">
      <c r="A182" s="10" t="s">
        <v>112</v>
      </c>
      <c r="B182" s="4" t="s">
        <v>113</v>
      </c>
      <c r="C182" s="4" t="s">
        <v>292</v>
      </c>
      <c r="D182" s="4" t="s">
        <v>343</v>
      </c>
      <c r="I182" s="10">
        <v>24</v>
      </c>
      <c r="J182" s="2" t="s">
        <v>436</v>
      </c>
    </row>
    <row r="183" spans="1:10" ht="15" customHeight="1" x14ac:dyDescent="0.3">
      <c r="A183" s="10" t="s">
        <v>66</v>
      </c>
      <c r="B183" s="4" t="s">
        <v>67</v>
      </c>
      <c r="C183" s="4" t="s">
        <v>292</v>
      </c>
      <c r="D183" s="4" t="s">
        <v>320</v>
      </c>
      <c r="I183" s="10">
        <v>10</v>
      </c>
      <c r="J183" s="2" t="s">
        <v>436</v>
      </c>
    </row>
    <row r="184" spans="1:10" ht="15" customHeight="1" x14ac:dyDescent="0.3">
      <c r="A184" s="10" t="s">
        <v>204</v>
      </c>
      <c r="B184" s="4" t="s">
        <v>205</v>
      </c>
      <c r="C184" s="4" t="s">
        <v>292</v>
      </c>
      <c r="D184" s="4" t="s">
        <v>389</v>
      </c>
      <c r="I184" s="10">
        <v>10</v>
      </c>
      <c r="J184" s="2" t="s">
        <v>436</v>
      </c>
    </row>
    <row r="185" spans="1:10" ht="15" customHeight="1" x14ac:dyDescent="0.3">
      <c r="A185" s="10" t="s">
        <v>50</v>
      </c>
      <c r="B185" s="4" t="s">
        <v>51</v>
      </c>
      <c r="C185" s="4" t="s">
        <v>292</v>
      </c>
      <c r="D185" s="4" t="s">
        <v>312</v>
      </c>
      <c r="I185" s="10">
        <v>9</v>
      </c>
      <c r="J185" s="2" t="s">
        <v>436</v>
      </c>
    </row>
    <row r="186" spans="1:10" ht="15" customHeight="1" x14ac:dyDescent="0.3">
      <c r="A186" s="10" t="s">
        <v>60</v>
      </c>
      <c r="B186" s="4" t="s">
        <v>61</v>
      </c>
      <c r="C186" s="4" t="s">
        <v>292</v>
      </c>
      <c r="D186" s="4" t="s">
        <v>317</v>
      </c>
      <c r="I186" s="10">
        <v>5</v>
      </c>
      <c r="J186" s="2" t="s">
        <v>436</v>
      </c>
    </row>
    <row r="187" spans="1:10" ht="15" customHeight="1" x14ac:dyDescent="0.3">
      <c r="A187" s="10" t="s">
        <v>16</v>
      </c>
      <c r="B187" s="4" t="s">
        <v>17</v>
      </c>
      <c r="C187" s="4" t="s">
        <v>292</v>
      </c>
      <c r="D187" s="4" t="s">
        <v>295</v>
      </c>
      <c r="I187" s="10">
        <v>4</v>
      </c>
      <c r="J187" s="2" t="s">
        <v>436</v>
      </c>
    </row>
    <row r="188" spans="1:10" ht="15" customHeight="1" x14ac:dyDescent="0.3">
      <c r="A188" s="10" t="s">
        <v>192</v>
      </c>
      <c r="B188" s="4" t="s">
        <v>193</v>
      </c>
      <c r="C188" s="4" t="s">
        <v>292</v>
      </c>
      <c r="D188" s="4" t="s">
        <v>383</v>
      </c>
      <c r="I188" s="10">
        <v>4</v>
      </c>
      <c r="J188" s="2" t="s">
        <v>436</v>
      </c>
    </row>
    <row r="189" spans="1:10" ht="15" customHeight="1" x14ac:dyDescent="0.3">
      <c r="A189" s="10" t="s">
        <v>194</v>
      </c>
      <c r="B189" s="4" t="s">
        <v>195</v>
      </c>
      <c r="C189" s="4" t="s">
        <v>292</v>
      </c>
      <c r="D189" s="4" t="s">
        <v>384</v>
      </c>
      <c r="I189" s="10">
        <v>4</v>
      </c>
      <c r="J189" s="2" t="s">
        <v>436</v>
      </c>
    </row>
    <row r="190" spans="1:10" ht="15" customHeight="1" x14ac:dyDescent="0.3">
      <c r="A190" s="10" t="s">
        <v>198</v>
      </c>
      <c r="B190" s="4" t="s">
        <v>199</v>
      </c>
      <c r="C190" s="4" t="s">
        <v>292</v>
      </c>
      <c r="D190" s="4" t="s">
        <v>386</v>
      </c>
      <c r="I190" s="10">
        <v>3</v>
      </c>
      <c r="J190" s="2" t="s">
        <v>436</v>
      </c>
    </row>
    <row r="191" spans="1:10" ht="15" customHeight="1" x14ac:dyDescent="0.3">
      <c r="A191" s="10" t="s">
        <v>200</v>
      </c>
      <c r="B191" s="4" t="s">
        <v>201</v>
      </c>
      <c r="C191" s="4" t="s">
        <v>292</v>
      </c>
      <c r="D191" s="4" t="s">
        <v>387</v>
      </c>
      <c r="I191" s="10">
        <v>3</v>
      </c>
      <c r="J191" s="2" t="s">
        <v>436</v>
      </c>
    </row>
    <row r="192" spans="1:10" ht="15" customHeight="1" x14ac:dyDescent="0.3">
      <c r="A192" s="10" t="s">
        <v>126</v>
      </c>
      <c r="B192" s="4" t="s">
        <v>127</v>
      </c>
      <c r="C192" s="4" t="s">
        <v>292</v>
      </c>
      <c r="D192" s="4" t="s">
        <v>350</v>
      </c>
      <c r="I192" s="10">
        <v>3</v>
      </c>
      <c r="J192" s="2" t="s">
        <v>436</v>
      </c>
    </row>
    <row r="193" spans="1:10" ht="15" customHeight="1" x14ac:dyDescent="0.3">
      <c r="A193" s="4" t="s">
        <v>88</v>
      </c>
      <c r="B193" s="4" t="s">
        <v>89</v>
      </c>
      <c r="C193" s="4" t="s">
        <v>292</v>
      </c>
      <c r="D193" s="4" t="s">
        <v>331</v>
      </c>
      <c r="I193" s="4">
        <v>59</v>
      </c>
      <c r="J193" s="2" t="s">
        <v>435</v>
      </c>
    </row>
    <row r="194" spans="1:10" ht="15" customHeight="1" x14ac:dyDescent="0.3">
      <c r="A194" s="4" t="s">
        <v>30</v>
      </c>
      <c r="B194" s="4" t="s">
        <v>31</v>
      </c>
      <c r="C194" s="4" t="s">
        <v>292</v>
      </c>
      <c r="D194" s="4" t="s">
        <v>302</v>
      </c>
      <c r="I194" s="4">
        <v>153</v>
      </c>
      <c r="J194" s="2" t="s">
        <v>435</v>
      </c>
    </row>
    <row r="195" spans="1:10" ht="15" customHeight="1" x14ac:dyDescent="0.3">
      <c r="A195" s="4" t="s">
        <v>18</v>
      </c>
      <c r="B195" s="4" t="s">
        <v>19</v>
      </c>
      <c r="C195" s="4" t="s">
        <v>292</v>
      </c>
      <c r="D195" s="4" t="s">
        <v>296</v>
      </c>
      <c r="I195" s="4">
        <v>40</v>
      </c>
      <c r="J195" s="2" t="s">
        <v>435</v>
      </c>
    </row>
    <row r="196" spans="1:10" ht="15" customHeight="1" x14ac:dyDescent="0.3">
      <c r="A196" s="4" t="s">
        <v>36</v>
      </c>
      <c r="B196" s="4" t="s">
        <v>37</v>
      </c>
      <c r="C196" s="4" t="s">
        <v>292</v>
      </c>
      <c r="D196" s="4" t="s">
        <v>434</v>
      </c>
      <c r="I196" s="4">
        <v>51</v>
      </c>
      <c r="J196" s="2" t="s">
        <v>435</v>
      </c>
    </row>
    <row r="197" spans="1:10" ht="15" customHeight="1" x14ac:dyDescent="0.3">
      <c r="A197" s="4" t="s">
        <v>16</v>
      </c>
      <c r="B197" s="4" t="s">
        <v>17</v>
      </c>
      <c r="C197" s="4" t="s">
        <v>292</v>
      </c>
      <c r="D197" s="4" t="s">
        <v>295</v>
      </c>
      <c r="I197" s="4">
        <v>38</v>
      </c>
      <c r="J197" s="2" t="s">
        <v>435</v>
      </c>
    </row>
    <row r="198" spans="1:10" ht="15" customHeight="1" x14ac:dyDescent="0.3">
      <c r="A198" s="4" t="s">
        <v>26</v>
      </c>
      <c r="B198" s="4" t="s">
        <v>27</v>
      </c>
      <c r="C198" s="4" t="s">
        <v>292</v>
      </c>
      <c r="D198" s="4" t="s">
        <v>300</v>
      </c>
      <c r="I198" s="4">
        <v>36</v>
      </c>
      <c r="J198" s="2" t="s">
        <v>435</v>
      </c>
    </row>
    <row r="199" spans="1:10" ht="15" customHeight="1" x14ac:dyDescent="0.3">
      <c r="A199" s="4" t="s">
        <v>112</v>
      </c>
      <c r="B199" s="4" t="s">
        <v>113</v>
      </c>
      <c r="C199" s="4" t="s">
        <v>292</v>
      </c>
      <c r="D199" s="4" t="s">
        <v>343</v>
      </c>
      <c r="I199" s="4">
        <v>16</v>
      </c>
      <c r="J199" s="2" t="s">
        <v>435</v>
      </c>
    </row>
    <row r="200" spans="1:10" ht="15" customHeight="1" x14ac:dyDescent="0.3">
      <c r="A200" s="4" t="s">
        <v>214</v>
      </c>
      <c r="B200" s="4" t="s">
        <v>215</v>
      </c>
      <c r="C200" s="4" t="s">
        <v>292</v>
      </c>
      <c r="D200" s="4" t="s">
        <v>394</v>
      </c>
      <c r="I200" s="4">
        <v>6</v>
      </c>
      <c r="J200" s="2" t="s">
        <v>435</v>
      </c>
    </row>
    <row r="201" spans="1:10" ht="15" customHeight="1" x14ac:dyDescent="0.3">
      <c r="A201" s="5" t="s">
        <v>56</v>
      </c>
      <c r="B201" s="5" t="s">
        <v>57</v>
      </c>
      <c r="C201" s="7" t="s">
        <v>292</v>
      </c>
      <c r="D201" s="15" t="s">
        <v>315</v>
      </c>
      <c r="I201" s="17">
        <v>501</v>
      </c>
      <c r="J201" s="19" t="s">
        <v>472</v>
      </c>
    </row>
    <row r="202" spans="1:10" ht="15" customHeight="1" x14ac:dyDescent="0.3">
      <c r="A202" s="5" t="s">
        <v>210</v>
      </c>
      <c r="B202" s="5" t="s">
        <v>211</v>
      </c>
      <c r="C202" s="7" t="s">
        <v>292</v>
      </c>
      <c r="D202" s="15" t="s">
        <v>392</v>
      </c>
      <c r="I202" s="17">
        <v>2000</v>
      </c>
      <c r="J202" s="19" t="s">
        <v>472</v>
      </c>
    </row>
    <row r="203" spans="1:10" ht="15" customHeight="1" x14ac:dyDescent="0.3">
      <c r="A203" s="8" t="s">
        <v>216</v>
      </c>
      <c r="B203" s="4" t="s">
        <v>217</v>
      </c>
      <c r="C203" s="7" t="s">
        <v>292</v>
      </c>
      <c r="D203" s="14" t="s">
        <v>395</v>
      </c>
      <c r="I203" s="17">
        <v>1500</v>
      </c>
      <c r="J203" s="19" t="s">
        <v>472</v>
      </c>
    </row>
    <row r="204" spans="1:10" ht="15" customHeight="1" x14ac:dyDescent="0.3">
      <c r="A204" s="8" t="s">
        <v>218</v>
      </c>
      <c r="B204" s="3" t="s">
        <v>219</v>
      </c>
      <c r="C204" s="7" t="s">
        <v>292</v>
      </c>
      <c r="D204" s="14" t="s">
        <v>460</v>
      </c>
      <c r="I204" s="18">
        <v>400</v>
      </c>
      <c r="J204" s="19" t="s">
        <v>472</v>
      </c>
    </row>
    <row r="205" spans="1:10" ht="15" customHeight="1" x14ac:dyDescent="0.3">
      <c r="A205" s="8" t="s">
        <v>220</v>
      </c>
      <c r="B205" s="3" t="s">
        <v>221</v>
      </c>
      <c r="C205" s="7" t="s">
        <v>292</v>
      </c>
      <c r="D205" s="8" t="s">
        <v>397</v>
      </c>
      <c r="I205" s="18">
        <v>100</v>
      </c>
      <c r="J205" s="19" t="s">
        <v>472</v>
      </c>
    </row>
    <row r="206" spans="1:10" ht="15" customHeight="1" x14ac:dyDescent="0.3">
      <c r="A206" s="8" t="s">
        <v>222</v>
      </c>
      <c r="B206" s="3" t="s">
        <v>223</v>
      </c>
      <c r="C206" s="7" t="s">
        <v>292</v>
      </c>
      <c r="D206" s="8" t="s">
        <v>398</v>
      </c>
      <c r="I206" s="18">
        <v>100</v>
      </c>
      <c r="J206" s="19" t="s">
        <v>472</v>
      </c>
    </row>
    <row r="207" spans="1:10" ht="15" customHeight="1" x14ac:dyDescent="0.3">
      <c r="A207" s="8" t="s">
        <v>224</v>
      </c>
      <c r="B207" s="3" t="s">
        <v>225</v>
      </c>
      <c r="C207" s="7" t="s">
        <v>292</v>
      </c>
      <c r="D207" s="14" t="s">
        <v>399</v>
      </c>
      <c r="I207" s="18">
        <v>600</v>
      </c>
      <c r="J207" s="19" t="s">
        <v>472</v>
      </c>
    </row>
    <row r="208" spans="1:10" ht="15" customHeight="1" x14ac:dyDescent="0.3">
      <c r="A208" s="8" t="s">
        <v>226</v>
      </c>
      <c r="B208" s="4" t="s">
        <v>227</v>
      </c>
      <c r="C208" s="7" t="s">
        <v>292</v>
      </c>
      <c r="D208" s="16" t="s">
        <v>400</v>
      </c>
      <c r="I208" s="17">
        <v>200</v>
      </c>
      <c r="J208" s="19" t="s">
        <v>472</v>
      </c>
    </row>
    <row r="209" spans="1:10" ht="15" customHeight="1" x14ac:dyDescent="0.3">
      <c r="A209" s="8" t="s">
        <v>254</v>
      </c>
      <c r="B209" s="4" t="s">
        <v>255</v>
      </c>
      <c r="C209" s="7" t="s">
        <v>292</v>
      </c>
      <c r="D209" s="8" t="s">
        <v>414</v>
      </c>
      <c r="I209" s="17">
        <v>888</v>
      </c>
      <c r="J209" s="19" t="s">
        <v>472</v>
      </c>
    </row>
    <row r="210" spans="1:10" ht="15" customHeight="1" x14ac:dyDescent="0.3">
      <c r="A210" s="8" t="s">
        <v>276</v>
      </c>
      <c r="B210" s="3" t="s">
        <v>277</v>
      </c>
      <c r="C210" s="7" t="s">
        <v>292</v>
      </c>
      <c r="D210" s="8" t="s">
        <v>425</v>
      </c>
      <c r="I210" s="18">
        <v>400</v>
      </c>
      <c r="J210" s="19" t="s">
        <v>472</v>
      </c>
    </row>
    <row r="211" spans="1:10" ht="15" customHeight="1" x14ac:dyDescent="0.3">
      <c r="A211" s="8" t="s">
        <v>438</v>
      </c>
      <c r="B211" s="9" t="s">
        <v>439</v>
      </c>
      <c r="C211" s="7" t="s">
        <v>292</v>
      </c>
      <c r="D211" s="8" t="s">
        <v>461</v>
      </c>
      <c r="I211" s="17">
        <v>510</v>
      </c>
      <c r="J211" s="19" t="s">
        <v>472</v>
      </c>
    </row>
    <row r="212" spans="1:10" ht="15" customHeight="1" x14ac:dyDescent="0.3">
      <c r="A212" s="8" t="s">
        <v>440</v>
      </c>
      <c r="B212" s="9" t="s">
        <v>441</v>
      </c>
      <c r="C212" s="7" t="s">
        <v>292</v>
      </c>
      <c r="D212" s="8" t="s">
        <v>462</v>
      </c>
      <c r="I212" s="17">
        <v>510</v>
      </c>
      <c r="J212" s="19" t="s">
        <v>472</v>
      </c>
    </row>
    <row r="213" spans="1:10" ht="15" customHeight="1" x14ac:dyDescent="0.3">
      <c r="A213" s="8" t="s">
        <v>442</v>
      </c>
      <c r="B213" s="9" t="s">
        <v>443</v>
      </c>
      <c r="C213" s="7" t="s">
        <v>292</v>
      </c>
      <c r="D213" s="8" t="s">
        <v>463</v>
      </c>
      <c r="I213" s="17">
        <v>500</v>
      </c>
      <c r="J213" s="19" t="s">
        <v>472</v>
      </c>
    </row>
    <row r="214" spans="1:10" ht="15" customHeight="1" x14ac:dyDescent="0.3">
      <c r="A214" s="8" t="s">
        <v>444</v>
      </c>
      <c r="B214" s="9" t="s">
        <v>445</v>
      </c>
      <c r="C214" s="7" t="s">
        <v>292</v>
      </c>
      <c r="D214" s="8" t="s">
        <v>464</v>
      </c>
      <c r="I214" s="17">
        <v>60</v>
      </c>
      <c r="J214" s="19" t="s">
        <v>472</v>
      </c>
    </row>
    <row r="215" spans="1:10" ht="15" customHeight="1" x14ac:dyDescent="0.3">
      <c r="A215" s="8" t="s">
        <v>446</v>
      </c>
      <c r="B215" s="9" t="s">
        <v>447</v>
      </c>
      <c r="C215" s="7" t="s">
        <v>292</v>
      </c>
      <c r="D215" s="8" t="s">
        <v>465</v>
      </c>
      <c r="I215" s="17">
        <v>1000</v>
      </c>
      <c r="J215" s="19" t="s">
        <v>472</v>
      </c>
    </row>
    <row r="216" spans="1:10" ht="15" customHeight="1" x14ac:dyDescent="0.3">
      <c r="A216" s="8" t="s">
        <v>448</v>
      </c>
      <c r="B216" s="9" t="s">
        <v>449</v>
      </c>
      <c r="C216" s="7" t="s">
        <v>292</v>
      </c>
      <c r="D216" s="8" t="s">
        <v>466</v>
      </c>
      <c r="I216" s="17">
        <v>50</v>
      </c>
      <c r="J216" s="19" t="s">
        <v>472</v>
      </c>
    </row>
    <row r="217" spans="1:10" ht="15" customHeight="1" x14ac:dyDescent="0.3">
      <c r="A217" s="8" t="s">
        <v>450</v>
      </c>
      <c r="B217" s="9" t="s">
        <v>451</v>
      </c>
      <c r="C217" s="7" t="s">
        <v>292</v>
      </c>
      <c r="D217" s="8" t="s">
        <v>467</v>
      </c>
      <c r="I217" s="17">
        <v>60</v>
      </c>
      <c r="J217" s="19" t="s">
        <v>472</v>
      </c>
    </row>
    <row r="218" spans="1:10" ht="15" customHeight="1" x14ac:dyDescent="0.3">
      <c r="A218" s="14" t="s">
        <v>452</v>
      </c>
      <c r="B218" s="9" t="s">
        <v>453</v>
      </c>
      <c r="C218" s="7" t="s">
        <v>292</v>
      </c>
      <c r="D218" s="14" t="s">
        <v>468</v>
      </c>
      <c r="I218" s="17">
        <v>100</v>
      </c>
      <c r="J218" s="19" t="s">
        <v>472</v>
      </c>
    </row>
    <row r="219" spans="1:10" ht="15" customHeight="1" x14ac:dyDescent="0.3">
      <c r="A219" s="14" t="s">
        <v>454</v>
      </c>
      <c r="B219" s="9" t="s">
        <v>455</v>
      </c>
      <c r="C219" s="7" t="s">
        <v>292</v>
      </c>
      <c r="D219" s="14" t="s">
        <v>469</v>
      </c>
      <c r="I219" s="17">
        <v>100</v>
      </c>
      <c r="J219" s="19" t="s">
        <v>472</v>
      </c>
    </row>
    <row r="220" spans="1:10" ht="15" customHeight="1" x14ac:dyDescent="0.3">
      <c r="A220" s="14" t="s">
        <v>456</v>
      </c>
      <c r="B220" s="9" t="s">
        <v>457</v>
      </c>
      <c r="C220" s="7" t="s">
        <v>292</v>
      </c>
      <c r="D220" s="14" t="s">
        <v>470</v>
      </c>
      <c r="I220" s="17">
        <v>100</v>
      </c>
      <c r="J220" s="19" t="s">
        <v>472</v>
      </c>
    </row>
    <row r="221" spans="1:10" ht="15" customHeight="1" x14ac:dyDescent="0.3">
      <c r="A221" s="14" t="s">
        <v>458</v>
      </c>
      <c r="B221" s="9" t="s">
        <v>459</v>
      </c>
      <c r="C221" s="7" t="s">
        <v>292</v>
      </c>
      <c r="D221" s="14" t="s">
        <v>471</v>
      </c>
      <c r="I221" s="17">
        <v>50</v>
      </c>
      <c r="J221" s="19" t="s">
        <v>472</v>
      </c>
    </row>
    <row r="222" spans="1:10" ht="15" customHeight="1" x14ac:dyDescent="0.3">
      <c r="A222" s="5" t="s">
        <v>18</v>
      </c>
      <c r="B222" s="5" t="s">
        <v>19</v>
      </c>
      <c r="C222" s="7" t="s">
        <v>292</v>
      </c>
      <c r="D222" s="15" t="s">
        <v>296</v>
      </c>
      <c r="I222" s="17">
        <v>5004</v>
      </c>
      <c r="J222" s="19" t="s">
        <v>480</v>
      </c>
    </row>
    <row r="223" spans="1:10" ht="15" customHeight="1" x14ac:dyDescent="0.3">
      <c r="A223" s="5" t="s">
        <v>20</v>
      </c>
      <c r="B223" s="5" t="s">
        <v>21</v>
      </c>
      <c r="C223" s="7" t="s">
        <v>292</v>
      </c>
      <c r="D223" s="15" t="s">
        <v>297</v>
      </c>
      <c r="I223" s="17">
        <v>500</v>
      </c>
      <c r="J223" s="19" t="s">
        <v>480</v>
      </c>
    </row>
    <row r="224" spans="1:10" ht="15" customHeight="1" x14ac:dyDescent="0.3">
      <c r="A224" s="5" t="s">
        <v>24</v>
      </c>
      <c r="B224" s="5" t="s">
        <v>25</v>
      </c>
      <c r="C224" s="7" t="s">
        <v>292</v>
      </c>
      <c r="D224" s="15" t="s">
        <v>299</v>
      </c>
      <c r="I224" s="17">
        <v>1000</v>
      </c>
      <c r="J224" s="19" t="s">
        <v>480</v>
      </c>
    </row>
    <row r="225" spans="1:10" ht="15" customHeight="1" x14ac:dyDescent="0.3">
      <c r="A225" s="5" t="s">
        <v>30</v>
      </c>
      <c r="B225" s="5" t="s">
        <v>31</v>
      </c>
      <c r="C225" s="7" t="s">
        <v>292</v>
      </c>
      <c r="D225" s="15" t="s">
        <v>302</v>
      </c>
      <c r="I225" s="17">
        <v>1000</v>
      </c>
      <c r="J225" s="19" t="s">
        <v>480</v>
      </c>
    </row>
    <row r="226" spans="1:10" ht="15" customHeight="1" x14ac:dyDescent="0.3">
      <c r="A226" s="5" t="s">
        <v>36</v>
      </c>
      <c r="B226" s="5" t="s">
        <v>37</v>
      </c>
      <c r="C226" s="7" t="s">
        <v>292</v>
      </c>
      <c r="D226" s="15" t="s">
        <v>305</v>
      </c>
      <c r="I226" s="17">
        <v>2010</v>
      </c>
      <c r="J226" s="19" t="s">
        <v>480</v>
      </c>
    </row>
    <row r="227" spans="1:10" ht="15" customHeight="1" x14ac:dyDescent="0.3">
      <c r="A227" s="5" t="s">
        <v>38</v>
      </c>
      <c r="B227" s="5" t="s">
        <v>39</v>
      </c>
      <c r="C227" s="7" t="s">
        <v>292</v>
      </c>
      <c r="D227" s="15" t="s">
        <v>306</v>
      </c>
      <c r="I227" s="17">
        <v>504</v>
      </c>
      <c r="J227" s="19" t="s">
        <v>480</v>
      </c>
    </row>
    <row r="228" spans="1:10" ht="15" customHeight="1" x14ac:dyDescent="0.3">
      <c r="A228" s="5" t="s">
        <v>70</v>
      </c>
      <c r="B228" s="5" t="s">
        <v>71</v>
      </c>
      <c r="C228" s="7" t="s">
        <v>292</v>
      </c>
      <c r="D228" s="15" t="s">
        <v>322</v>
      </c>
      <c r="I228" s="17">
        <v>504</v>
      </c>
      <c r="J228" s="19" t="s">
        <v>480</v>
      </c>
    </row>
    <row r="229" spans="1:10" ht="15" customHeight="1" x14ac:dyDescent="0.3">
      <c r="A229" s="5" t="s">
        <v>88</v>
      </c>
      <c r="B229" s="5" t="s">
        <v>89</v>
      </c>
      <c r="C229" s="7" t="s">
        <v>292</v>
      </c>
      <c r="D229" s="15" t="s">
        <v>331</v>
      </c>
      <c r="I229" s="17">
        <v>1000</v>
      </c>
      <c r="J229" s="19" t="s">
        <v>480</v>
      </c>
    </row>
    <row r="230" spans="1:10" ht="15" customHeight="1" x14ac:dyDescent="0.3">
      <c r="A230" s="5" t="s">
        <v>90</v>
      </c>
      <c r="B230" s="5" t="s">
        <v>91</v>
      </c>
      <c r="C230" s="7" t="s">
        <v>292</v>
      </c>
      <c r="D230" s="15" t="s">
        <v>332</v>
      </c>
      <c r="I230" s="17">
        <v>480</v>
      </c>
      <c r="J230" s="19" t="s">
        <v>480</v>
      </c>
    </row>
    <row r="231" spans="1:10" ht="15" customHeight="1" x14ac:dyDescent="0.3">
      <c r="A231" s="5" t="s">
        <v>102</v>
      </c>
      <c r="B231" s="5" t="s">
        <v>103</v>
      </c>
      <c r="C231" s="7" t="s">
        <v>292</v>
      </c>
      <c r="D231" s="15" t="s">
        <v>338</v>
      </c>
      <c r="I231" s="17">
        <v>504</v>
      </c>
      <c r="J231" s="19" t="s">
        <v>480</v>
      </c>
    </row>
    <row r="232" spans="1:10" ht="15" customHeight="1" x14ac:dyDescent="0.3">
      <c r="A232" s="5" t="s">
        <v>116</v>
      </c>
      <c r="B232" s="5" t="s">
        <v>117</v>
      </c>
      <c r="C232" s="7" t="s">
        <v>292</v>
      </c>
      <c r="D232" s="15" t="s">
        <v>345</v>
      </c>
      <c r="I232" s="17">
        <v>500</v>
      </c>
      <c r="J232" s="19" t="s">
        <v>480</v>
      </c>
    </row>
    <row r="233" spans="1:10" ht="15" customHeight="1" x14ac:dyDescent="0.3">
      <c r="A233" s="5" t="s">
        <v>126</v>
      </c>
      <c r="B233" s="5" t="s">
        <v>127</v>
      </c>
      <c r="C233" s="7" t="s">
        <v>292</v>
      </c>
      <c r="D233" s="15" t="s">
        <v>350</v>
      </c>
      <c r="I233" s="17">
        <v>2040</v>
      </c>
      <c r="J233" s="19" t="s">
        <v>480</v>
      </c>
    </row>
    <row r="234" spans="1:10" ht="15" customHeight="1" x14ac:dyDescent="0.3">
      <c r="A234" s="5" t="s">
        <v>186</v>
      </c>
      <c r="B234" s="5" t="s">
        <v>187</v>
      </c>
      <c r="C234" s="7" t="s">
        <v>292</v>
      </c>
      <c r="D234" s="15" t="s">
        <v>380</v>
      </c>
      <c r="I234" s="17">
        <v>504</v>
      </c>
      <c r="J234" s="19" t="s">
        <v>480</v>
      </c>
    </row>
    <row r="235" spans="1:10" ht="15" customHeight="1" x14ac:dyDescent="0.3">
      <c r="A235" s="5" t="s">
        <v>210</v>
      </c>
      <c r="B235" s="5" t="s">
        <v>211</v>
      </c>
      <c r="C235" s="7" t="s">
        <v>292</v>
      </c>
      <c r="D235" s="15" t="s">
        <v>392</v>
      </c>
      <c r="I235" s="17">
        <v>1000</v>
      </c>
      <c r="J235" s="19" t="s">
        <v>480</v>
      </c>
    </row>
    <row r="236" spans="1:10" ht="15" customHeight="1" x14ac:dyDescent="0.3">
      <c r="A236" s="8" t="s">
        <v>228</v>
      </c>
      <c r="B236" s="4" t="s">
        <v>229</v>
      </c>
      <c r="C236" s="7" t="s">
        <v>292</v>
      </c>
      <c r="D236" s="8" t="s">
        <v>476</v>
      </c>
      <c r="I236" s="17">
        <v>1500</v>
      </c>
      <c r="J236" s="19" t="s">
        <v>480</v>
      </c>
    </row>
    <row r="237" spans="1:10" ht="15" customHeight="1" x14ac:dyDescent="0.3">
      <c r="A237" s="8" t="s">
        <v>230</v>
      </c>
      <c r="B237" s="4" t="s">
        <v>231</v>
      </c>
      <c r="C237" s="7" t="s">
        <v>292</v>
      </c>
      <c r="D237" s="8" t="s">
        <v>402</v>
      </c>
      <c r="I237" s="17">
        <v>2000</v>
      </c>
      <c r="J237" s="19" t="s">
        <v>480</v>
      </c>
    </row>
    <row r="238" spans="1:10" ht="15" customHeight="1" x14ac:dyDescent="0.3">
      <c r="A238" s="8" t="s">
        <v>236</v>
      </c>
      <c r="B238" s="4" t="s">
        <v>237</v>
      </c>
      <c r="C238" s="7" t="s">
        <v>292</v>
      </c>
      <c r="D238" s="8" t="s">
        <v>477</v>
      </c>
      <c r="I238" s="17">
        <v>50</v>
      </c>
      <c r="J238" s="19" t="s">
        <v>480</v>
      </c>
    </row>
    <row r="239" spans="1:10" ht="15" customHeight="1" x14ac:dyDescent="0.3">
      <c r="A239" s="8" t="s">
        <v>254</v>
      </c>
      <c r="B239" s="4" t="s">
        <v>255</v>
      </c>
      <c r="C239" s="7" t="s">
        <v>292</v>
      </c>
      <c r="D239" s="8" t="s">
        <v>414</v>
      </c>
      <c r="I239" s="17">
        <v>2092</v>
      </c>
      <c r="J239" s="19" t="s">
        <v>480</v>
      </c>
    </row>
    <row r="240" spans="1:10" ht="15" customHeight="1" x14ac:dyDescent="0.3">
      <c r="A240" s="8" t="s">
        <v>473</v>
      </c>
      <c r="B240" s="9" t="s">
        <v>474</v>
      </c>
      <c r="C240" s="7" t="s">
        <v>292</v>
      </c>
      <c r="D240" s="8" t="s">
        <v>478</v>
      </c>
      <c r="I240" s="17">
        <v>504</v>
      </c>
      <c r="J240" s="19" t="s">
        <v>480</v>
      </c>
    </row>
    <row r="241" spans="1:10" ht="15" customHeight="1" x14ac:dyDescent="0.3">
      <c r="A241" s="14" t="s">
        <v>475</v>
      </c>
      <c r="B241" s="4"/>
      <c r="C241" s="7" t="s">
        <v>292</v>
      </c>
      <c r="D241" s="14" t="s">
        <v>479</v>
      </c>
      <c r="I241" s="17">
        <v>1000</v>
      </c>
      <c r="J241" s="19" t="s">
        <v>480</v>
      </c>
    </row>
  </sheetData>
  <conditionalFormatting sqref="A176">
    <cfRule type="duplicateValues" dxfId="65" priority="100"/>
  </conditionalFormatting>
  <conditionalFormatting sqref="A177:A178">
    <cfRule type="duplicateValues" dxfId="64" priority="99"/>
  </conditionalFormatting>
  <conditionalFormatting sqref="A1:B1">
    <cfRule type="duplicateValues" dxfId="63" priority="140"/>
  </conditionalFormatting>
  <conditionalFormatting sqref="D201">
    <cfRule type="duplicateValues" dxfId="62" priority="92"/>
    <cfRule type="duplicateValues" dxfId="61" priority="93" stopIfTrue="1"/>
    <cfRule type="duplicateValues" dxfId="60" priority="94"/>
    <cfRule type="duplicateValues" dxfId="59" priority="95" stopIfTrue="1"/>
  </conditionalFormatting>
  <conditionalFormatting sqref="D224:D232">
    <cfRule type="duplicateValues" dxfId="58" priority="40"/>
    <cfRule type="duplicateValues" dxfId="57" priority="41" stopIfTrue="1"/>
    <cfRule type="duplicateValues" dxfId="56" priority="42"/>
    <cfRule type="duplicateValues" dxfId="55" priority="43" stopIfTrue="1"/>
  </conditionalFormatting>
  <conditionalFormatting sqref="D229:D231">
    <cfRule type="duplicateValues" dxfId="54" priority="39" stopIfTrue="1"/>
  </conditionalFormatting>
  <conditionalFormatting sqref="D234">
    <cfRule type="duplicateValues" dxfId="53" priority="35"/>
    <cfRule type="duplicateValues" dxfId="52" priority="36" stopIfTrue="1"/>
    <cfRule type="duplicateValues" dxfId="51" priority="37"/>
    <cfRule type="duplicateValues" dxfId="50" priority="38" stopIfTrue="1"/>
  </conditionalFormatting>
  <conditionalFormatting sqref="D1:H1">
    <cfRule type="duplicateValues" dxfId="49" priority="141"/>
    <cfRule type="duplicateValues" dxfId="48" priority="142" stopIfTrue="1"/>
  </conditionalFormatting>
  <conditionalFormatting sqref="I1">
    <cfRule type="duplicateValues" dxfId="47" priority="138"/>
    <cfRule type="duplicateValues" dxfId="46" priority="139" stopIfTrue="1"/>
  </conditionalFormatting>
  <conditionalFormatting sqref="J1:L1">
    <cfRule type="duplicateValues" dxfId="45" priority="136"/>
    <cfRule type="duplicateValues" dxfId="44" priority="137" stopIfTrue="1"/>
  </conditionalFormatting>
  <conditionalFormatting sqref="D236:D241">
    <cfRule type="duplicateValues" dxfId="43" priority="151"/>
    <cfRule type="duplicateValues" dxfId="42" priority="152"/>
    <cfRule type="duplicateValues" dxfId="41" priority="153"/>
    <cfRule type="duplicateValues" dxfId="40" priority="154"/>
    <cfRule type="duplicateValues" dxfId="39" priority="155"/>
    <cfRule type="duplicateValues" dxfId="38" priority="156"/>
    <cfRule type="duplicateValues" dxfId="37" priority="157" stopIfTrue="1"/>
    <cfRule type="duplicateValues" dxfId="36" priority="158" stopIfTrue="1"/>
  </conditionalFormatting>
  <conditionalFormatting sqref="A222:A235">
    <cfRule type="duplicateValues" dxfId="35" priority="159"/>
  </conditionalFormatting>
  <conditionalFormatting sqref="D235">
    <cfRule type="duplicateValues" dxfId="34" priority="161"/>
    <cfRule type="duplicateValues" dxfId="33" priority="162"/>
    <cfRule type="duplicateValues" dxfId="32" priority="163"/>
    <cfRule type="duplicateValues" dxfId="31" priority="164"/>
    <cfRule type="duplicateValues" dxfId="30" priority="165"/>
    <cfRule type="duplicateValues" dxfId="29" priority="166"/>
    <cfRule type="duplicateValues" dxfId="28" priority="167" stopIfTrue="1"/>
    <cfRule type="duplicateValues" dxfId="27" priority="168" stopIfTrue="1"/>
  </conditionalFormatting>
  <conditionalFormatting sqref="D204:D221">
    <cfRule type="duplicateValues" dxfId="26" priority="177"/>
    <cfRule type="duplicateValues" dxfId="25" priority="178"/>
    <cfRule type="duplicateValues" dxfId="24" priority="179"/>
    <cfRule type="duplicateValues" dxfId="23" priority="180"/>
    <cfRule type="duplicateValues" dxfId="22" priority="181"/>
    <cfRule type="duplicateValues" dxfId="21" priority="182"/>
    <cfRule type="duplicateValues" dxfId="20" priority="183" stopIfTrue="1"/>
    <cfRule type="duplicateValues" dxfId="19" priority="184" stopIfTrue="1"/>
  </conditionalFormatting>
  <conditionalFormatting sqref="A201:A202">
    <cfRule type="duplicateValues" dxfId="18" priority="185"/>
  </conditionalFormatting>
  <conditionalFormatting sqref="D202">
    <cfRule type="duplicateValues" dxfId="17" priority="187"/>
    <cfRule type="duplicateValues" dxfId="16" priority="188"/>
    <cfRule type="duplicateValues" dxfId="15" priority="189"/>
    <cfRule type="duplicateValues" dxfId="14" priority="190"/>
    <cfRule type="duplicateValues" dxfId="13" priority="191"/>
    <cfRule type="duplicateValues" dxfId="12" priority="192"/>
    <cfRule type="duplicateValues" dxfId="11" priority="193" stopIfTrue="1"/>
    <cfRule type="duplicateValues" dxfId="10" priority="194" stopIfTrue="1"/>
  </conditionalFormatting>
  <conditionalFormatting sqref="A180:A192">
    <cfRule type="duplicateValues" dxfId="9" priority="207"/>
    <cfRule type="duplicateValues" dxfId="8" priority="208"/>
  </conditionalFormatting>
  <conditionalFormatting sqref="D134:D136">
    <cfRule type="duplicateValues" dxfId="7" priority="209"/>
    <cfRule type="duplicateValues" dxfId="6" priority="210"/>
    <cfRule type="duplicateValues" dxfId="5" priority="211"/>
    <cfRule type="duplicateValues" dxfId="4" priority="212"/>
    <cfRule type="duplicateValues" dxfId="3" priority="213"/>
    <cfRule type="duplicateValues" dxfId="2" priority="214"/>
    <cfRule type="duplicateValues" dxfId="1" priority="215" stopIfTrue="1"/>
    <cfRule type="duplicateValues" dxfId="0" priority="21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CRPL</dc:creator>
  <cp:lastModifiedBy>Admin</cp:lastModifiedBy>
  <dcterms:created xsi:type="dcterms:W3CDTF">2026-07-27T08:08:03Z</dcterms:created>
  <dcterms:modified xsi:type="dcterms:W3CDTF">2026-08-03T11:50:27Z</dcterms:modified>
</cp:coreProperties>
</file>