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Week 14\Week 14\raw\sales\Week 14\Nexlev\"/>
    </mc:Choice>
  </mc:AlternateContent>
  <xr:revisionPtr revIDLastSave="0" documentId="13_ncr:1_{8010A28F-50E1-4564-BCEA-B6EC067F43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<sst xmlns="http://schemas.openxmlformats.org/spreadsheetml/2006/main" count="798" uniqueCount="413">
  <si>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</si>
  <si>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</si>
  <si>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</si>
  <si>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</si>
  <si>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</si>
  <si>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</si>
  <si>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</si>
  <si>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</si>
  <si>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</si>
  <si>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</si>
  <si>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</si>
  <si>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</si>
  <si>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</si>
  <si>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</si>
  <si>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</si>
  <si>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</si>
  <si>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</si>
  <si>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</si>
  <si>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</si>
  <si>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</si>
  <si>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</si>
  <si>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</si>
  <si>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</si>
  <si>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FBA79349</t>
  </si>
  <si>
    <t>SW-01</t>
  </si>
  <si>
    <t>B0D9KDQCCM</t>
  </si>
  <si>
    <t>Nexlev Portable Sewing Machine| 2 Speed Settings| Cordless| Battery operated| USB Type C cord for Plug-in| Quick Fix DIY|Portable &amp; Compact| for all Fabrics| 1 Year Warranty| White</t>
  </si>
  <si>
    <t>FBA79677</t>
  </si>
  <si>
    <t>NP-06</t>
  </si>
  <si>
    <t>B0DVCBR11D</t>
  </si>
  <si>
    <t>nexlev Travel Neck Pillow | Orthopedic Premium Memory Foam | for Airplane, Car, Train, Office use &amp; Cervical Pain | Machine Washable | 360 Support | Carry Pouch for Storage | NP-06</t>
  </si>
  <si>
    <t>FBA79406</t>
  </si>
  <si>
    <t>HSB-04</t>
  </si>
  <si>
    <t>B0DCK3N2JJ</t>
  </si>
  <si>
    <t>NexLev Ionic Cordless Hair Straightener Brush | 60min Runtime | upto 200° Heating | Portable &amp; Type C Rechargeable | Keratin Bristles |Straight, Frizz Free &amp; Shiny Hair | Compact Comb Design | HSB-04</t>
  </si>
  <si>
    <t>FBA78981</t>
  </si>
  <si>
    <t>SC-01</t>
  </si>
  <si>
    <t>B0CDPP45BM</t>
  </si>
  <si>
    <t>NexLev Steam Cleaner | For Complete Home Kitchen Bathroom Car Sofa &amp; Office Cleaning Machine | 9 Accessories |300 ML | Window Pane, Sink, Chimney Grease, Water Stain Cleaner| 4 Mtr Cord | 1000W |SC-01</t>
  </si>
  <si>
    <t>FBA79263</t>
  </si>
  <si>
    <t>MR-01</t>
  </si>
  <si>
    <t>B0CYSLCRQS</t>
  </si>
  <si>
    <t>NexLev Mattress, Sofa &amp; Carpet Vacuum Cleaner | For Dust Mites, Allergens &amp; Pet Hair | 4 Step Cleansing with Double Beat, UV Light, Dehumidification &amp; Vacuum | HEPA captures 99.99% Dust|MR-01</t>
  </si>
  <si>
    <t>FBA79652</t>
  </si>
  <si>
    <t>SC-05</t>
  </si>
  <si>
    <t>B0F43P6D23</t>
  </si>
  <si>
    <t>NexLev Steam Cleaner | Complete Home Kitchen Floor Bathroom Car &amp; Office Cleaning machine | 9 Accessories | 450 ML | Window Pane Sink Grime Chimney Grease Water Stain Cleaner| 4 M Cord |1050W |SC-05</t>
  </si>
  <si>
    <t>FBA79493</t>
  </si>
  <si>
    <t>V-03</t>
  </si>
  <si>
    <t>B0DQCWRG3H</t>
  </si>
  <si>
    <t>NexLev Ionic 3 in 1 Hot Air Brush|1.5 Inch Barrel |Volumizer Blow Dryer &amp; Styler|Ceramic Tourmaline Coated for Heat Protection|1200W|Dual Bristle for Tangle Free Styling|Salon Like Styles at Home|V-03</t>
  </si>
  <si>
    <t>FBA79567</t>
  </si>
  <si>
    <t>SC-04</t>
  </si>
  <si>
    <t>B0DNJS23HS</t>
  </si>
  <si>
    <t>NexLev 10 in 1 Steam Cleaner &amp; Mop|2 Steam Modes| Mopping &amp; Deep Cleaning Home Car Sofa Bathroom Kitchen &amp; Office |For All Surfaces|350ML|Chemical Free Cleaning | Detachable &amp; Foldable|SC-04</t>
  </si>
  <si>
    <t>FBA79439</t>
  </si>
  <si>
    <t>MR-02</t>
  </si>
  <si>
    <t>B0DCK7ZH5P</t>
  </si>
  <si>
    <t>NexLev Mattress, Sofa, Carpet &amp; Car Seat Vacuum Cleaner|For Dust Mites Allergens &amp; Pet Hair|Cordless Design|1500*3 mAh |UV Sterilization, Double Beat Technology|Type C| HEPA captures 99.99% Dust|MR-02</t>
  </si>
  <si>
    <t>FBA79590</t>
  </si>
  <si>
    <t>CFM-01</t>
  </si>
  <si>
    <t>B0DM6BB3VT</t>
  </si>
  <si>
    <t>NexLev Calf Massager | Daily Use Leg Massager for Sore Muscle |1 Piece | Hand Like Massage with Air Compression | Improve Blood Circulation &amp; Relieve Pain | 2500 mAh | Large Belt | Type C |CFM-01</t>
  </si>
  <si>
    <t>FBA79280</t>
  </si>
  <si>
    <t>LR-02</t>
  </si>
  <si>
    <t>B0D845B2DG</t>
  </si>
  <si>
    <t>NexLev Rechargeable Lint Remover | for Woollen Sweaters Shirts Coat Curtains &amp; Carpets | Rue &amp; Burr Remover | 180 Min Use | TypeC | SS Blade | 2000mAh | 3 Speed Modes | Safety Lock | LR-02</t>
  </si>
  <si>
    <t>FBA79489</t>
  </si>
  <si>
    <t>KE-02</t>
  </si>
  <si>
    <t>B0DFD123P5</t>
  </si>
  <si>
    <t>Nexlev MultiPurpose Electric Food Kettle|1.5 L Ceramic Pot | 600W| Boil, Steam, Fry, Saute| Double Layered Body| 2 Temperature Settings| Multi Cooker for Water, Egg, Tea, Soup, Noodles, Rice| KE-02</t>
  </si>
  <si>
    <t>FBA79812</t>
  </si>
  <si>
    <t>PB-01</t>
  </si>
  <si>
    <t>B0FS6TB7CP</t>
  </si>
  <si>
    <t>NexLev Portable Blender for Smoothies Milkshakes Juices Baby Food | High Borosilicate Glass Jar | 3000 mAh Battery | Type C | Mix Fruit Juicer Mini | 450ml | For Kitchen &amp; Travel | PB-01</t>
  </si>
  <si>
    <t>FBA78980</t>
  </si>
  <si>
    <t>GS-02</t>
  </si>
  <si>
    <t>B0CDPMX152</t>
  </si>
  <si>
    <t>NexLev Handheld Garment Steamer | 1500 Watts | 300 ML| Standing &amp; Horizontal Iron Press | Damage Free Steaming for all Cloth Types | 25s Quick Heat |Upto 5 Clothes in One Fill | Travel Friendly |GS-02</t>
  </si>
  <si>
    <t>FBA79488</t>
  </si>
  <si>
    <t>KE-01</t>
  </si>
  <si>
    <t>B0DFCG2VGS</t>
  </si>
  <si>
    <t>Nexlev Multi Purpose Electric Food Kettle|1.8L Stainless Steel Pot| 600W|Boil, Steam, Fry, Saute| Double Layered Body|2 Heat Settings|Multi Function for Water, Milk, Egg, Soup, Noodles|KE-01</t>
  </si>
  <si>
    <t>FBA79373</t>
  </si>
  <si>
    <t>ET-01-BK</t>
  </si>
  <si>
    <t>B0D2P5TGWK</t>
  </si>
  <si>
    <t>NexLev Smart Electric Toothbrush for Adults |2-Min Timer with Quadpacer |2 Replaceable Heads | AAA Battery |3 Modes (Daily, Normal &amp; Sesitive) |Upto 60 Days | Travel Case | Soft Bristles |ET-01 Black</t>
  </si>
  <si>
    <t>FBA79679</t>
  </si>
  <si>
    <t>ST-01</t>
  </si>
  <si>
    <t>B0DVC7VJP1</t>
  </si>
  <si>
    <t>NexLev Stand Mixer | 5.5L SS Bowl | 1500W |10 Speeds | Pulse Function |Planetary Rotation | Whisk, Beater &amp; Dough Hook |100% Copper Motor | For Roti Atta, Cookie Dough, Cake, Whip Cream &amp; more | ST-01</t>
  </si>
  <si>
    <t>FBA79570</t>
  </si>
  <si>
    <t>BR-01</t>
  </si>
  <si>
    <t>B0DKJXRXKM</t>
  </si>
  <si>
    <t>NexLev Blackhead &amp; Whitehead Remover Tool | Rechargeable |1Hr Use| Acne &amp; Pimple Pore Cleaner | 6 Heads | Electric Derma Suction Machine | Hydra Facial Cleanser Device for Face |For Men &amp; Women |BR-01</t>
  </si>
  <si>
    <t>FBA79682</t>
  </si>
  <si>
    <t>HU-02</t>
  </si>
  <si>
    <t>B0DVC8NYY2</t>
  </si>
  <si>
    <t>NexLev Cool Mist Humidifier | 2.2L| For Office, Indoor Plants, Baby Nursery | Quiet Operation | Works 30Hrs on Low Setting | 360° Nozzle | Auto Shut-Off | Adjustable Knob | Leak Proof | HU-02</t>
  </si>
  <si>
    <t>FBA79591</t>
  </si>
  <si>
    <t>KM-01</t>
  </si>
  <si>
    <t>B0F29SZCVF</t>
  </si>
  <si>
    <t>NexLev Knee Massager for Joint Pain Relief |Controlled Vibration &amp; Heating for Arthritis, Knee, Shoulder or Elbow pain | 15 modes |2 Extension Belt |Graphene Heating pad for Consistent Heating | KM-01</t>
  </si>
  <si>
    <t>FBA79276</t>
  </si>
  <si>
    <t>SM-01</t>
  </si>
  <si>
    <t>B0D2LJSQXZ</t>
  </si>
  <si>
    <t>NexLev Steam Mop | Chemical Free Mopping | Floor Cleaning + Carpet Steaming | 4 Extra Mop Pads | 400 ML | 1300W | Floor Disinfectant | For All Floor Types | 4mtr long Cord | Wet &amp; Dry Mopping | SM-01</t>
  </si>
  <si>
    <t>FBA79268</t>
  </si>
  <si>
    <t>GS-05</t>
  </si>
  <si>
    <t>B0D383WQPB</t>
  </si>
  <si>
    <t>NexLev Foldable Garment Steamer for Home &amp; Travel | Convenient Vertical Steaming | 1200W | 120 ml | Lightweight &amp; Compact | 30s Fast Heating | Iron for all Cloth Types | 2 M cord | Anti Spill | GS-05</t>
  </si>
  <si>
    <t>FBA79277</t>
  </si>
  <si>
    <t>SC-03</t>
  </si>
  <si>
    <t>B0D672NXC8</t>
  </si>
  <si>
    <t>Nexlev SWIPE Steam Cleaner | 3.5 Bar Strong Steam|Multipurpose Steam Cleaner for Car, Kitchen, Bathroom, Floor, Window,Glass,Upholstery| 18 Accessories Kit|Safety Lock| Large 1200ML Water Tank | SC-03</t>
  </si>
  <si>
    <t>FBK79271</t>
  </si>
  <si>
    <t>V-01 RG</t>
  </si>
  <si>
    <t>B0DQ8W1RBV</t>
  </si>
  <si>
    <t>Nexlev Ionic Volumizer|3 In 1 Hot Air Brush To Straight Dry &amp; Volumize|1200 Watts|Reduce Frizz|Ceramic Tourmaline Coated Large Barrel|Salon Like Soft Curl At Home|3 Speed &amp; 2 Heat Settings|V-01 RG</t>
  </si>
  <si>
    <t>FBA79374</t>
  </si>
  <si>
    <t>ET-02-GN</t>
  </si>
  <si>
    <t>B0D2P7WLJB</t>
  </si>
  <si>
    <t>NexLev Smart Electric Toothbrush for Adults |2-Min Timer with Quadpacer |2 Replaceable Heads | AAA Battery |3 Modes (Daily, Normal &amp; Sesitive) |Upto 60 Days | Travel Case | Soft Bristles |ET-02 Green</t>
  </si>
  <si>
    <t>FBA79573</t>
  </si>
  <si>
    <t>EA-02</t>
  </si>
  <si>
    <t>B0DKK15YNJ</t>
  </si>
  <si>
    <t>NexLev Oil Applicator Comb|Red Led Light Therapy |Boost Hair Growth| Reduce Dandruff | Relieve Stress |High Vibration Corded Electric Scalp/Head Massager | 6 ML Oil Tank | 2 Hr Run-Time| Type-C|EA-02</t>
  </si>
  <si>
    <t>FBA79819</t>
  </si>
  <si>
    <t>LR-03</t>
  </si>
  <si>
    <t>B0FT8R24QM</t>
  </si>
  <si>
    <t>NexLev Portable Cordless Lint Remover | for Woollen, Sweaters, Jackets, Carpets | Fabric Brush | Rue &amp; Burr Remover | Battery Powered Shaver | SS Blade | Safety Lock | LR-03</t>
  </si>
  <si>
    <t>FBA79265</t>
  </si>
  <si>
    <t>CR-01</t>
  </si>
  <si>
    <t>B0D2LHNS9B</t>
  </si>
  <si>
    <t>NexLev Foot Callus Remover | Electric Scrubber &amp; Shaver for Dead, Hard &amp; Cracked Skin | Professional Pedicure at Home | Waterproof | Type C | 3 Crystal Quartz Heads | For Men and Women| CR-01</t>
  </si>
  <si>
    <t>FBA79350</t>
  </si>
  <si>
    <t>EA-01</t>
  </si>
  <si>
    <t>B0D67727VG</t>
  </si>
  <si>
    <t>NexLev LED Therapy Oil Applicator | Reduce Dandruff | Improve Hair Growth | EMS for Scalp Improvement | Red &amp; Blue Light | High Frequency Massage for Better Absorption | 10 ML | Waterproof | EA-01</t>
  </si>
  <si>
    <t>FBM79991</t>
  </si>
  <si>
    <t>DH-01</t>
  </si>
  <si>
    <t>B0GN85NZQN</t>
  </si>
  <si>
    <t>NexLev Dehumidifier for Room Moisture Absorption | 1000ML Tank | Ideal for Mold &amp; Moisture Removal |For Room Wardrobe Kitchen Office| Auto Shut-Off Function| Preset Timer &amp; Humidty Control | DH-01</t>
  </si>
  <si>
    <t>FBA79404</t>
  </si>
  <si>
    <t>FS-01</t>
  </si>
  <si>
    <t>B0D9KFZYG8</t>
  </si>
  <si>
    <t>NexLev Steamer For Cold &amp; Cough| Face Steam,Inhaler &amp; Vaporizer | Perfect for Facial &amp; Aromatherapy | Nano Ionic Steam | Uv Sterilization | Aroma Diffuser|30 Sec Heating|Avoid Burns &amp; Spillage | FS-01</t>
  </si>
  <si>
    <t>FBA79849</t>
  </si>
  <si>
    <t>CFM-03</t>
  </si>
  <si>
    <t>B0FPGDVVCX</t>
  </si>
  <si>
    <t>nexlev Calf Massager | Daily Use Leg Massager for Sore Muscle | Hand Like Massage with Air Compression | Improve Blood Circulation &amp; Relieve Pain | 2500 mAh | Large Belt | Type C |CFM-03|Pack of 2</t>
  </si>
  <si>
    <t>FBA79271</t>
  </si>
  <si>
    <t>V-01</t>
  </si>
  <si>
    <t>B0D83Q7L8W</t>
  </si>
  <si>
    <t>NexLev Ionic Hot Air Brush | 3 in 1 Blow Dryer, Straightener &amp; Styler | 360° Airflow Vents | Ceramic Tourmaline Coated Brushing Head | Tangle Free Bristle | 1200W | 3 Speed &amp; 2 Heat Settings|V-01</t>
  </si>
  <si>
    <t>FBA79440</t>
  </si>
  <si>
    <t>LE-02</t>
  </si>
  <si>
    <t>B0DCGHKRXX</t>
  </si>
  <si>
    <t>NexLev LED Phototherapy comb | Electric Scalp Massager | Red Light for Regrowth | Blue Light for Anti Dandruff | Hairfall Control | Rechargeable TypeC | Targeted Laser Treatment Machine |3 Modes |LE-02</t>
  </si>
  <si>
    <t>FBA79452</t>
  </si>
  <si>
    <t>VC-01</t>
  </si>
  <si>
    <t>B0DCGHVN81</t>
  </si>
  <si>
    <t>NexLev 2 in 1 Handheld &amp; Stick Vacuum Cleaner | 17500 PA Suction | Dry Vacuuming for Home &amp; Office | Washable HEPA Filter | 4 Adjustable Heads | Bagless| Deep Cleaning for Sofa Bed Window &amp; more|VC-01</t>
  </si>
  <si>
    <t>FBA79348</t>
  </si>
  <si>
    <t>HD-02</t>
  </si>
  <si>
    <t>B0D81DLSFT</t>
  </si>
  <si>
    <t>Nexlev Hair Dryer For Women| Foldable| 1500 Watts| Cool Shot| 3 Heat &amp; 2 Speed Settings| Overheat Protection| Concentrator Nozzle| Salon-Style Blow Dry| Just Style (Hd-02 Women), Black &amp; Copper</t>
  </si>
  <si>
    <t>FBA79405</t>
  </si>
  <si>
    <t>HSB-03</t>
  </si>
  <si>
    <t>B0D9KFP4MG</t>
  </si>
  <si>
    <t>NexLev Ionic Hair Straightener Brush for Woman|Frizz-Free Straightening upto 12H| Ceramic Plates |60mm Wide Brush |130-210° |Keratin Bristles| Thermo Protect Technology|No Scalp Burn|1500W|HSB-03</t>
  </si>
  <si>
    <t>FBA79589</t>
  </si>
  <si>
    <t>SS-02</t>
  </si>
  <si>
    <t>B0DNJP9T35</t>
  </si>
  <si>
    <t>NexLev Spin Scrubber|6 Scrubbing Heads| For Kitchen, Bathroom, Tub, Glass | Complete cleaning tool for Home, Office &amp; Car| 90 min runtime | 2600 mAh | Cordless Type C | 2 Modes|Adjustable Handle|SS-02</t>
  </si>
  <si>
    <t>FBA79673</t>
  </si>
  <si>
    <t>ETC-07-WH</t>
  </si>
  <si>
    <t>B0FJG5PFGQ</t>
  </si>
  <si>
    <t>Nexlev Rechargeable Electric Toothbrush| 120 Days Life | 35K strokes/min| Type C| 6 Modes for Daily Use| 2 Min timer with 30sec Quadpacer | 4 Brushheads| IPX7 Waterproof| For Men &amp; Women | ETC-07 White</t>
  </si>
  <si>
    <t>FBA79472</t>
  </si>
  <si>
    <t>CM-02-PR</t>
  </si>
  <si>
    <t>B0DFCDZWND</t>
  </si>
  <si>
    <t>NexLev Cordless Electric Heating Pad| Period Cramp &amp; Back Pain Relief Massager | 9 modes| Menstrual Cramp Relief|Type C| Crampfree Periods | Portable | Gift for Women| Strap upto 40 Inch |Purple CM-02</t>
  </si>
  <si>
    <t>FBA79692</t>
  </si>
  <si>
    <t>AP-03</t>
  </si>
  <si>
    <t>B0DVC58QPZ</t>
  </si>
  <si>
    <t>NexLev Smart Air Purifier | Home Room &amp; Office Use upto 220 sq ft |True HEPA 13 Filter | Eliminate 99.99% Virus Dust Smoke Odor Pollen Allergens &amp; Pollutants | Long Filter Life |3 Year Warranty |AP220</t>
  </si>
  <si>
    <t>FBA79267</t>
  </si>
  <si>
    <t>T-02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</si>
  <si>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</si>
  <si>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</si>
  <si>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FBA79469</t>
  </si>
  <si>
    <t>LE-04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</si>
  <si>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</si>
  <si>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</si>
  <si>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FBA79566</t>
  </si>
  <si>
    <t>VC-05</t>
  </si>
  <si>
    <t>B0DKJSCLBD</t>
  </si>
  <si>
    <t>nexlev Cordless Wet &amp; Dry Vacuum Cleaner|For Home Car &amp; Office Use|3 Attachments | 4000 mAh Battery|Quick Cleaning of Desk, Coffee tea or Water Spill | Compact &amp; Portable | VC-05</t>
  </si>
  <si>
    <t>FBA79771</t>
  </si>
  <si>
    <t>SC-01 Set of Spares</t>
  </si>
  <si>
    <t>B0F678L8YT</t>
  </si>
  <si>
    <t>nexlev Replacement Accessory Kit for Steam Cleaner SC-01 | Multipurpose Cleaning Attachments for Home, Kitchen, Bathroom &amp; Car</t>
  </si>
  <si>
    <t>FBA79707</t>
  </si>
  <si>
    <t>ETC-08-BL</t>
  </si>
  <si>
    <t>B0FJ1ZB4G9</t>
  </si>
  <si>
    <t>Nexlev Rechargeable Electric Toothbrush| 120 Days Life | 35K strokes/min| Type C| 5 Modes for Daily Use| 2 Min timer with 30sec Quadpacer | 4 Brushheads| IPX7 Waterproof| For Men &amp; Women | ETC-08 Blue</t>
  </si>
  <si>
    <t>FBA79811</t>
  </si>
  <si>
    <t>MC-01</t>
  </si>
  <si>
    <t>B0FSF1N457</t>
  </si>
  <si>
    <t>NexLev Mini Electric Chopper | 3D Stainless Steel Blade | Food Grade Bowl | For Mincing Garlic Ginger Onion Vegetable Meat Nuts | 250 ml | One Touch Operation | MC-01</t>
  </si>
  <si>
    <t>FBA79273</t>
  </si>
  <si>
    <t>HS-02</t>
  </si>
  <si>
    <t>B0D2LKB4BJ</t>
  </si>
  <si>
    <t>Nexlev Hair Styling Straightener &amp; Curler| 2 in 1 Hair Styler| 200°C in 30 Seconds| Long Ceramic Floating Plates| Rounded Body for Curls| Plate lock| Portable |HS-02, Hair Straightener Tong - Purple</t>
  </si>
  <si>
    <t>FBA79279</t>
  </si>
  <si>
    <t>LR-01</t>
  </si>
  <si>
    <t>B0D8445KJN</t>
  </si>
  <si>
    <t>NexLev Rechargeable Lint Remover | for Woollen Sweaters Pill, Rue &amp; Burr Remover | 60min Use Time | Type C |Defuzzer | Lint Brush for Coat | 2 Modes | SS Blade | Safety Lock | LR-01</t>
  </si>
  <si>
    <t>FBA79443</t>
  </si>
  <si>
    <t>LE-03</t>
  </si>
  <si>
    <t>B0D9KFQG8Q</t>
  </si>
  <si>
    <t>Nexlev Skin Scrubber |Red &amp; Blue LED Therapy| Blackhead Remover| Pore Cleaner| Skin Lifting &amp; tightening, wrinkle remover| 2 Silicone Cleaning Heads| Facial Cleansing|Type C Charging| Elixir Pro LE-03</t>
  </si>
  <si>
    <t>FBA79676</t>
  </si>
  <si>
    <t>HB-01</t>
  </si>
  <si>
    <t>B0DV91JGF1</t>
  </si>
  <si>
    <t>NexLev Orthopaedic Heat and Massage Belt | Massager for Lower Back Shoulder Cramps and Neck Pain Relief | 3 massage Modes | 2 intensities | Heat for Soothing Sore Muscles | 30 min Auto Shut off |HB-01</t>
  </si>
  <si>
    <t>FBA79773</t>
  </si>
  <si>
    <t>VC-01 HEPA</t>
  </si>
  <si>
    <t>B0F74DJYG6</t>
  </si>
  <si>
    <t>nexlev Replacement HEPA Filter | Compatible 2 in 1 Handheld &amp; Stick Vacuum Cleaner VC-01 | Captures 99.97% Dust &amp; Allergens | Washable &amp; Durable Filter Maintain</t>
  </si>
  <si>
    <t>FBA79810</t>
  </si>
  <si>
    <t>MF-01</t>
  </si>
  <si>
    <t>B0FS7T8151</t>
  </si>
  <si>
    <t>NexLev Rechargeable Milk Frother &amp; Coffee Whisker | 3 Speed | Stainless Steel Dual Spring Tech | Perfect for Coffee Lattes Milk Hot Chocolate Omlete &amp; Cream | Handheld Beater for Foam |MF-01</t>
  </si>
  <si>
    <t>B0GLHC8CB3</t>
  </si>
  <si>
    <t>FBA79174</t>
  </si>
  <si>
    <t>DF-01-BK</t>
  </si>
  <si>
    <t>B0CW1JJP9S</t>
  </si>
  <si>
    <t>Nexlev Dental Flosser| 6 Water Pressures| 4 Cleaning Modes| 2 Nozzle Tips, Tongue Cleaner, Carry Case for Tips| USB-C Charging| 1500mAh| 250ml Tank| IPX7 Water Proof| Carry Pouch | Aqua DF-01-BK</t>
  </si>
  <si>
    <t>FBA79272</t>
  </si>
  <si>
    <t>HS-01</t>
  </si>
  <si>
    <t>B0D2LFMY48</t>
  </si>
  <si>
    <t>Nexlev Hair Styling Straightener &amp; Curler| 2 in 1 Hair Styler| 200°C in 30 Seconds| Long Ceramic Floating Plates| Rounded Body for Curls| Plate Lock| Portable HS-01, Hair Straightener Tong - Black</t>
  </si>
  <si>
    <t>FBA79332</t>
  </si>
  <si>
    <t>HM-01</t>
  </si>
  <si>
    <t>B0D63FKYZ5</t>
  </si>
  <si>
    <t>NexLev Scalp Massager for Stress Relief | Head Massager for Hair Growth | 96 Tangle Free Silicone Kneading Nodes | Hand Like Massage | 120 Min Runtime | Type C | Washable Heads | 3 Modes | HM-01</t>
  </si>
  <si>
    <t>FBA79278</t>
  </si>
  <si>
    <t>HD-01</t>
  </si>
  <si>
    <t>B0D86ZC9YT</t>
  </si>
  <si>
    <t>Nexlev Just Style Pro Hair Dryer |2100 W for Quick &amp; Easy Blowdry | Double Heat Protection Technology | 3 Heat Settings &amp; Cool Shot Function For Salon-Like Styling at Home (HD-01)</t>
  </si>
  <si>
    <t>FBA79463</t>
  </si>
  <si>
    <t>VC-02</t>
  </si>
  <si>
    <t>B0DCK56Q85</t>
  </si>
  <si>
    <t>NexLev Cordless Vacuum Cleaner|HEPA with Stainless Steel Cover|6000 mAh|Copper Motor| Rechargeable Type C|Ideal for Home, Office &amp; Car Use|Compact &amp; Portable|Dust &amp; Pet Hair Remover|3 Attachment|VC-02</t>
  </si>
  <si>
    <t>FBA79467</t>
  </si>
  <si>
    <t>TM-01</t>
  </si>
  <si>
    <t>B0DK9LYT4P</t>
  </si>
  <si>
    <t>NexLev Beard Trimmer| 90min Run Time| 40 Length Settings| 0.5mm Precision| Washable Stainless Steel Blades| Copper Motor| USB Type-C| IPX7 Waterproof| Travel Lock| 2 Beard Comb| 1 Year Warranty |TM-01</t>
  </si>
  <si>
    <t>FBA79483</t>
  </si>
  <si>
    <t>TM-03</t>
  </si>
  <si>
    <t>B0DK9NRBWJ</t>
  </si>
  <si>
    <t>NexLev Intimate Trimmer for Men|Ceramic Blade|120 Min Runtime|Type C Charge | IPX7 Waterproof | 7000RPM Copper Motor| Cordless|LED Light| Travel Lock| Wet/Dry Groin &amp; Body Shaver | Intimate Pro TM-03</t>
  </si>
  <si>
    <t>FBA79565</t>
  </si>
  <si>
    <t>VC-04</t>
  </si>
  <si>
    <t>B0DKJZDY72</t>
  </si>
  <si>
    <t>nexlev Cordless Vacuum Cleaner &amp; Blower |BLDC Copper Motor |HEPA with Stainless Steel Cover | for Home Office &amp; Car Cleaning|4 Attachments | Blower for Dust &amp; Inflatables | Portable &amp; Compact | VC-04</t>
  </si>
  <si>
    <t>FBA79596</t>
  </si>
  <si>
    <t>MG-01</t>
  </si>
  <si>
    <t>B0DMT19RWC</t>
  </si>
  <si>
    <t>NexLev Massage Gun |Full Body- Neck, Shoulders, Back, Arms &amp; Feet Pain Relief|Handheld Deep Tissue Massager| 4 Heads| 99 Gears Levels| 3 Modes| 3800 RPM| 1800mAh Battery|Type-C Interface|MG-01</t>
  </si>
  <si>
    <t>FBA79607</t>
  </si>
  <si>
    <t>LR-02 Set of 2 blades</t>
  </si>
  <si>
    <t>B0F2N11VTN</t>
  </si>
  <si>
    <t>NexLev Replacement Stainless Steel Blades (Set of 2) | Compatible with NexLev Lint Remover LR-02 | Sharp &amp; Durable Blades for Effective Fabric Defuzzing | Easy to Replace | Smooth &amp; Safe Performance</t>
  </si>
  <si>
    <t>FBA79657</t>
  </si>
  <si>
    <t>SS-02 Set of Spares</t>
  </si>
  <si>
    <t>B0F2N31GNX</t>
  </si>
  <si>
    <t>NexLev Replacement Accessory Kit for Spin Scrubber SS-02 | Multipurpose Cleaning Heads for Home &amp; Car</t>
  </si>
  <si>
    <t>FBA79606</t>
  </si>
  <si>
    <t>LR-01 Set of 2 blades</t>
  </si>
  <si>
    <t>B0F2N37819</t>
  </si>
  <si>
    <t>NexLev Replacement Stainless Steel Blades (Set of 2) | Compatible with NexLev Lint Remover LR-01 | Sharp &amp; Durable Blades for Effective Fabric Defuzzing | Easy to Replace | Smooth &amp; Safe Performance</t>
  </si>
  <si>
    <t>FBA79778</t>
  </si>
  <si>
    <t>AP-03 HEPA</t>
  </si>
  <si>
    <t>B0F67BW7SF</t>
  </si>
  <si>
    <t>NexLev Smart Air Purifier HEPA Filter for Model AP220</t>
  </si>
  <si>
    <t>FBA79843</t>
  </si>
  <si>
    <t>SC-04 Spare Set</t>
  </si>
  <si>
    <t>B0FMF1D9NV</t>
  </si>
  <si>
    <t>NexLev Accessory Kit for 10-in-1 Steam Cleaner &amp; Mop SC-04 | Multipurpose Attachments for Deep Cleaning</t>
  </si>
  <si>
    <t>FBA78996</t>
  </si>
  <si>
    <t>NP-03</t>
  </si>
  <si>
    <t>B0CDQ6G4TC</t>
  </si>
  <si>
    <t>nexlev Travel Neck Pillow | Orthopedic Premium Memory Foam | for Airplane, Car, Train, Office use &amp; Cervical Pain | Machine Washable | 360 Support | Carry Pouch for Storage | NP-03</t>
  </si>
  <si>
    <t>FBA79229</t>
  </si>
  <si>
    <t>GS-04</t>
  </si>
  <si>
    <t>B0CQX9ZZMH</t>
  </si>
  <si>
    <t>NexLev Handheld Garment Steamer |1800 Watts | 25 g/min | 300 ML | Vertical &amp; Horizontal Ironing for Silk Velvet &amp; | Damage Free Steam for all Cloth Types | 25sec quick heat | 3 Brushes | GS-04</t>
  </si>
  <si>
    <t>FBA79346</t>
  </si>
  <si>
    <t>ETC-04-WH</t>
  </si>
  <si>
    <t>B0D25LNDSY</t>
  </si>
  <si>
    <t>Nexlev Rechargeable Electric Toothbrush| 120 Days Life | 35K strokes/min| Type C| 5 Modes for Daily Use| 2 Min timer with 30sec Quadpacer | 4 Brushheads| IPX7 Waterproof| For Men &amp; Women | ETC-04 White</t>
  </si>
  <si>
    <t>FBA79347</t>
  </si>
  <si>
    <t>ETC-05-PI</t>
  </si>
  <si>
    <t>B0D842173P</t>
  </si>
  <si>
    <t>Nexlev Electric Toothbrush| 40000 vibrations/min|USB Type C| 5 Modes| 2 Min timer| 30 sec Quad Interval| 4 Replaceable Brushheads With Cover| IPX7 Waterproof| For Adults|Sparkle Pro ETC-05 Sunset Pink</t>
  </si>
  <si>
    <t>FBA79381</t>
  </si>
  <si>
    <t>ETR-06</t>
  </si>
  <si>
    <t>B0D9KCNVNM</t>
  </si>
  <si>
    <t>Nexlev Oscillating Electric Toothbrush | 8000 Strokes/min | 25 Days Battery Life |Type C|3 modes| 2 Minute Timer |Quad Change Reminder| IPX7 Waterproof | For adults| 1 year warranty| SparklePro ETR-06</t>
  </si>
  <si>
    <t>FBA79480</t>
  </si>
  <si>
    <t>VC-03</t>
  </si>
  <si>
    <t>B0DDC3GVZW</t>
  </si>
  <si>
    <t>nexlev Cordless Electric Car Vacuum Cleaner VacuSafe| Seat-Belt Cutter| Window Breaker Hammer| LED Torch|4000 mAh| High Power Suction | Copper motor| Type-C Emergency Car Escape Tool| Portable| VC-03</t>
  </si>
  <si>
    <t>FBA79464</t>
  </si>
  <si>
    <t>CM-01-BL</t>
  </si>
  <si>
    <t>B0DFCDKMWR</t>
  </si>
  <si>
    <t>NexLev Cordless Electric Heating Pad| Period Cramp &amp; Back Pain Relief Massager | 9 modes| Menstrual Cramp Relief|Type C| Crampfree Periods | Portable | Gift for Women| Strap upto 40 Inch |Blue CM-01</t>
  </si>
  <si>
    <t>FBA79466</t>
  </si>
  <si>
    <t>TI-01</t>
  </si>
  <si>
    <t>B0DFM4JZV9</t>
  </si>
  <si>
    <t>Nexlev Tyre Inflator for Car | Touch Control |150 PSI |12V DC| 4 Nozzles | Digital Tyre Pressure Gauge| Carry Bag | Suitable for Bike, Bicycle or Any Inflatable | Emergency LED Light | TI-01</t>
  </si>
  <si>
    <t>FBA79481</t>
  </si>
  <si>
    <t>TM-02</t>
  </si>
  <si>
    <t>B0DFMRG2K4</t>
  </si>
  <si>
    <t>NexLev All in One Body Trimmer for Men | Suitable for Beard, Body, Balls, Pubic Hair, Private Parts | 90 Min Runtime |Type C | IPX 7 Waterproof | No Nicks No Cuts | 2 Safety Combs| Extra Blade | TM-02</t>
  </si>
  <si>
    <t>FBA79475</t>
  </si>
  <si>
    <t>TIC-04</t>
  </si>
  <si>
    <t>B0DJFJZMC6</t>
  </si>
  <si>
    <t>nexlev Cordless &amp; Corded Tyre Inflator|150 PSI| 6000 mAh Powerbank|LED Light | Type C Port |Digital Display| 5 Pre-Set Modes|Auto Shut-Off |Multiple Nozzles for Cars, Bikes, Cycle| AER Pro Max TIC-04</t>
  </si>
  <si>
    <t>FBA79484</t>
  </si>
  <si>
    <t>CF-01</t>
  </si>
  <si>
    <t>B0DNJF1BLS</t>
  </si>
  <si>
    <t>NexLev Drip Coffee Maker |Filter Coffee for Home &amp; Office | 4-6 Cups | Warming Plate|Borosilicate Carafe | Reusable &amp; Washable Filter | Anti Drip | 750 ml | Cone Filter | Water Level Indicator |CF-01</t>
  </si>
  <si>
    <t>FBA79598</t>
  </si>
  <si>
    <t>BM-02</t>
  </si>
  <si>
    <t>B0DNJJKBKG</t>
  </si>
  <si>
    <t>NexLev Neck &amp; Back Massager | Deep Tissue Shiatsu Roller | Cervical Pain Relief | 3 Speeds | 8 Kneading Nodes | Quick Pain Relief | Auto Shut Off | 1 year Warranty | BM-02</t>
  </si>
  <si>
    <t>FBA79492</t>
  </si>
  <si>
    <t>V-02</t>
  </si>
  <si>
    <t>B0DT6Y7KJM</t>
  </si>
  <si>
    <t>NexLev IONIC Volumizer + Straightening Brush| 1200 W| Ceramic Tourmaline Coating| Hot Air Brush| Large Barrel| Ionic Technology| Dual bristles for drying, volumizing &amp; straightening | 360° vents| V-02</t>
  </si>
  <si>
    <t>FBA79698</t>
  </si>
  <si>
    <t>SS-01</t>
  </si>
  <si>
    <t>B0DTK4FY1G</t>
  </si>
  <si>
    <t>NexLev Spin Scrubber with Soap Spray | 6 heads| For Kitchen, Tub, Glass, Complete cleaning tool for Home, Office &amp; Car| 90 min runtime | 4500 mAh | Cordless Type C | Adjustable Handle|SS-01, White</t>
  </si>
  <si>
    <t>FBA79690</t>
  </si>
  <si>
    <t>PM-02</t>
  </si>
  <si>
    <t>B0DV931G48</t>
  </si>
  <si>
    <t>NexLev Cordless Body Massager | Neck, Shoulder, Back, Legs &amp; Thigh Pain Relief | 10 Intensity and 12 Modes | 6 Attachments | Deep Tissue Kneading for Complete Pain Relief | Charging Indicator | PM-02</t>
  </si>
  <si>
    <t>FBA79686</t>
  </si>
  <si>
    <t>MGS-02</t>
  </si>
  <si>
    <t>B0DV94R4QD</t>
  </si>
  <si>
    <t>NexLev Massage Gun | Body Massager |6 Speed for Body Relaxation and Muscle Recovery | 4 Attachment| Compact &amp; Portable Design | For Neck Shoulder Back Foot Calf | 1H Use Time |For Men &amp; Women |MGS-02</t>
  </si>
  <si>
    <t>FBA79687</t>
  </si>
  <si>
    <t>MGC-03</t>
  </si>
  <si>
    <t>B0DV9CY3XR</t>
  </si>
  <si>
    <t>NexLev Massage Gun | Body Shoulder Neck Feet Calf &amp; Back Massager | Cold Therapy for Muscle Recovery | 60° Heat Therapy for Relaxation | 6 Attachments | 6 Mode | Portable &amp; Compact Design | MGC-03</t>
  </si>
  <si>
    <t>FBA79693</t>
  </si>
  <si>
    <t>TM-05</t>
  </si>
  <si>
    <t>B0DVC91Q7J</t>
  </si>
  <si>
    <t>NexLev Body &amp; Intimate Trimmer for Men | Pubic Hair - Private Part Trimmer and Body Groomer |Vacuum for Mess Free Trimming | Ceramic Blades | Curved Edge for Safety | IPX7 Waterproof | TypeC |TM-05</t>
  </si>
  <si>
    <t>FBA79681</t>
  </si>
  <si>
    <t>HU-01</t>
  </si>
  <si>
    <t>B0DVC968P1</t>
  </si>
  <si>
    <t>NexLev Cool Mist Humidifier | 3.5L| For Office, Indoor Plants, Baby Nursery | Quiet Operation | Works 44Hrs on Low Setting | 360° Nozzle | Auto Shut-Off | Adjustable Knob | Leak Proof | HU-01</t>
  </si>
  <si>
    <t>FBA79683</t>
  </si>
  <si>
    <t>AP-01</t>
  </si>
  <si>
    <t>B0DVC9PRSD</t>
  </si>
  <si>
    <t>NexLev Air Purifier for Living Room | 650 sqft Area |True HEPA 13 with 8500 Hrs Filter Life |Captures 99.99% Virus and PM 2.5 |Smart AQI Indicator |Home &amp; Office Use|App Support|Sleep &amp; Auto Mode| A6</t>
  </si>
  <si>
    <t>FBA79678</t>
  </si>
  <si>
    <t>NP-07</t>
  </si>
  <si>
    <t>B0DVCDD5VC</t>
  </si>
  <si>
    <t>nexlev Travel Neck Pillow | Orthopedic Premium Memory Foam | for Airplane, Car, Train, Office use &amp; Cervical Pain | Machine Washable | 360 Support | Carry Pouch for Storage | NP-07</t>
  </si>
  <si>
    <t>FBA79689</t>
  </si>
  <si>
    <t>CFM-02</t>
  </si>
  <si>
    <t>B0DVSZ2VVJ</t>
  </si>
  <si>
    <t>NexLev Calf Massager Pro|Complete Feet Calf Knee and Thigh Massage|Hand like Massage with Air Compression and Heat Therapy|Pain Relief,Muscle Recovery &amp; Enhanced Blood Circulation|3 Intensities|CFM-02</t>
  </si>
  <si>
    <t>FBA79717</t>
  </si>
  <si>
    <t>SPM-01 Set of 2 Mops</t>
  </si>
  <si>
    <t>B0F2MZ9BJS</t>
  </si>
  <si>
    <t>NexLev Replacement Mop Pads (Set of 2) | Compatible with NexLev Cordless Spin Mop SPM-01 | Soft Microfiber Cleaning Pads | Washable &amp; Reusable | For All Floor Types | Easy to Attach &amp; Remove</t>
  </si>
  <si>
    <t>FBA79714</t>
  </si>
  <si>
    <t>SC-04 Set of 2 Mops</t>
  </si>
  <si>
    <t>B0F2N1HTBT</t>
  </si>
  <si>
    <t>NexLev Replacement Mop Cloth Pads (Set of 2) | Compatible with NexLev 10-in-1 Steam Cleaner &amp; Mop SC-04 | Reusable Microfiber Pads for Floor Deep Cleaning | Washable &amp; Durable | For All Floor Types</t>
  </si>
  <si>
    <t>FBA79721</t>
  </si>
  <si>
    <t>MR-02 HEPA Filter</t>
  </si>
  <si>
    <t>B0F2N4N83Y</t>
  </si>
  <si>
    <t>nexlev Replacement HEPA Filter | Compatible Cordless Mite Remover (MR-02) | Captures 99.99% Dust, Mites &amp; Allergens | Washable &amp; Durable Filter Maintain</t>
  </si>
  <si>
    <t>FBA79777</t>
  </si>
  <si>
    <t>AP-01 HEPA</t>
  </si>
  <si>
    <t>B0F6795PDP</t>
  </si>
  <si>
    <t>Nexlev Professional Air Purifier HEPA Filter for Model A6</t>
  </si>
  <si>
    <t>FBA79809</t>
  </si>
  <si>
    <t>KE-03</t>
  </si>
  <si>
    <t>B0FJ8SFNRH</t>
  </si>
  <si>
    <t>NexLev 1500W Electric Water Kettle | 1.8L | 304 SS - Auto Cut Off | 3x Protection| Instant Boiling, Water, Tea, Coffee, Noodles, Soup | Cool Touch Handle &amp; Lid | 3Mins Rapid Heating | Cordless | KE-03</t>
  </si>
  <si>
    <t>FBA79912</t>
  </si>
  <si>
    <t>SC-05 SC-05 - Set of Spares</t>
  </si>
  <si>
    <t>B0FYNKYJFN</t>
  </si>
  <si>
    <t>NexLev Replacement Accessory Kit for Steam Cleaner SC-05 | Multipurpose Cleaning Attachments for Home, Kitchen, Bathroom &amp; Car</t>
  </si>
  <si>
    <t>FBA78994</t>
  </si>
  <si>
    <t>NP-01</t>
  </si>
  <si>
    <t>B0CDQ98FDM</t>
  </si>
  <si>
    <t>nexlev Travel Neck Pillow | Orthopedic Premium Memory Foam | for Airplane, Car, Train, Office use &amp; Cervical Pain | Machine Washable | 360 Support | Carry Pouch for Storage | NP-01</t>
  </si>
  <si>
    <t>FBA79473</t>
  </si>
  <si>
    <t>TI-02</t>
  </si>
  <si>
    <t>B0DJFH6RTL</t>
  </si>
  <si>
    <t>NexLev Portable Tyre Inflator for Car, Bike, Cycle|150 PSI Pressure| 120 Watt Air Pump|12V Car Plug| Digital Display| Auto Shut-Off| Emergency LED Light| 3m Cord| 3 Air Nozzles| Compact| AER TI-02</t>
  </si>
  <si>
    <t>FBK80024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</si>
</sst>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10" fontId="0" fillId="0" borderId="0" xfId="0" applyNumberFormat="1"/>
    <xf numFmtId="3" fontId="0" fillId="0" borderId="0" xfId="0" applyNumberFormat="1"/>
    <xf numFmtId="8" fontId="0" fillId="0" borderId="0" xfId="0" applyNumberFormat="1"/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6"/>
  <sheetViews>
    <sheetView tabSelected="1" zoomScaleNormal="100" workbookViewId="0">
      <selection sqref="A1:B1"/>
    </sheetView>
  </sheetViews>
  <sheetFormatPr defaultRowHeight="15" customHeight="1" x14ac:dyDescent="0.3"/>
  <cols>
    <col min="1" max="19" width="8.88671875" style="1"/>
    <col min="20" max="20" width="22.77734375" style="1" bestFit="1" customWidth="1"/>
    <col min="21" max="16384" width="8.88671875" style="1"/>
  </cols>
  <sheetData>
    <row r="1" spans="1:23" ht="15" customHeight="1" x14ac:dyDescent="0.3">
      <c r="A1" s="7" t="s">
        <v>19</v>
      </c>
      <c r="B1" s="7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>
        <v>869</v>
      </c>
      <c r="G2">
        <v>16</v>
      </c>
      <c r="H2" s="3">
        <v>5.3E-3</v>
      </c>
      <c r="I2" s="3">
        <v>4.8999999999999998E-3</v>
      </c>
      <c r="J2" s="4">
        <v>1260</v>
      </c>
      <c r="K2">
        <v>24</v>
      </c>
      <c r="L2" s="3">
        <v>5.5999999999999999E-3</v>
      </c>
      <c r="M2" s="3">
        <v>5.1999999999999998E-3</v>
      </c>
      <c r="N2" s="3">
        <v>0.34889999999999999</v>
      </c>
      <c r="O2" s="3">
        <v>0.23530000000000001</v>
      </c>
      <c r="P2">
        <v>6</v>
      </c>
      <c r="Q2">
        <v>0</v>
      </c>
      <c r="R2" s="3">
        <v>6.8999999999999999E-3</v>
      </c>
      <c r="S2" s="3">
        <v>0</v>
      </c>
      <c r="T2" s="5">
        <v>5079.6610169491532</v>
      </c>
      <c r="U2" s="5">
        <v>0</v>
      </c>
      <c r="V2">
        <v>6</v>
      </c>
      <c r="W2">
        <v>0</v>
      </c>
    </row>
    <row r="3" spans="1:23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>
        <v>12</v>
      </c>
      <c r="G3">
        <v>0</v>
      </c>
      <c r="H3" s="3">
        <v>1E-4</v>
      </c>
      <c r="I3" s="3">
        <v>0</v>
      </c>
      <c r="J3">
        <v>14</v>
      </c>
      <c r="K3">
        <v>0</v>
      </c>
      <c r="L3" s="3">
        <v>1E-4</v>
      </c>
      <c r="M3" s="3">
        <v>0</v>
      </c>
      <c r="N3" s="3">
        <v>0.66669999999999996</v>
      </c>
      <c r="O3" s="3">
        <v>0</v>
      </c>
      <c r="P3">
        <v>0</v>
      </c>
      <c r="Q3">
        <v>0</v>
      </c>
      <c r="R3" s="3">
        <v>0</v>
      </c>
      <c r="S3" s="3">
        <v>0</v>
      </c>
      <c r="T3" s="5">
        <v>0</v>
      </c>
      <c r="U3" s="5">
        <v>0</v>
      </c>
      <c r="V3">
        <v>0</v>
      </c>
      <c r="W3">
        <v>0</v>
      </c>
    </row>
    <row r="4" spans="1:23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 s="4">
        <v>4168</v>
      </c>
      <c r="G4">
        <v>19</v>
      </c>
      <c r="H4" s="3">
        <v>0.3528</v>
      </c>
      <c r="I4" s="3">
        <v>5.4800000000000001E-2</v>
      </c>
      <c r="J4" s="4">
        <v>5186</v>
      </c>
      <c r="K4">
        <v>22</v>
      </c>
      <c r="L4" s="3">
        <v>0.3291</v>
      </c>
      <c r="M4" s="3">
        <v>4.7899999999999998E-2</v>
      </c>
      <c r="N4" s="3">
        <v>0.29570000000000002</v>
      </c>
      <c r="O4" s="3">
        <v>0.84619999999999995</v>
      </c>
      <c r="P4">
        <v>5</v>
      </c>
      <c r="Q4">
        <v>0</v>
      </c>
      <c r="R4" s="3">
        <v>1.1999999999999999E-3</v>
      </c>
      <c r="S4" s="3">
        <v>0</v>
      </c>
      <c r="T4" s="5">
        <v>8620.3389830508477</v>
      </c>
      <c r="U4" s="5">
        <v>0</v>
      </c>
      <c r="V4">
        <v>5</v>
      </c>
      <c r="W4">
        <v>0</v>
      </c>
    </row>
    <row r="5" spans="1:23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 s="4">
        <v>8457</v>
      </c>
      <c r="G5">
        <v>181</v>
      </c>
      <c r="H5" s="3">
        <v>8.5999999999999993E-2</v>
      </c>
      <c r="I5" s="3">
        <v>0.1105</v>
      </c>
      <c r="J5" s="4">
        <v>11248</v>
      </c>
      <c r="K5">
        <v>247</v>
      </c>
      <c r="L5" s="3">
        <v>8.9599999999999999E-2</v>
      </c>
      <c r="M5" s="3">
        <v>0.1142</v>
      </c>
      <c r="N5" s="3">
        <v>0.98660000000000003</v>
      </c>
      <c r="O5" s="3">
        <v>1</v>
      </c>
      <c r="P5">
        <v>75</v>
      </c>
      <c r="Q5">
        <v>4</v>
      </c>
      <c r="R5" s="3">
        <v>8.8999999999999999E-3</v>
      </c>
      <c r="S5" s="3">
        <v>2.2100000000000002E-2</v>
      </c>
      <c r="T5" s="5">
        <v>225342.3898305085</v>
      </c>
      <c r="U5" s="5">
        <v>14125.02</v>
      </c>
      <c r="V5">
        <v>75</v>
      </c>
      <c r="W5">
        <v>4</v>
      </c>
    </row>
    <row r="6" spans="1:23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s="4">
        <v>38373</v>
      </c>
      <c r="G6">
        <v>423</v>
      </c>
      <c r="H6" s="3">
        <v>0.3901</v>
      </c>
      <c r="I6" s="3">
        <v>0.25819999999999999</v>
      </c>
      <c r="J6" s="4">
        <v>47207</v>
      </c>
      <c r="K6">
        <v>524</v>
      </c>
      <c r="L6" s="3">
        <v>0.37619999999999998</v>
      </c>
      <c r="M6" s="3">
        <v>0.2424</v>
      </c>
      <c r="N6" s="3">
        <v>0.95079999999999998</v>
      </c>
      <c r="O6" s="3">
        <v>0.98460000000000003</v>
      </c>
      <c r="P6">
        <v>64</v>
      </c>
      <c r="Q6">
        <v>2</v>
      </c>
      <c r="R6" s="3">
        <v>1.6999999999999999E-3</v>
      </c>
      <c r="S6" s="3">
        <v>4.7000000000000002E-3</v>
      </c>
      <c r="T6" s="5">
        <v>143950.01694915254</v>
      </c>
      <c r="U6" s="5">
        <v>5839.02</v>
      </c>
      <c r="V6">
        <v>64</v>
      </c>
      <c r="W6">
        <v>2</v>
      </c>
    </row>
    <row r="7" spans="1:23" ht="15" customHeight="1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 s="4">
        <v>4939</v>
      </c>
      <c r="G7">
        <v>106</v>
      </c>
      <c r="H7" s="3">
        <v>5.0200000000000002E-2</v>
      </c>
      <c r="I7" s="3">
        <v>6.4699999999999994E-2</v>
      </c>
      <c r="J7" s="4">
        <v>6575</v>
      </c>
      <c r="K7">
        <v>147</v>
      </c>
      <c r="L7" s="3">
        <v>5.2400000000000002E-2</v>
      </c>
      <c r="M7" s="3">
        <v>6.8000000000000005E-2</v>
      </c>
      <c r="N7" s="3">
        <v>0.93640000000000001</v>
      </c>
      <c r="O7" s="3">
        <v>0.9859</v>
      </c>
      <c r="P7">
        <v>60</v>
      </c>
      <c r="Q7">
        <v>1</v>
      </c>
      <c r="R7" s="3">
        <v>1.21E-2</v>
      </c>
      <c r="S7" s="3">
        <v>9.4000000000000004E-3</v>
      </c>
      <c r="T7" s="5">
        <v>142468.6525423729</v>
      </c>
      <c r="U7" s="5">
        <v>2870.01</v>
      </c>
      <c r="V7">
        <v>60</v>
      </c>
      <c r="W7">
        <v>1</v>
      </c>
    </row>
    <row r="8" spans="1:23" ht="15" customHeight="1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 s="4">
        <v>2106</v>
      </c>
      <c r="G8">
        <v>22</v>
      </c>
      <c r="H8" s="3">
        <v>2.1399999999999999E-2</v>
      </c>
      <c r="I8" s="3">
        <v>1.34E-2</v>
      </c>
      <c r="J8" s="4">
        <v>3084</v>
      </c>
      <c r="K8">
        <v>40</v>
      </c>
      <c r="L8" s="3">
        <v>2.46E-2</v>
      </c>
      <c r="M8" s="3">
        <v>1.8499999999999999E-2</v>
      </c>
      <c r="N8" s="3">
        <v>0.91559999999999997</v>
      </c>
      <c r="O8" s="3">
        <v>1</v>
      </c>
      <c r="P8">
        <v>48</v>
      </c>
      <c r="Q8">
        <v>0</v>
      </c>
      <c r="R8" s="3">
        <v>2.2800000000000001E-2</v>
      </c>
      <c r="S8" s="3">
        <v>0</v>
      </c>
      <c r="T8" s="5">
        <v>81612.711864406781</v>
      </c>
      <c r="U8" s="5">
        <v>0</v>
      </c>
      <c r="V8">
        <v>48</v>
      </c>
      <c r="W8">
        <v>0</v>
      </c>
    </row>
    <row r="9" spans="1:23" ht="15" customHeight="1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 s="4">
        <v>3392</v>
      </c>
      <c r="G9">
        <v>69</v>
      </c>
      <c r="H9" s="3">
        <v>3.4500000000000003E-2</v>
      </c>
      <c r="I9" s="3">
        <v>4.2099999999999999E-2</v>
      </c>
      <c r="J9" s="4">
        <v>4570</v>
      </c>
      <c r="K9">
        <v>79</v>
      </c>
      <c r="L9" s="3">
        <v>3.6400000000000002E-2</v>
      </c>
      <c r="M9" s="3">
        <v>3.6499999999999998E-2</v>
      </c>
      <c r="N9" s="3">
        <v>0.98150000000000004</v>
      </c>
      <c r="O9" s="3">
        <v>1</v>
      </c>
      <c r="P9">
        <v>37</v>
      </c>
      <c r="Q9">
        <v>0</v>
      </c>
      <c r="R9" s="3">
        <v>1.09E-2</v>
      </c>
      <c r="S9" s="3">
        <v>0</v>
      </c>
      <c r="T9" s="5">
        <v>177920.33898305087</v>
      </c>
      <c r="U9" s="5">
        <v>0</v>
      </c>
      <c r="V9">
        <v>37</v>
      </c>
      <c r="W9">
        <v>0</v>
      </c>
    </row>
    <row r="10" spans="1:23" ht="15" customHeight="1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 s="4">
        <v>8846</v>
      </c>
      <c r="G10">
        <v>168</v>
      </c>
      <c r="H10" s="3">
        <v>8.9899999999999994E-2</v>
      </c>
      <c r="I10" s="3">
        <v>0.1026</v>
      </c>
      <c r="J10" s="4">
        <v>10512</v>
      </c>
      <c r="K10">
        <v>203</v>
      </c>
      <c r="L10" s="3">
        <v>8.3799999999999999E-2</v>
      </c>
      <c r="M10" s="3">
        <v>9.3899999999999997E-2</v>
      </c>
      <c r="N10" s="3">
        <v>0.96099999999999997</v>
      </c>
      <c r="O10" s="3">
        <v>1</v>
      </c>
      <c r="P10">
        <v>31</v>
      </c>
      <c r="Q10">
        <v>1</v>
      </c>
      <c r="R10" s="3">
        <v>3.5000000000000001E-3</v>
      </c>
      <c r="S10" s="3">
        <v>6.0000000000000001E-3</v>
      </c>
      <c r="T10" s="5">
        <v>86301.703389830509</v>
      </c>
      <c r="U10" s="5">
        <v>3365.01</v>
      </c>
      <c r="V10">
        <v>31</v>
      </c>
      <c r="W10">
        <v>1</v>
      </c>
    </row>
    <row r="11" spans="1:23" ht="15" customHeight="1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 s="4">
        <v>1290</v>
      </c>
      <c r="G11">
        <v>46</v>
      </c>
      <c r="H11" s="3">
        <v>1.3100000000000001E-2</v>
      </c>
      <c r="I11" s="3">
        <v>2.81E-2</v>
      </c>
      <c r="J11" s="4">
        <v>1660</v>
      </c>
      <c r="K11">
        <v>64</v>
      </c>
      <c r="L11" s="3">
        <v>1.32E-2</v>
      </c>
      <c r="M11" s="3">
        <v>2.9600000000000001E-2</v>
      </c>
      <c r="N11" s="3">
        <v>0.78090000000000004</v>
      </c>
      <c r="O11" s="3">
        <v>1</v>
      </c>
      <c r="P11">
        <v>28</v>
      </c>
      <c r="Q11">
        <v>2</v>
      </c>
      <c r="R11" s="3">
        <v>2.1700000000000001E-2</v>
      </c>
      <c r="S11" s="3">
        <v>4.3499999999999997E-2</v>
      </c>
      <c r="T11" s="5">
        <v>61737.313559322036</v>
      </c>
      <c r="U11" s="5">
        <v>5541.03</v>
      </c>
      <c r="V11">
        <v>28</v>
      </c>
      <c r="W11">
        <v>2</v>
      </c>
    </row>
    <row r="12" spans="1:23" ht="15" customHeight="1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549</v>
      </c>
      <c r="G12">
        <v>23</v>
      </c>
      <c r="H12" s="3">
        <v>5.5999999999999999E-3</v>
      </c>
      <c r="I12" s="3">
        <v>1.4E-2</v>
      </c>
      <c r="J12">
        <v>776</v>
      </c>
      <c r="K12">
        <v>33</v>
      </c>
      <c r="L12" s="3">
        <v>6.1999999999999998E-3</v>
      </c>
      <c r="M12" s="3">
        <v>1.5299999999999999E-2</v>
      </c>
      <c r="N12" s="3">
        <v>0.98809999999999998</v>
      </c>
      <c r="O12" s="3">
        <v>1</v>
      </c>
      <c r="P12">
        <v>27</v>
      </c>
      <c r="Q12">
        <v>0</v>
      </c>
      <c r="R12" s="3">
        <v>4.9200000000000001E-2</v>
      </c>
      <c r="S12" s="3">
        <v>0</v>
      </c>
      <c r="T12" s="5">
        <v>30488.135593220341</v>
      </c>
      <c r="U12" s="5">
        <v>0</v>
      </c>
      <c r="V12">
        <v>27</v>
      </c>
      <c r="W12">
        <v>0</v>
      </c>
    </row>
    <row r="13" spans="1:23" ht="15" customHeight="1" x14ac:dyDescent="0.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>
        <v>869</v>
      </c>
      <c r="G13">
        <v>16</v>
      </c>
      <c r="H13" s="3">
        <v>8.8000000000000005E-3</v>
      </c>
      <c r="I13" s="3">
        <v>9.7999999999999997E-3</v>
      </c>
      <c r="J13" s="4">
        <v>1260</v>
      </c>
      <c r="K13">
        <v>24</v>
      </c>
      <c r="L13" s="3">
        <v>0.01</v>
      </c>
      <c r="M13" s="3">
        <v>1.11E-2</v>
      </c>
      <c r="N13" s="3">
        <v>0.65110000000000001</v>
      </c>
      <c r="O13" s="3">
        <v>0.76470000000000005</v>
      </c>
      <c r="P13">
        <v>24</v>
      </c>
      <c r="Q13">
        <v>2</v>
      </c>
      <c r="R13" s="3">
        <v>2.76E-2</v>
      </c>
      <c r="S13" s="3">
        <v>0.125</v>
      </c>
      <c r="T13" s="5">
        <v>20301.711864406781</v>
      </c>
      <c r="U13" s="5">
        <v>1978.02</v>
      </c>
      <c r="V13">
        <v>24</v>
      </c>
      <c r="W13">
        <v>2</v>
      </c>
    </row>
    <row r="14" spans="1:23" ht="15" customHeight="1" x14ac:dyDescent="0.3">
      <c r="A14" t="s">
        <v>67</v>
      </c>
      <c r="B14" t="s">
        <v>68</v>
      </c>
      <c r="C14" t="s">
        <v>69</v>
      </c>
      <c r="D14" t="s">
        <v>69</v>
      </c>
      <c r="E14" t="s">
        <v>70</v>
      </c>
      <c r="F14" s="4">
        <v>1951</v>
      </c>
      <c r="G14">
        <v>44</v>
      </c>
      <c r="H14" s="3">
        <v>1.9800000000000002E-2</v>
      </c>
      <c r="I14" s="3">
        <v>2.69E-2</v>
      </c>
      <c r="J14" s="4">
        <v>2741</v>
      </c>
      <c r="K14">
        <v>58</v>
      </c>
      <c r="L14" s="3">
        <v>2.18E-2</v>
      </c>
      <c r="M14" s="3">
        <v>2.6800000000000001E-2</v>
      </c>
      <c r="N14" s="3">
        <v>0.9385</v>
      </c>
      <c r="O14" s="3">
        <v>1</v>
      </c>
      <c r="P14">
        <v>21</v>
      </c>
      <c r="Q14">
        <v>0</v>
      </c>
      <c r="R14" s="3">
        <v>1.0800000000000001E-2</v>
      </c>
      <c r="S14" s="3">
        <v>0</v>
      </c>
      <c r="T14" s="5">
        <v>32227.966101694918</v>
      </c>
      <c r="U14" s="5">
        <v>0</v>
      </c>
      <c r="V14">
        <v>20</v>
      </c>
      <c r="W14">
        <v>0</v>
      </c>
    </row>
    <row r="15" spans="1:23" ht="15" customHeight="1" x14ac:dyDescent="0.3">
      <c r="A15" t="s">
        <v>71</v>
      </c>
      <c r="B15" t="s">
        <v>72</v>
      </c>
      <c r="C15" t="s">
        <v>73</v>
      </c>
      <c r="D15" t="s">
        <v>73</v>
      </c>
      <c r="E15" t="s">
        <v>74</v>
      </c>
      <c r="F15" s="4">
        <v>1286</v>
      </c>
      <c r="G15">
        <v>15</v>
      </c>
      <c r="H15" s="3">
        <v>1.3100000000000001E-2</v>
      </c>
      <c r="I15" s="3">
        <v>9.1999999999999998E-3</v>
      </c>
      <c r="J15" s="4">
        <v>1781</v>
      </c>
      <c r="K15">
        <v>19</v>
      </c>
      <c r="L15" s="3">
        <v>1.4200000000000001E-2</v>
      </c>
      <c r="M15" s="3">
        <v>8.8000000000000005E-3</v>
      </c>
      <c r="N15" s="3">
        <v>0.98209999999999997</v>
      </c>
      <c r="O15" s="3">
        <v>1</v>
      </c>
      <c r="P15">
        <v>20</v>
      </c>
      <c r="Q15">
        <v>0</v>
      </c>
      <c r="R15" s="3">
        <v>1.5599999999999999E-2</v>
      </c>
      <c r="S15" s="3">
        <v>0</v>
      </c>
      <c r="T15" s="5">
        <v>32189.830508474577</v>
      </c>
      <c r="U15" s="5">
        <v>0</v>
      </c>
      <c r="V15">
        <v>20</v>
      </c>
      <c r="W15">
        <v>0</v>
      </c>
    </row>
    <row r="16" spans="1:23" ht="15" customHeight="1" x14ac:dyDescent="0.3">
      <c r="A16" t="s">
        <v>75</v>
      </c>
      <c r="B16" t="s">
        <v>76</v>
      </c>
      <c r="C16" t="s">
        <v>77</v>
      </c>
      <c r="D16" t="s">
        <v>77</v>
      </c>
      <c r="E16" t="s">
        <v>78</v>
      </c>
      <c r="F16" s="4">
        <v>1219</v>
      </c>
      <c r="G16">
        <v>18</v>
      </c>
      <c r="H16" s="3">
        <v>1.24E-2</v>
      </c>
      <c r="I16" s="3">
        <v>1.0999999999999999E-2</v>
      </c>
      <c r="J16" s="4">
        <v>1703</v>
      </c>
      <c r="K16">
        <v>29</v>
      </c>
      <c r="L16" s="3">
        <v>1.3599999999999999E-2</v>
      </c>
      <c r="M16" s="3">
        <v>1.34E-2</v>
      </c>
      <c r="N16" s="3">
        <v>0.59609999999999996</v>
      </c>
      <c r="O16" s="3">
        <v>1</v>
      </c>
      <c r="P16">
        <v>18</v>
      </c>
      <c r="Q16">
        <v>0</v>
      </c>
      <c r="R16" s="3">
        <v>1.4800000000000001E-2</v>
      </c>
      <c r="S16" s="3">
        <v>0</v>
      </c>
      <c r="T16" s="5">
        <v>29816.949152542373</v>
      </c>
      <c r="U16" s="5">
        <v>0</v>
      </c>
      <c r="V16">
        <v>18</v>
      </c>
      <c r="W16">
        <v>0</v>
      </c>
    </row>
    <row r="17" spans="1:23" ht="15" customHeight="1" x14ac:dyDescent="0.3">
      <c r="A17" t="s">
        <v>79</v>
      </c>
      <c r="B17" t="s">
        <v>80</v>
      </c>
      <c r="C17" t="s">
        <v>81</v>
      </c>
      <c r="D17" t="s">
        <v>81</v>
      </c>
      <c r="E17" t="s">
        <v>82</v>
      </c>
      <c r="F17" s="4">
        <v>1720</v>
      </c>
      <c r="G17">
        <v>37</v>
      </c>
      <c r="H17" s="3">
        <v>1.7500000000000002E-2</v>
      </c>
      <c r="I17" s="3">
        <v>2.2599999999999999E-2</v>
      </c>
      <c r="J17" s="4">
        <v>2336</v>
      </c>
      <c r="K17">
        <v>56</v>
      </c>
      <c r="L17" s="3">
        <v>1.8599999999999998E-2</v>
      </c>
      <c r="M17" s="3">
        <v>2.5899999999999999E-2</v>
      </c>
      <c r="N17" s="3">
        <v>0.87419999999999998</v>
      </c>
      <c r="O17" s="3">
        <v>1</v>
      </c>
      <c r="P17">
        <v>18</v>
      </c>
      <c r="Q17">
        <v>2</v>
      </c>
      <c r="R17" s="3">
        <v>1.0500000000000001E-2</v>
      </c>
      <c r="S17" s="3">
        <v>5.4100000000000002E-2</v>
      </c>
      <c r="T17" s="5">
        <v>32458.491525423728</v>
      </c>
      <c r="U17" s="5">
        <v>4453.0200000000004</v>
      </c>
      <c r="V17">
        <v>18</v>
      </c>
      <c r="W17">
        <v>2</v>
      </c>
    </row>
    <row r="18" spans="1:23" ht="15" customHeight="1" x14ac:dyDescent="0.3">
      <c r="A18" t="s">
        <v>83</v>
      </c>
      <c r="B18" t="s">
        <v>84</v>
      </c>
      <c r="C18" t="s">
        <v>85</v>
      </c>
      <c r="D18" t="s">
        <v>85</v>
      </c>
      <c r="E18" t="s">
        <v>86</v>
      </c>
      <c r="F18">
        <v>349</v>
      </c>
      <c r="G18">
        <v>10</v>
      </c>
      <c r="H18" s="3">
        <v>3.5000000000000001E-3</v>
      </c>
      <c r="I18" s="3">
        <v>6.1000000000000004E-3</v>
      </c>
      <c r="J18">
        <v>453</v>
      </c>
      <c r="K18">
        <v>13</v>
      </c>
      <c r="L18" s="3">
        <v>3.5999999999999999E-3</v>
      </c>
      <c r="M18" s="3">
        <v>6.0000000000000001E-3</v>
      </c>
      <c r="N18" s="3">
        <v>0.98799999999999999</v>
      </c>
      <c r="O18" s="3">
        <v>1</v>
      </c>
      <c r="P18">
        <v>17</v>
      </c>
      <c r="Q18">
        <v>0</v>
      </c>
      <c r="R18" s="3">
        <v>4.87E-2</v>
      </c>
      <c r="S18" s="3">
        <v>0</v>
      </c>
      <c r="T18" s="5">
        <v>4120.3389830508477</v>
      </c>
      <c r="U18" s="5">
        <v>0</v>
      </c>
      <c r="V18">
        <v>16</v>
      </c>
      <c r="W18">
        <v>0</v>
      </c>
    </row>
    <row r="19" spans="1:23" ht="15" customHeight="1" x14ac:dyDescent="0.3">
      <c r="A19" t="s">
        <v>87</v>
      </c>
      <c r="B19" t="s">
        <v>88</v>
      </c>
      <c r="C19" t="s">
        <v>89</v>
      </c>
      <c r="D19" t="s">
        <v>89</v>
      </c>
      <c r="E19" t="s">
        <v>90</v>
      </c>
      <c r="F19" s="4">
        <v>1766</v>
      </c>
      <c r="G19">
        <v>39</v>
      </c>
      <c r="H19" s="3">
        <v>1.7999999999999999E-2</v>
      </c>
      <c r="I19" s="3">
        <v>2.3800000000000002E-2</v>
      </c>
      <c r="J19" s="4">
        <v>2314</v>
      </c>
      <c r="K19">
        <v>45</v>
      </c>
      <c r="L19" s="3">
        <v>1.84E-2</v>
      </c>
      <c r="M19" s="3">
        <v>2.0799999999999999E-2</v>
      </c>
      <c r="N19" s="3">
        <v>0.95640000000000003</v>
      </c>
      <c r="O19" s="3">
        <v>1</v>
      </c>
      <c r="P19">
        <v>14</v>
      </c>
      <c r="Q19">
        <v>1</v>
      </c>
      <c r="R19" s="3">
        <v>7.9000000000000008E-3</v>
      </c>
      <c r="S19" s="3">
        <v>2.5600000000000001E-2</v>
      </c>
      <c r="T19" s="5">
        <v>63998.313559322036</v>
      </c>
      <c r="U19" s="5">
        <v>5840.01</v>
      </c>
      <c r="V19">
        <v>14</v>
      </c>
      <c r="W19">
        <v>1</v>
      </c>
    </row>
    <row r="20" spans="1:23" ht="15" customHeight="1" x14ac:dyDescent="0.3">
      <c r="A20" t="s">
        <v>91</v>
      </c>
      <c r="B20" t="s">
        <v>92</v>
      </c>
      <c r="C20" t="s">
        <v>93</v>
      </c>
      <c r="D20" t="s">
        <v>93</v>
      </c>
      <c r="E20" t="s">
        <v>94</v>
      </c>
      <c r="F20">
        <v>847</v>
      </c>
      <c r="G20">
        <v>22</v>
      </c>
      <c r="H20" s="3">
        <v>8.6E-3</v>
      </c>
      <c r="I20" s="3">
        <v>1.34E-2</v>
      </c>
      <c r="J20" s="4">
        <v>1140</v>
      </c>
      <c r="K20">
        <v>26</v>
      </c>
      <c r="L20" s="3">
        <v>9.1000000000000004E-3</v>
      </c>
      <c r="M20" s="3">
        <v>1.2E-2</v>
      </c>
      <c r="N20" s="3">
        <v>0.9889</v>
      </c>
      <c r="O20" s="3">
        <v>1</v>
      </c>
      <c r="P20">
        <v>13</v>
      </c>
      <c r="Q20">
        <v>0</v>
      </c>
      <c r="R20" s="3">
        <v>1.5299999999999999E-2</v>
      </c>
      <c r="S20" s="3">
        <v>0</v>
      </c>
      <c r="T20" s="5">
        <v>17607.627118644068</v>
      </c>
      <c r="U20" s="5">
        <v>0</v>
      </c>
      <c r="V20">
        <v>13</v>
      </c>
      <c r="W20">
        <v>0</v>
      </c>
    </row>
    <row r="21" spans="1:23" ht="15" customHeight="1" x14ac:dyDescent="0.3">
      <c r="A21" t="s">
        <v>95</v>
      </c>
      <c r="B21" t="s">
        <v>96</v>
      </c>
      <c r="C21" t="s">
        <v>97</v>
      </c>
      <c r="D21" t="s">
        <v>97</v>
      </c>
      <c r="E21" t="s">
        <v>98</v>
      </c>
      <c r="F21">
        <v>317</v>
      </c>
      <c r="G21">
        <v>12</v>
      </c>
      <c r="H21" s="3">
        <v>3.2000000000000002E-3</v>
      </c>
      <c r="I21" s="3">
        <v>7.3000000000000001E-3</v>
      </c>
      <c r="J21">
        <v>445</v>
      </c>
      <c r="K21">
        <v>28</v>
      </c>
      <c r="L21" s="3">
        <v>3.5000000000000001E-3</v>
      </c>
      <c r="M21" s="3">
        <v>1.2999999999999999E-2</v>
      </c>
      <c r="N21" s="3">
        <v>0.94679999999999997</v>
      </c>
      <c r="O21" s="3">
        <v>1</v>
      </c>
      <c r="P21">
        <v>13</v>
      </c>
      <c r="Q21">
        <v>1</v>
      </c>
      <c r="R21" s="3">
        <v>4.1000000000000002E-2</v>
      </c>
      <c r="S21" s="3">
        <v>8.3299999999999999E-2</v>
      </c>
      <c r="T21" s="5">
        <v>16565.262711864405</v>
      </c>
      <c r="U21" s="5">
        <v>1484.01</v>
      </c>
      <c r="V21">
        <v>13</v>
      </c>
      <c r="W21">
        <v>1</v>
      </c>
    </row>
    <row r="22" spans="1:23" ht="15" customHeight="1" x14ac:dyDescent="0.3">
      <c r="A22" t="s">
        <v>99</v>
      </c>
      <c r="B22" t="s">
        <v>100</v>
      </c>
      <c r="C22" t="s">
        <v>101</v>
      </c>
      <c r="D22" t="s">
        <v>101</v>
      </c>
      <c r="E22" t="s">
        <v>102</v>
      </c>
      <c r="F22">
        <v>169</v>
      </c>
      <c r="G22">
        <v>3</v>
      </c>
      <c r="H22" s="3">
        <v>1.6999999999999999E-3</v>
      </c>
      <c r="I22" s="3">
        <v>1.8E-3</v>
      </c>
      <c r="J22">
        <v>233</v>
      </c>
      <c r="K22">
        <v>5</v>
      </c>
      <c r="L22" s="3">
        <v>1.9E-3</v>
      </c>
      <c r="M22" s="3">
        <v>2.3E-3</v>
      </c>
      <c r="N22" s="3">
        <v>1</v>
      </c>
      <c r="O22" s="3">
        <v>1</v>
      </c>
      <c r="P22">
        <v>12</v>
      </c>
      <c r="Q22">
        <v>0</v>
      </c>
      <c r="R22" s="3">
        <v>7.0999999999999994E-2</v>
      </c>
      <c r="S22" s="3">
        <v>0</v>
      </c>
      <c r="T22" s="5">
        <v>13507.627118644068</v>
      </c>
      <c r="U22" s="5">
        <v>0</v>
      </c>
      <c r="V22">
        <v>12</v>
      </c>
      <c r="W22">
        <v>0</v>
      </c>
    </row>
    <row r="23" spans="1:23" ht="15" customHeight="1" x14ac:dyDescent="0.3">
      <c r="A23" t="s">
        <v>103</v>
      </c>
      <c r="B23" t="s">
        <v>104</v>
      </c>
      <c r="C23" t="s">
        <v>105</v>
      </c>
      <c r="D23" t="s">
        <v>105</v>
      </c>
      <c r="E23" t="s">
        <v>106</v>
      </c>
      <c r="F23" s="4">
        <v>1393</v>
      </c>
      <c r="G23">
        <v>41</v>
      </c>
      <c r="H23" s="3">
        <v>1.4200000000000001E-2</v>
      </c>
      <c r="I23" s="3">
        <v>2.5000000000000001E-2</v>
      </c>
      <c r="J23" s="4">
        <v>1892</v>
      </c>
      <c r="K23">
        <v>68</v>
      </c>
      <c r="L23" s="3">
        <v>1.5100000000000001E-2</v>
      </c>
      <c r="M23" s="3">
        <v>3.15E-2</v>
      </c>
      <c r="N23" s="3">
        <v>0.96030000000000004</v>
      </c>
      <c r="O23" s="3">
        <v>1</v>
      </c>
      <c r="P23">
        <v>11</v>
      </c>
      <c r="Q23">
        <v>1</v>
      </c>
      <c r="R23" s="3">
        <v>7.9000000000000008E-3</v>
      </c>
      <c r="S23" s="3">
        <v>2.4400000000000002E-2</v>
      </c>
      <c r="T23" s="5">
        <v>31981.364406779663</v>
      </c>
      <c r="U23" s="5">
        <v>3662.01</v>
      </c>
      <c r="V23">
        <v>11</v>
      </c>
      <c r="W23">
        <v>1</v>
      </c>
    </row>
    <row r="24" spans="1:23" ht="15" customHeight="1" x14ac:dyDescent="0.3">
      <c r="A24" t="s">
        <v>107</v>
      </c>
      <c r="B24" t="s">
        <v>108</v>
      </c>
      <c r="C24" t="s">
        <v>109</v>
      </c>
      <c r="D24" t="s">
        <v>109</v>
      </c>
      <c r="E24" t="s">
        <v>110</v>
      </c>
      <c r="F24">
        <v>567</v>
      </c>
      <c r="G24">
        <v>11</v>
      </c>
      <c r="H24" s="3">
        <v>5.7999999999999996E-3</v>
      </c>
      <c r="I24" s="3">
        <v>6.7000000000000002E-3</v>
      </c>
      <c r="J24">
        <v>802</v>
      </c>
      <c r="K24">
        <v>12</v>
      </c>
      <c r="L24" s="3">
        <v>6.4000000000000003E-3</v>
      </c>
      <c r="M24" s="3">
        <v>5.5999999999999999E-3</v>
      </c>
      <c r="N24" s="3">
        <v>0.9153</v>
      </c>
      <c r="O24" s="3">
        <v>1</v>
      </c>
      <c r="P24">
        <v>11</v>
      </c>
      <c r="Q24">
        <v>0</v>
      </c>
      <c r="R24" s="3">
        <v>1.9400000000000001E-2</v>
      </c>
      <c r="S24" s="3">
        <v>0</v>
      </c>
      <c r="T24" s="5">
        <v>14272.033898305086</v>
      </c>
      <c r="U24" s="5">
        <v>0</v>
      </c>
      <c r="V24">
        <v>11</v>
      </c>
      <c r="W24">
        <v>0</v>
      </c>
    </row>
    <row r="25" spans="1:23" ht="15" customHeight="1" x14ac:dyDescent="0.3">
      <c r="A25" t="s">
        <v>111</v>
      </c>
      <c r="B25" t="s">
        <v>112</v>
      </c>
      <c r="C25" t="s">
        <v>113</v>
      </c>
      <c r="D25" t="s">
        <v>113</v>
      </c>
      <c r="E25" t="s">
        <v>114</v>
      </c>
      <c r="F25" s="4">
        <v>1208</v>
      </c>
      <c r="G25">
        <v>16</v>
      </c>
      <c r="H25" s="3">
        <v>1.23E-2</v>
      </c>
      <c r="I25" s="3">
        <v>9.7999999999999997E-3</v>
      </c>
      <c r="J25" s="4">
        <v>1658</v>
      </c>
      <c r="K25">
        <v>20</v>
      </c>
      <c r="L25" s="3">
        <v>1.32E-2</v>
      </c>
      <c r="M25" s="3">
        <v>9.2999999999999992E-3</v>
      </c>
      <c r="N25" s="3">
        <v>0.98519999999999996</v>
      </c>
      <c r="O25" s="3">
        <v>1</v>
      </c>
      <c r="P25">
        <v>11</v>
      </c>
      <c r="Q25">
        <v>0</v>
      </c>
      <c r="R25" s="3">
        <v>9.1000000000000004E-3</v>
      </c>
      <c r="S25" s="3">
        <v>0</v>
      </c>
      <c r="T25" s="5">
        <v>47444.067796610172</v>
      </c>
      <c r="U25" s="5">
        <v>0</v>
      </c>
      <c r="V25">
        <v>11</v>
      </c>
      <c r="W25">
        <v>0</v>
      </c>
    </row>
    <row r="26" spans="1:23" ht="15" customHeight="1" x14ac:dyDescent="0.3">
      <c r="A26" t="s">
        <v>115</v>
      </c>
      <c r="B26" t="s">
        <v>116</v>
      </c>
      <c r="C26" t="s">
        <v>117</v>
      </c>
      <c r="D26" t="s">
        <v>117</v>
      </c>
      <c r="E26" t="s">
        <v>118</v>
      </c>
      <c r="F26">
        <v>594</v>
      </c>
      <c r="G26">
        <v>9</v>
      </c>
      <c r="H26" s="3">
        <v>6.0000000000000001E-3</v>
      </c>
      <c r="I26" s="3">
        <v>5.4999999999999997E-3</v>
      </c>
      <c r="J26">
        <v>854</v>
      </c>
      <c r="K26">
        <v>13</v>
      </c>
      <c r="L26" s="3">
        <v>6.7999999999999996E-3</v>
      </c>
      <c r="M26" s="3">
        <v>6.0000000000000001E-3</v>
      </c>
      <c r="N26" s="3">
        <v>0.96970000000000001</v>
      </c>
      <c r="O26" s="3">
        <v>1</v>
      </c>
      <c r="P26">
        <v>11</v>
      </c>
      <c r="Q26">
        <v>0</v>
      </c>
      <c r="R26" s="3">
        <v>1.8499999999999999E-2</v>
      </c>
      <c r="S26" s="3">
        <v>0</v>
      </c>
      <c r="T26" s="5">
        <v>13967.796610169493</v>
      </c>
      <c r="U26" s="5">
        <v>0</v>
      </c>
      <c r="V26">
        <v>11</v>
      </c>
      <c r="W26">
        <v>0</v>
      </c>
    </row>
    <row r="27" spans="1:23" ht="15" customHeight="1" x14ac:dyDescent="0.3">
      <c r="A27" t="s">
        <v>119</v>
      </c>
      <c r="B27" t="s">
        <v>120</v>
      </c>
      <c r="C27" t="s">
        <v>121</v>
      </c>
      <c r="D27" t="s">
        <v>121</v>
      </c>
      <c r="E27" t="s">
        <v>122</v>
      </c>
      <c r="F27">
        <v>219</v>
      </c>
      <c r="G27">
        <v>5</v>
      </c>
      <c r="H27" s="3">
        <v>2.2000000000000001E-3</v>
      </c>
      <c r="I27" s="3">
        <v>3.0999999999999999E-3</v>
      </c>
      <c r="J27">
        <v>274</v>
      </c>
      <c r="K27">
        <v>6</v>
      </c>
      <c r="L27" s="3">
        <v>2.2000000000000001E-3</v>
      </c>
      <c r="M27" s="3">
        <v>2.8E-3</v>
      </c>
      <c r="N27" s="3">
        <v>0.8659</v>
      </c>
      <c r="O27" s="3">
        <v>1</v>
      </c>
      <c r="P27">
        <v>14</v>
      </c>
      <c r="Q27">
        <v>0</v>
      </c>
      <c r="R27" s="3">
        <v>6.3899999999999998E-2</v>
      </c>
      <c r="S27" s="3">
        <v>0</v>
      </c>
      <c r="T27" s="5">
        <v>3381.3559322033898</v>
      </c>
      <c r="U27" s="5">
        <v>0</v>
      </c>
      <c r="V27">
        <v>10</v>
      </c>
      <c r="W27">
        <v>0</v>
      </c>
    </row>
    <row r="28" spans="1:23" ht="15" customHeight="1" x14ac:dyDescent="0.3">
      <c r="A28" t="s">
        <v>31</v>
      </c>
      <c r="B28" t="s">
        <v>32</v>
      </c>
      <c r="C28" t="s">
        <v>33</v>
      </c>
      <c r="D28" t="s">
        <v>33</v>
      </c>
      <c r="E28" t="s">
        <v>34</v>
      </c>
      <c r="F28" s="4">
        <v>4168</v>
      </c>
      <c r="G28">
        <v>19</v>
      </c>
      <c r="H28" s="3">
        <v>4.24E-2</v>
      </c>
      <c r="I28" s="3">
        <v>1.1599999999999999E-2</v>
      </c>
      <c r="J28" s="4">
        <v>5186</v>
      </c>
      <c r="K28">
        <v>22</v>
      </c>
      <c r="L28" s="3">
        <v>4.1300000000000003E-2</v>
      </c>
      <c r="M28" s="3">
        <v>1.0200000000000001E-2</v>
      </c>
      <c r="N28" s="3">
        <v>0.6794</v>
      </c>
      <c r="O28" s="3">
        <v>7.6899999999999996E-2</v>
      </c>
      <c r="P28">
        <v>10</v>
      </c>
      <c r="Q28">
        <v>0</v>
      </c>
      <c r="R28" s="3">
        <v>2.3999999999999998E-3</v>
      </c>
      <c r="S28" s="3">
        <v>0</v>
      </c>
      <c r="T28" s="5">
        <v>18298.305084745763</v>
      </c>
      <c r="U28" s="5">
        <v>0</v>
      </c>
      <c r="V28">
        <v>10</v>
      </c>
      <c r="W28">
        <v>0</v>
      </c>
    </row>
    <row r="29" spans="1:23" ht="15" customHeight="1" x14ac:dyDescent="0.3">
      <c r="A29" t="s">
        <v>123</v>
      </c>
      <c r="B29" t="s">
        <v>124</v>
      </c>
      <c r="C29" t="s">
        <v>125</v>
      </c>
      <c r="D29" t="s">
        <v>125</v>
      </c>
      <c r="E29" t="s">
        <v>126</v>
      </c>
      <c r="F29">
        <v>631</v>
      </c>
      <c r="G29">
        <v>22</v>
      </c>
      <c r="H29" s="3">
        <v>6.4000000000000003E-3</v>
      </c>
      <c r="I29" s="3">
        <v>1.34E-2</v>
      </c>
      <c r="J29">
        <v>822</v>
      </c>
      <c r="K29">
        <v>24</v>
      </c>
      <c r="L29" s="3">
        <v>6.6E-3</v>
      </c>
      <c r="M29" s="3">
        <v>1.11E-2</v>
      </c>
      <c r="N29" s="3">
        <v>0.73129999999999995</v>
      </c>
      <c r="O29" s="3">
        <v>0.75</v>
      </c>
      <c r="P29">
        <v>10</v>
      </c>
      <c r="Q29">
        <v>0</v>
      </c>
      <c r="R29" s="3">
        <v>1.5800000000000002E-2</v>
      </c>
      <c r="S29" s="3">
        <v>0</v>
      </c>
      <c r="T29" s="5">
        <v>15838.983050847459</v>
      </c>
      <c r="U29" s="5">
        <v>0</v>
      </c>
      <c r="V29">
        <v>10</v>
      </c>
      <c r="W29">
        <v>0</v>
      </c>
    </row>
    <row r="30" spans="1:23" ht="15" customHeight="1" x14ac:dyDescent="0.3">
      <c r="A30" t="s">
        <v>127</v>
      </c>
      <c r="B30" t="s">
        <v>128</v>
      </c>
      <c r="C30" t="s">
        <v>129</v>
      </c>
      <c r="D30" t="s">
        <v>129</v>
      </c>
      <c r="E30" t="s">
        <v>130</v>
      </c>
      <c r="F30">
        <v>171</v>
      </c>
      <c r="G30">
        <v>3</v>
      </c>
      <c r="H30" s="3">
        <v>1.6999999999999999E-3</v>
      </c>
      <c r="I30" s="3">
        <v>1.8E-3</v>
      </c>
      <c r="J30">
        <v>215</v>
      </c>
      <c r="K30">
        <v>3</v>
      </c>
      <c r="L30" s="3">
        <v>1.6999999999999999E-3</v>
      </c>
      <c r="M30" s="3">
        <v>1.4E-3</v>
      </c>
      <c r="N30" s="3">
        <v>0.9849</v>
      </c>
      <c r="O30" s="3">
        <v>1</v>
      </c>
      <c r="P30">
        <v>10</v>
      </c>
      <c r="Q30">
        <v>0</v>
      </c>
      <c r="R30" s="3">
        <v>5.8500000000000003E-2</v>
      </c>
      <c r="S30" s="3">
        <v>0</v>
      </c>
      <c r="T30" s="5">
        <v>2855.9322033898306</v>
      </c>
      <c r="U30" s="5">
        <v>0</v>
      </c>
      <c r="V30">
        <v>10</v>
      </c>
      <c r="W30">
        <v>0</v>
      </c>
    </row>
    <row r="31" spans="1:23" ht="15" customHeight="1" x14ac:dyDescent="0.3">
      <c r="A31" t="s">
        <v>131</v>
      </c>
      <c r="B31" t="s">
        <v>132</v>
      </c>
      <c r="C31" t="s">
        <v>133</v>
      </c>
      <c r="D31" t="s">
        <v>133</v>
      </c>
      <c r="E31" t="s">
        <v>134</v>
      </c>
      <c r="F31">
        <v>113</v>
      </c>
      <c r="G31">
        <v>3</v>
      </c>
      <c r="H31" s="3">
        <v>1.1000000000000001E-3</v>
      </c>
      <c r="I31" s="3">
        <v>1.8E-3</v>
      </c>
      <c r="J31">
        <v>165</v>
      </c>
      <c r="K31">
        <v>3</v>
      </c>
      <c r="L31" s="3">
        <v>1.2999999999999999E-3</v>
      </c>
      <c r="M31" s="3">
        <v>1.4E-3</v>
      </c>
      <c r="N31" s="3">
        <v>0.62409999999999999</v>
      </c>
      <c r="O31" s="3">
        <v>0</v>
      </c>
      <c r="P31">
        <v>9</v>
      </c>
      <c r="Q31">
        <v>0</v>
      </c>
      <c r="R31" s="3">
        <v>7.9600000000000004E-2</v>
      </c>
      <c r="S31" s="3">
        <v>0</v>
      </c>
      <c r="T31" s="5">
        <v>4866.1016949152545</v>
      </c>
      <c r="U31" s="5">
        <v>0</v>
      </c>
      <c r="V31">
        <v>9</v>
      </c>
      <c r="W31">
        <v>0</v>
      </c>
    </row>
    <row r="32" spans="1:23" ht="15" customHeight="1" x14ac:dyDescent="0.3">
      <c r="A32" t="s">
        <v>135</v>
      </c>
      <c r="B32" t="s">
        <v>136</v>
      </c>
      <c r="C32" t="s">
        <v>137</v>
      </c>
      <c r="D32" t="s">
        <v>137</v>
      </c>
      <c r="E32" t="s">
        <v>138</v>
      </c>
      <c r="F32">
        <v>399</v>
      </c>
      <c r="G32">
        <v>11</v>
      </c>
      <c r="H32" s="3">
        <v>4.1000000000000003E-3</v>
      </c>
      <c r="I32" s="3">
        <v>6.7000000000000002E-3</v>
      </c>
      <c r="J32">
        <v>538</v>
      </c>
      <c r="K32">
        <v>11</v>
      </c>
      <c r="L32" s="3">
        <v>4.3E-3</v>
      </c>
      <c r="M32" s="3">
        <v>5.1000000000000004E-3</v>
      </c>
      <c r="N32" s="3">
        <v>0.62919999999999998</v>
      </c>
      <c r="O32" s="3">
        <v>1</v>
      </c>
      <c r="P32">
        <v>10</v>
      </c>
      <c r="Q32">
        <v>0</v>
      </c>
      <c r="R32" s="3">
        <v>2.5100000000000001E-2</v>
      </c>
      <c r="S32" s="3">
        <v>0</v>
      </c>
      <c r="T32" s="5">
        <v>9306.7796610169498</v>
      </c>
      <c r="U32" s="5">
        <v>0</v>
      </c>
      <c r="V32">
        <v>9</v>
      </c>
      <c r="W32">
        <v>0</v>
      </c>
    </row>
    <row r="33" spans="1:23" ht="15" customHeight="1" x14ac:dyDescent="0.3">
      <c r="A33" t="s">
        <v>139</v>
      </c>
      <c r="B33" t="s">
        <v>140</v>
      </c>
      <c r="C33" t="s">
        <v>141</v>
      </c>
      <c r="D33" t="s">
        <v>141</v>
      </c>
      <c r="E33" t="s">
        <v>142</v>
      </c>
      <c r="F33">
        <v>482</v>
      </c>
      <c r="G33">
        <v>27</v>
      </c>
      <c r="H33" s="3">
        <v>4.8999999999999998E-3</v>
      </c>
      <c r="I33" s="3">
        <v>1.6500000000000001E-2</v>
      </c>
      <c r="J33">
        <v>632</v>
      </c>
      <c r="K33">
        <v>44</v>
      </c>
      <c r="L33" s="3">
        <v>5.0000000000000001E-3</v>
      </c>
      <c r="M33" s="3">
        <v>2.0400000000000001E-2</v>
      </c>
      <c r="N33" s="3">
        <v>1</v>
      </c>
      <c r="O33" s="3">
        <v>1</v>
      </c>
      <c r="P33">
        <v>10</v>
      </c>
      <c r="Q33">
        <v>1</v>
      </c>
      <c r="R33" s="3">
        <v>2.07E-2</v>
      </c>
      <c r="S33" s="3">
        <v>3.6999999999999998E-2</v>
      </c>
      <c r="T33" s="5">
        <v>42533.906779661018</v>
      </c>
      <c r="U33" s="5">
        <v>4949.01</v>
      </c>
      <c r="V33">
        <v>9</v>
      </c>
      <c r="W33">
        <v>1</v>
      </c>
    </row>
    <row r="34" spans="1:23" ht="15" customHeight="1" x14ac:dyDescent="0.3">
      <c r="A34" t="s">
        <v>143</v>
      </c>
      <c r="B34" t="s">
        <v>144</v>
      </c>
      <c r="C34" t="s">
        <v>145</v>
      </c>
      <c r="D34" t="s">
        <v>145</v>
      </c>
      <c r="E34" t="s">
        <v>146</v>
      </c>
      <c r="F34">
        <v>176</v>
      </c>
      <c r="G34">
        <v>11</v>
      </c>
      <c r="H34" s="3">
        <v>1.8E-3</v>
      </c>
      <c r="I34" s="3">
        <v>6.7000000000000002E-3</v>
      </c>
      <c r="J34">
        <v>244</v>
      </c>
      <c r="K34">
        <v>14</v>
      </c>
      <c r="L34" s="3">
        <v>1.9E-3</v>
      </c>
      <c r="M34" s="3">
        <v>6.4999999999999997E-3</v>
      </c>
      <c r="N34" s="3">
        <v>0.98560000000000003</v>
      </c>
      <c r="O34" s="3">
        <v>1</v>
      </c>
      <c r="P34">
        <v>7</v>
      </c>
      <c r="Q34">
        <v>0</v>
      </c>
      <c r="R34" s="3">
        <v>3.9800000000000002E-2</v>
      </c>
      <c r="S34" s="3">
        <v>0</v>
      </c>
      <c r="T34" s="5">
        <v>10375.423728813559</v>
      </c>
      <c r="U34" s="5">
        <v>0</v>
      </c>
      <c r="V34">
        <v>7</v>
      </c>
      <c r="W34">
        <v>0</v>
      </c>
    </row>
    <row r="35" spans="1:23" ht="15" customHeight="1" x14ac:dyDescent="0.3">
      <c r="A35" t="s">
        <v>147</v>
      </c>
      <c r="B35" t="s">
        <v>148</v>
      </c>
      <c r="C35" t="s">
        <v>149</v>
      </c>
      <c r="D35" t="s">
        <v>149</v>
      </c>
      <c r="E35" t="s">
        <v>150</v>
      </c>
      <c r="F35">
        <v>233</v>
      </c>
      <c r="G35">
        <v>12</v>
      </c>
      <c r="H35" s="3">
        <v>2.3999999999999998E-3</v>
      </c>
      <c r="I35" s="3">
        <v>7.3000000000000001E-3</v>
      </c>
      <c r="J35">
        <v>274</v>
      </c>
      <c r="K35">
        <v>13</v>
      </c>
      <c r="L35" s="3">
        <v>2.2000000000000001E-3</v>
      </c>
      <c r="M35" s="3">
        <v>6.0000000000000001E-3</v>
      </c>
      <c r="N35" s="3">
        <v>0.99239999999999995</v>
      </c>
      <c r="O35" s="3">
        <v>1</v>
      </c>
      <c r="P35">
        <v>7</v>
      </c>
      <c r="Q35">
        <v>0</v>
      </c>
      <c r="R35" s="3">
        <v>0.03</v>
      </c>
      <c r="S35" s="3">
        <v>0</v>
      </c>
      <c r="T35" s="5">
        <v>29655.084745762713</v>
      </c>
      <c r="U35" s="5">
        <v>0</v>
      </c>
      <c r="V35">
        <v>7</v>
      </c>
      <c r="W35">
        <v>0</v>
      </c>
    </row>
    <row r="36" spans="1:23" ht="15" customHeight="1" x14ac:dyDescent="0.3">
      <c r="A36" t="s">
        <v>151</v>
      </c>
      <c r="B36" t="s">
        <v>152</v>
      </c>
      <c r="C36" t="s">
        <v>153</v>
      </c>
      <c r="D36" t="s">
        <v>153</v>
      </c>
      <c r="E36" t="s">
        <v>154</v>
      </c>
      <c r="F36">
        <v>636</v>
      </c>
      <c r="G36">
        <v>4</v>
      </c>
      <c r="H36" s="3">
        <v>6.4999999999999997E-3</v>
      </c>
      <c r="I36" s="3">
        <v>2.3999999999999998E-3</v>
      </c>
      <c r="J36">
        <v>754</v>
      </c>
      <c r="K36">
        <v>4</v>
      </c>
      <c r="L36" s="3">
        <v>6.0000000000000001E-3</v>
      </c>
      <c r="M36" s="3">
        <v>1.9E-3</v>
      </c>
      <c r="N36" s="3">
        <v>0.99590000000000001</v>
      </c>
      <c r="O36" s="3">
        <v>1</v>
      </c>
      <c r="P36">
        <v>6</v>
      </c>
      <c r="Q36">
        <v>0</v>
      </c>
      <c r="R36" s="3">
        <v>9.4000000000000004E-3</v>
      </c>
      <c r="S36" s="3">
        <v>0</v>
      </c>
      <c r="T36" s="5">
        <v>7113.5593220338988</v>
      </c>
      <c r="U36" s="5">
        <v>0</v>
      </c>
      <c r="V36">
        <v>6</v>
      </c>
      <c r="W36">
        <v>0</v>
      </c>
    </row>
    <row r="37" spans="1:23" ht="15" customHeight="1" x14ac:dyDescent="0.3">
      <c r="A37" t="s">
        <v>155</v>
      </c>
      <c r="B37" t="s">
        <v>156</v>
      </c>
      <c r="C37" t="s">
        <v>157</v>
      </c>
      <c r="D37" t="s">
        <v>157</v>
      </c>
      <c r="E37" t="s">
        <v>158</v>
      </c>
      <c r="F37">
        <v>314</v>
      </c>
      <c r="G37">
        <v>11</v>
      </c>
      <c r="H37" s="3">
        <v>3.2000000000000002E-3</v>
      </c>
      <c r="I37" s="3">
        <v>6.7000000000000002E-3</v>
      </c>
      <c r="J37">
        <v>410</v>
      </c>
      <c r="K37">
        <v>16</v>
      </c>
      <c r="L37" s="3">
        <v>3.3E-3</v>
      </c>
      <c r="M37" s="3">
        <v>7.4000000000000003E-3</v>
      </c>
      <c r="N37" s="3">
        <v>0.79600000000000004</v>
      </c>
      <c r="O37" s="3">
        <v>1</v>
      </c>
      <c r="P37">
        <v>6</v>
      </c>
      <c r="Q37">
        <v>1</v>
      </c>
      <c r="R37" s="3">
        <v>1.9099999999999999E-2</v>
      </c>
      <c r="S37" s="3">
        <v>9.0899999999999995E-2</v>
      </c>
      <c r="T37" s="5">
        <v>10147.466101694916</v>
      </c>
      <c r="U37" s="5">
        <v>1979.01</v>
      </c>
      <c r="V37">
        <v>6</v>
      </c>
      <c r="W37">
        <v>1</v>
      </c>
    </row>
    <row r="38" spans="1:23" ht="15" customHeight="1" x14ac:dyDescent="0.3">
      <c r="A38" t="s">
        <v>159</v>
      </c>
      <c r="B38" t="s">
        <v>160</v>
      </c>
      <c r="C38" t="s">
        <v>161</v>
      </c>
      <c r="D38" t="s">
        <v>161</v>
      </c>
      <c r="E38" t="s">
        <v>162</v>
      </c>
      <c r="F38">
        <v>692</v>
      </c>
      <c r="G38">
        <v>10</v>
      </c>
      <c r="H38" s="3">
        <v>7.0000000000000001E-3</v>
      </c>
      <c r="I38" s="3">
        <v>6.1000000000000004E-3</v>
      </c>
      <c r="J38">
        <v>906</v>
      </c>
      <c r="K38">
        <v>13</v>
      </c>
      <c r="L38" s="3">
        <v>7.1999999999999998E-3</v>
      </c>
      <c r="M38" s="3">
        <v>6.0000000000000001E-3</v>
      </c>
      <c r="N38" s="3">
        <v>0.96599999999999997</v>
      </c>
      <c r="O38" s="3">
        <v>1</v>
      </c>
      <c r="P38">
        <v>6</v>
      </c>
      <c r="Q38">
        <v>0</v>
      </c>
      <c r="R38" s="3">
        <v>8.6999999999999994E-3</v>
      </c>
      <c r="S38" s="3">
        <v>0</v>
      </c>
      <c r="T38" s="5">
        <v>8894.0677966101703</v>
      </c>
      <c r="U38" s="5">
        <v>0</v>
      </c>
      <c r="V38">
        <v>6</v>
      </c>
      <c r="W38">
        <v>0</v>
      </c>
    </row>
    <row r="39" spans="1:23" ht="15" customHeight="1" x14ac:dyDescent="0.3">
      <c r="A39" t="s">
        <v>163</v>
      </c>
      <c r="B39" t="s">
        <v>164</v>
      </c>
      <c r="C39" t="s">
        <v>165</v>
      </c>
      <c r="D39" t="s">
        <v>165</v>
      </c>
      <c r="E39" t="s">
        <v>166</v>
      </c>
      <c r="F39">
        <v>61</v>
      </c>
      <c r="G39">
        <v>4</v>
      </c>
      <c r="H39" s="3">
        <v>5.9999999999999995E-4</v>
      </c>
      <c r="I39" s="3">
        <v>2.3999999999999998E-3</v>
      </c>
      <c r="J39">
        <v>81</v>
      </c>
      <c r="K39">
        <v>10</v>
      </c>
      <c r="L39" s="3">
        <v>5.9999999999999995E-4</v>
      </c>
      <c r="M39" s="3">
        <v>4.5999999999999999E-3</v>
      </c>
      <c r="N39" s="3">
        <v>0.98570000000000002</v>
      </c>
      <c r="O39" s="3">
        <v>1</v>
      </c>
      <c r="P39">
        <v>13</v>
      </c>
      <c r="Q39">
        <v>10</v>
      </c>
      <c r="R39" s="3">
        <v>0.21310000000000001</v>
      </c>
      <c r="S39" s="3">
        <v>2.5</v>
      </c>
      <c r="T39" s="5">
        <v>9210.1694915254247</v>
      </c>
      <c r="U39" s="5">
        <v>8360</v>
      </c>
      <c r="V39">
        <v>5</v>
      </c>
      <c r="W39">
        <v>2</v>
      </c>
    </row>
    <row r="40" spans="1:23" ht="15" customHeight="1" x14ac:dyDescent="0.3">
      <c r="A40" t="s">
        <v>167</v>
      </c>
      <c r="B40" t="s">
        <v>168</v>
      </c>
      <c r="C40" t="s">
        <v>169</v>
      </c>
      <c r="D40" t="s">
        <v>169</v>
      </c>
      <c r="E40" t="s">
        <v>170</v>
      </c>
      <c r="F40" s="4">
        <v>2490</v>
      </c>
      <c r="G40">
        <v>16</v>
      </c>
      <c r="H40" s="3">
        <v>2.53E-2</v>
      </c>
      <c r="I40" s="3">
        <v>9.7999999999999997E-3</v>
      </c>
      <c r="J40" s="4">
        <v>2958</v>
      </c>
      <c r="K40">
        <v>26</v>
      </c>
      <c r="L40" s="3">
        <v>2.3599999999999999E-2</v>
      </c>
      <c r="M40" s="3">
        <v>1.2E-2</v>
      </c>
      <c r="N40" s="3">
        <v>0.52590000000000003</v>
      </c>
      <c r="O40" s="3">
        <v>1</v>
      </c>
      <c r="P40">
        <v>5</v>
      </c>
      <c r="Q40">
        <v>1</v>
      </c>
      <c r="R40" s="3">
        <v>2E-3</v>
      </c>
      <c r="S40" s="3">
        <v>6.25E-2</v>
      </c>
      <c r="T40" s="5">
        <v>8241.9576271186452</v>
      </c>
      <c r="U40" s="5">
        <v>1929.51</v>
      </c>
      <c r="V40">
        <v>5</v>
      </c>
      <c r="W40">
        <v>1</v>
      </c>
    </row>
    <row r="41" spans="1:23" ht="15" customHeight="1" x14ac:dyDescent="0.3">
      <c r="A41" t="s">
        <v>171</v>
      </c>
      <c r="B41" t="s">
        <v>172</v>
      </c>
      <c r="C41" t="s">
        <v>173</v>
      </c>
      <c r="D41" t="s">
        <v>173</v>
      </c>
      <c r="E41" t="s">
        <v>174</v>
      </c>
      <c r="F41">
        <v>237</v>
      </c>
      <c r="G41">
        <v>2</v>
      </c>
      <c r="H41" s="3">
        <v>2.3999999999999998E-3</v>
      </c>
      <c r="I41" s="3">
        <v>1.1999999999999999E-3</v>
      </c>
      <c r="J41">
        <v>293</v>
      </c>
      <c r="K41">
        <v>3</v>
      </c>
      <c r="L41" s="3">
        <v>2.3E-3</v>
      </c>
      <c r="M41" s="3">
        <v>1.4E-3</v>
      </c>
      <c r="N41" s="3">
        <v>1</v>
      </c>
      <c r="O41" s="3">
        <v>1</v>
      </c>
      <c r="P41">
        <v>7</v>
      </c>
      <c r="Q41">
        <v>3</v>
      </c>
      <c r="R41" s="3">
        <v>2.9499999999999998E-2</v>
      </c>
      <c r="S41" s="3">
        <v>1.5</v>
      </c>
      <c r="T41" s="5">
        <v>9034.6186440677975</v>
      </c>
      <c r="U41" s="5">
        <v>5264.85</v>
      </c>
      <c r="V41">
        <v>5</v>
      </c>
      <c r="W41">
        <v>1</v>
      </c>
    </row>
    <row r="42" spans="1:23" ht="15" customHeight="1" x14ac:dyDescent="0.3">
      <c r="A42" t="s">
        <v>175</v>
      </c>
      <c r="B42" t="s">
        <v>176</v>
      </c>
      <c r="C42" t="s">
        <v>177</v>
      </c>
      <c r="D42" t="s">
        <v>177</v>
      </c>
      <c r="E42" t="s">
        <v>178</v>
      </c>
      <c r="F42">
        <v>37</v>
      </c>
      <c r="G42">
        <v>3</v>
      </c>
      <c r="H42" s="3">
        <v>4.0000000000000002E-4</v>
      </c>
      <c r="I42" s="3">
        <v>1.8E-3</v>
      </c>
      <c r="J42">
        <v>56</v>
      </c>
      <c r="K42">
        <v>10</v>
      </c>
      <c r="L42" s="3">
        <v>4.0000000000000002E-4</v>
      </c>
      <c r="M42" s="3">
        <v>4.5999999999999999E-3</v>
      </c>
      <c r="N42" s="3">
        <v>0.70209999999999995</v>
      </c>
      <c r="O42" s="3">
        <v>0.85709999999999997</v>
      </c>
      <c r="P42">
        <v>5</v>
      </c>
      <c r="Q42">
        <v>0</v>
      </c>
      <c r="R42" s="3">
        <v>0.1351</v>
      </c>
      <c r="S42" s="3">
        <v>0</v>
      </c>
      <c r="T42" s="5">
        <v>2745.7627118644068</v>
      </c>
      <c r="U42" s="5">
        <v>0</v>
      </c>
      <c r="V42">
        <v>5</v>
      </c>
      <c r="W42">
        <v>0</v>
      </c>
    </row>
    <row r="43" spans="1:23" ht="15" customHeight="1" x14ac:dyDescent="0.3">
      <c r="A43" t="s">
        <v>179</v>
      </c>
      <c r="B43" t="s">
        <v>180</v>
      </c>
      <c r="C43" t="s">
        <v>181</v>
      </c>
      <c r="D43" t="s">
        <v>181</v>
      </c>
      <c r="E43" t="s">
        <v>182</v>
      </c>
      <c r="F43">
        <v>148</v>
      </c>
      <c r="G43">
        <v>7</v>
      </c>
      <c r="H43" s="3">
        <v>1.5E-3</v>
      </c>
      <c r="I43" s="3">
        <v>4.3E-3</v>
      </c>
      <c r="J43">
        <v>208</v>
      </c>
      <c r="K43">
        <v>7</v>
      </c>
      <c r="L43" s="3">
        <v>1.6999999999999999E-3</v>
      </c>
      <c r="M43" s="3">
        <v>3.2000000000000002E-3</v>
      </c>
      <c r="N43" s="3">
        <v>0.94179999999999997</v>
      </c>
      <c r="O43" s="3">
        <v>1</v>
      </c>
      <c r="P43">
        <v>4</v>
      </c>
      <c r="Q43">
        <v>1</v>
      </c>
      <c r="R43" s="3">
        <v>2.7E-2</v>
      </c>
      <c r="S43" s="3">
        <v>0.1429</v>
      </c>
      <c r="T43" s="5">
        <v>4561.4491525423737</v>
      </c>
      <c r="U43" s="5">
        <v>1335.51</v>
      </c>
      <c r="V43">
        <v>4</v>
      </c>
      <c r="W43">
        <v>1</v>
      </c>
    </row>
    <row r="44" spans="1:23" ht="15" customHeight="1" x14ac:dyDescent="0.3">
      <c r="A44" t="s">
        <v>183</v>
      </c>
      <c r="B44" t="s">
        <v>184</v>
      </c>
      <c r="C44" t="s">
        <v>185</v>
      </c>
      <c r="D44" t="s">
        <v>185</v>
      </c>
      <c r="E44" t="s">
        <v>186</v>
      </c>
      <c r="F44">
        <v>494</v>
      </c>
      <c r="G44">
        <v>28</v>
      </c>
      <c r="H44" s="3">
        <v>5.0000000000000001E-3</v>
      </c>
      <c r="I44" s="3">
        <v>1.7100000000000001E-2</v>
      </c>
      <c r="J44">
        <v>681</v>
      </c>
      <c r="K44">
        <v>53</v>
      </c>
      <c r="L44" s="3">
        <v>5.4000000000000003E-3</v>
      </c>
      <c r="M44" s="3">
        <v>2.4500000000000001E-2</v>
      </c>
      <c r="N44" s="3">
        <v>0.96819999999999995</v>
      </c>
      <c r="O44" s="3">
        <v>1</v>
      </c>
      <c r="P44">
        <v>4</v>
      </c>
      <c r="Q44">
        <v>0</v>
      </c>
      <c r="R44" s="3">
        <v>8.0999999999999996E-3</v>
      </c>
      <c r="S44" s="3">
        <v>0</v>
      </c>
      <c r="T44" s="5">
        <v>12009.322033898306</v>
      </c>
      <c r="U44" s="5">
        <v>0</v>
      </c>
      <c r="V44">
        <v>4</v>
      </c>
      <c r="W44">
        <v>0</v>
      </c>
    </row>
    <row r="45" spans="1:23" ht="15" customHeight="1" x14ac:dyDescent="0.3">
      <c r="A45" t="s">
        <v>187</v>
      </c>
      <c r="B45" t="s">
        <v>188</v>
      </c>
      <c r="C45" t="s">
        <v>189</v>
      </c>
      <c r="D45" t="s">
        <v>189</v>
      </c>
      <c r="E45" t="s">
        <v>190</v>
      </c>
      <c r="F45">
        <v>364</v>
      </c>
      <c r="G45">
        <v>3</v>
      </c>
      <c r="H45" s="3">
        <v>3.7000000000000002E-3</v>
      </c>
      <c r="I45" s="3">
        <v>1.8E-3</v>
      </c>
      <c r="J45">
        <v>446</v>
      </c>
      <c r="K45">
        <v>3</v>
      </c>
      <c r="L45" s="3">
        <v>3.5999999999999999E-3</v>
      </c>
      <c r="M45" s="3">
        <v>1.4E-3</v>
      </c>
      <c r="N45" s="3">
        <v>1</v>
      </c>
      <c r="O45" s="3">
        <v>1</v>
      </c>
      <c r="P45">
        <v>3</v>
      </c>
      <c r="Q45">
        <v>0</v>
      </c>
      <c r="R45" s="3">
        <v>8.2000000000000007E-3</v>
      </c>
      <c r="S45" s="3">
        <v>0</v>
      </c>
      <c r="T45" s="5">
        <v>2853.3898305084749</v>
      </c>
      <c r="U45" s="5">
        <v>0</v>
      </c>
      <c r="V45">
        <v>3</v>
      </c>
      <c r="W45">
        <v>0</v>
      </c>
    </row>
    <row r="46" spans="1:23" ht="15" customHeight="1" x14ac:dyDescent="0.3">
      <c r="A46" t="s">
        <v>191</v>
      </c>
      <c r="B46" t="s">
        <v>192</v>
      </c>
      <c r="C46" t="s">
        <v>193</v>
      </c>
      <c r="D46" t="s">
        <v>193</v>
      </c>
      <c r="E46" t="s">
        <v>194</v>
      </c>
      <c r="F46">
        <v>135</v>
      </c>
      <c r="G46">
        <v>2</v>
      </c>
      <c r="H46" s="3">
        <v>1.4E-3</v>
      </c>
      <c r="I46" s="3">
        <v>1.1999999999999999E-3</v>
      </c>
      <c r="J46">
        <v>173</v>
      </c>
      <c r="K46">
        <v>2</v>
      </c>
      <c r="L46" s="3">
        <v>1.4E-3</v>
      </c>
      <c r="M46" s="3">
        <v>8.9999999999999998E-4</v>
      </c>
      <c r="N46" s="3">
        <v>0.69569999999999999</v>
      </c>
      <c r="O46" s="3">
        <v>1</v>
      </c>
      <c r="P46">
        <v>3</v>
      </c>
      <c r="Q46">
        <v>0</v>
      </c>
      <c r="R46" s="3">
        <v>2.2200000000000001E-2</v>
      </c>
      <c r="S46" s="3">
        <v>0</v>
      </c>
      <c r="T46" s="5">
        <v>3874.5762711864409</v>
      </c>
      <c r="U46" s="5">
        <v>0</v>
      </c>
      <c r="V46">
        <v>3</v>
      </c>
      <c r="W46">
        <v>0</v>
      </c>
    </row>
    <row r="47" spans="1:23" ht="15" customHeight="1" x14ac:dyDescent="0.3">
      <c r="A47" t="s">
        <v>195</v>
      </c>
      <c r="B47" t="s">
        <v>196</v>
      </c>
      <c r="C47" t="s">
        <v>197</v>
      </c>
      <c r="D47" t="s">
        <v>197</v>
      </c>
      <c r="E47" t="s">
        <v>198</v>
      </c>
      <c r="F47">
        <v>331</v>
      </c>
      <c r="G47">
        <v>5</v>
      </c>
      <c r="H47" s="3">
        <v>3.3999999999999998E-3</v>
      </c>
      <c r="I47" s="3">
        <v>3.0999999999999999E-3</v>
      </c>
      <c r="J47">
        <v>412</v>
      </c>
      <c r="K47">
        <v>7</v>
      </c>
      <c r="L47" s="3">
        <v>3.3E-3</v>
      </c>
      <c r="M47" s="3">
        <v>3.2000000000000002E-3</v>
      </c>
      <c r="N47" s="3">
        <v>0.83899999999999997</v>
      </c>
      <c r="O47" s="3">
        <v>1</v>
      </c>
      <c r="P47">
        <v>3</v>
      </c>
      <c r="Q47">
        <v>0</v>
      </c>
      <c r="R47" s="3">
        <v>9.1000000000000004E-3</v>
      </c>
      <c r="S47" s="3">
        <v>0</v>
      </c>
      <c r="T47" s="5">
        <v>3557.6271186440681</v>
      </c>
      <c r="U47" s="5">
        <v>0</v>
      </c>
      <c r="V47">
        <v>3</v>
      </c>
      <c r="W47">
        <v>0</v>
      </c>
    </row>
    <row r="48" spans="1:23" ht="15" customHeight="1" x14ac:dyDescent="0.3">
      <c r="A48" t="s">
        <v>199</v>
      </c>
      <c r="B48" t="s">
        <v>200</v>
      </c>
      <c r="C48" t="s">
        <v>201</v>
      </c>
      <c r="D48" t="s">
        <v>201</v>
      </c>
      <c r="E48" t="s">
        <v>202</v>
      </c>
      <c r="F48">
        <v>88</v>
      </c>
      <c r="G48">
        <v>5</v>
      </c>
      <c r="H48" s="3">
        <v>8.9999999999999998E-4</v>
      </c>
      <c r="I48" s="3">
        <v>3.0999999999999999E-3</v>
      </c>
      <c r="J48">
        <v>101</v>
      </c>
      <c r="K48">
        <v>5</v>
      </c>
      <c r="L48" s="3">
        <v>8.0000000000000004E-4</v>
      </c>
      <c r="M48" s="3">
        <v>2.3E-3</v>
      </c>
      <c r="N48" s="3">
        <v>1</v>
      </c>
      <c r="O48" s="3">
        <v>1</v>
      </c>
      <c r="P48">
        <v>3</v>
      </c>
      <c r="Q48">
        <v>0</v>
      </c>
      <c r="R48" s="3">
        <v>3.4099999999999998E-2</v>
      </c>
      <c r="S48" s="3">
        <v>0</v>
      </c>
      <c r="T48" s="5">
        <v>1014.406779661017</v>
      </c>
      <c r="U48" s="5">
        <v>0</v>
      </c>
      <c r="V48">
        <v>3</v>
      </c>
      <c r="W48">
        <v>0</v>
      </c>
    </row>
    <row r="49" spans="1:23" ht="15" customHeight="1" x14ac:dyDescent="0.3">
      <c r="A49" t="s">
        <v>203</v>
      </c>
      <c r="B49" t="s">
        <v>204</v>
      </c>
      <c r="C49" t="s">
        <v>205</v>
      </c>
      <c r="D49" t="s">
        <v>205</v>
      </c>
      <c r="E49" t="s">
        <v>206</v>
      </c>
      <c r="F49">
        <v>26</v>
      </c>
      <c r="G49">
        <v>3</v>
      </c>
      <c r="H49" s="3">
        <v>2.9999999999999997E-4</v>
      </c>
      <c r="I49" s="3">
        <v>1.8E-3</v>
      </c>
      <c r="J49">
        <v>35</v>
      </c>
      <c r="K49">
        <v>5</v>
      </c>
      <c r="L49" s="3">
        <v>2.9999999999999997E-4</v>
      </c>
      <c r="M49" s="3">
        <v>2.3E-3</v>
      </c>
      <c r="N49" s="3">
        <v>1</v>
      </c>
      <c r="O49" s="3">
        <v>1</v>
      </c>
      <c r="P49">
        <v>4</v>
      </c>
      <c r="Q49">
        <v>1</v>
      </c>
      <c r="R49" s="3">
        <v>0.15379999999999999</v>
      </c>
      <c r="S49" s="3">
        <v>0.33329999999999999</v>
      </c>
      <c r="T49" s="5">
        <v>2500.5084745762711</v>
      </c>
      <c r="U49" s="5">
        <v>732.6</v>
      </c>
      <c r="V49">
        <v>3</v>
      </c>
      <c r="W49">
        <v>1</v>
      </c>
    </row>
    <row r="50" spans="1:23" ht="15" customHeight="1" x14ac:dyDescent="0.3">
      <c r="A50" t="s">
        <v>207</v>
      </c>
      <c r="B50" t="s">
        <v>208</v>
      </c>
      <c r="C50" t="s">
        <v>209</v>
      </c>
      <c r="D50" t="s">
        <v>209</v>
      </c>
      <c r="E50" t="s">
        <v>210</v>
      </c>
      <c r="F50" s="4">
        <v>1007</v>
      </c>
      <c r="G50">
        <v>20</v>
      </c>
      <c r="H50" s="3">
        <v>1.0200000000000001E-2</v>
      </c>
      <c r="I50" s="3">
        <v>1.2200000000000001E-2</v>
      </c>
      <c r="J50" s="4">
        <v>1235</v>
      </c>
      <c r="K50">
        <v>26</v>
      </c>
      <c r="L50" s="3">
        <v>9.7999999999999997E-3</v>
      </c>
      <c r="M50" s="3">
        <v>1.2E-2</v>
      </c>
      <c r="N50" s="3">
        <v>0.88680000000000003</v>
      </c>
      <c r="O50" s="3">
        <v>0.875</v>
      </c>
      <c r="P50">
        <v>3</v>
      </c>
      <c r="Q50">
        <v>0</v>
      </c>
      <c r="R50" s="3">
        <v>3.0000000000000001E-3</v>
      </c>
      <c r="S50" s="3">
        <v>0</v>
      </c>
      <c r="T50" s="5">
        <v>1424.5762711864409</v>
      </c>
      <c r="U50" s="5">
        <v>0</v>
      </c>
      <c r="V50">
        <v>3</v>
      </c>
      <c r="W50">
        <v>0</v>
      </c>
    </row>
    <row r="51" spans="1:23" ht="15" customHeight="1" x14ac:dyDescent="0.3">
      <c r="A51" t="s">
        <v>211</v>
      </c>
      <c r="B51" t="s">
        <v>212</v>
      </c>
      <c r="C51" t="s">
        <v>213</v>
      </c>
      <c r="D51" t="s">
        <v>213</v>
      </c>
      <c r="E51" t="s">
        <v>214</v>
      </c>
      <c r="F51">
        <v>22</v>
      </c>
      <c r="G51">
        <v>1</v>
      </c>
      <c r="H51" s="3">
        <v>2.0000000000000001E-4</v>
      </c>
      <c r="I51" s="3">
        <v>5.9999999999999995E-4</v>
      </c>
      <c r="J51">
        <v>32</v>
      </c>
      <c r="K51">
        <v>1</v>
      </c>
      <c r="L51" s="3">
        <v>2.9999999999999997E-4</v>
      </c>
      <c r="M51" s="3">
        <v>5.0000000000000001E-4</v>
      </c>
      <c r="N51" s="3">
        <v>1</v>
      </c>
      <c r="O51" s="3">
        <v>1</v>
      </c>
      <c r="P51">
        <v>2</v>
      </c>
      <c r="Q51">
        <v>1</v>
      </c>
      <c r="R51" s="3">
        <v>9.0899999999999995E-2</v>
      </c>
      <c r="S51" s="3">
        <v>1</v>
      </c>
      <c r="T51" s="5">
        <v>1333.9745762711864</v>
      </c>
      <c r="U51" s="5">
        <v>783.09</v>
      </c>
      <c r="V51">
        <v>2</v>
      </c>
      <c r="W51">
        <v>1</v>
      </c>
    </row>
    <row r="52" spans="1:23" ht="15" customHeight="1" x14ac:dyDescent="0.3">
      <c r="A52" t="s">
        <v>215</v>
      </c>
      <c r="B52" t="s">
        <v>216</v>
      </c>
      <c r="C52" t="s">
        <v>217</v>
      </c>
      <c r="D52" t="s">
        <v>217</v>
      </c>
      <c r="E52" t="s">
        <v>218</v>
      </c>
      <c r="F52">
        <v>83</v>
      </c>
      <c r="G52">
        <v>3</v>
      </c>
      <c r="H52" s="3">
        <v>8.0000000000000004E-4</v>
      </c>
      <c r="I52" s="3">
        <v>1.8E-3</v>
      </c>
      <c r="J52">
        <v>104</v>
      </c>
      <c r="K52">
        <v>3</v>
      </c>
      <c r="L52" s="3">
        <v>8.0000000000000004E-4</v>
      </c>
      <c r="M52" s="3">
        <v>1.4E-3</v>
      </c>
      <c r="N52" s="3">
        <v>0.98950000000000005</v>
      </c>
      <c r="O52" s="3">
        <v>1</v>
      </c>
      <c r="P52">
        <v>2</v>
      </c>
      <c r="Q52">
        <v>0</v>
      </c>
      <c r="R52" s="3">
        <v>2.41E-2</v>
      </c>
      <c r="S52" s="3">
        <v>0</v>
      </c>
      <c r="T52" s="5">
        <v>1455.9322033898306</v>
      </c>
      <c r="U52" s="5">
        <v>0</v>
      </c>
      <c r="V52">
        <v>2</v>
      </c>
      <c r="W52">
        <v>0</v>
      </c>
    </row>
    <row r="53" spans="1:23" ht="15" customHeight="1" x14ac:dyDescent="0.3">
      <c r="A53" t="s">
        <v>219</v>
      </c>
      <c r="B53" t="s">
        <v>220</v>
      </c>
      <c r="C53" t="s">
        <v>221</v>
      </c>
      <c r="D53" t="s">
        <v>221</v>
      </c>
      <c r="E53" t="s">
        <v>222</v>
      </c>
      <c r="F53">
        <v>77</v>
      </c>
      <c r="G53">
        <v>3</v>
      </c>
      <c r="H53" s="3">
        <v>8.0000000000000004E-4</v>
      </c>
      <c r="I53" s="3">
        <v>1.8E-3</v>
      </c>
      <c r="J53">
        <v>83</v>
      </c>
      <c r="K53">
        <v>4</v>
      </c>
      <c r="L53" s="3">
        <v>6.9999999999999999E-4</v>
      </c>
      <c r="M53" s="3">
        <v>1.9E-3</v>
      </c>
      <c r="N53" s="3">
        <v>0.98729999999999996</v>
      </c>
      <c r="O53" s="3">
        <v>1</v>
      </c>
      <c r="P53">
        <v>2</v>
      </c>
      <c r="Q53">
        <v>0</v>
      </c>
      <c r="R53" s="3">
        <v>2.5999999999999999E-2</v>
      </c>
      <c r="S53" s="3">
        <v>0</v>
      </c>
      <c r="T53" s="5">
        <v>2879.6610169491528</v>
      </c>
      <c r="U53" s="5">
        <v>0</v>
      </c>
      <c r="V53">
        <v>2</v>
      </c>
      <c r="W53">
        <v>0</v>
      </c>
    </row>
    <row r="54" spans="1:23" ht="15" customHeight="1" x14ac:dyDescent="0.3">
      <c r="A54" t="s">
        <v>223</v>
      </c>
      <c r="B54" t="s">
        <v>224</v>
      </c>
      <c r="C54" t="s">
        <v>225</v>
      </c>
      <c r="D54" t="s">
        <v>225</v>
      </c>
      <c r="E54" t="s">
        <v>226</v>
      </c>
      <c r="F54">
        <v>8</v>
      </c>
      <c r="G54">
        <v>0</v>
      </c>
      <c r="H54" s="3">
        <v>1E-4</v>
      </c>
      <c r="I54" s="3">
        <v>0</v>
      </c>
      <c r="J54">
        <v>9</v>
      </c>
      <c r="K54">
        <v>0</v>
      </c>
      <c r="L54" s="3">
        <v>1E-4</v>
      </c>
      <c r="M54" s="3">
        <v>0</v>
      </c>
      <c r="N54" s="3">
        <v>1</v>
      </c>
      <c r="O54" s="3">
        <v>0</v>
      </c>
      <c r="P54">
        <v>2</v>
      </c>
      <c r="Q54">
        <v>0</v>
      </c>
      <c r="R54" s="3">
        <v>0.25</v>
      </c>
      <c r="S54" s="3">
        <v>0</v>
      </c>
      <c r="T54" s="5">
        <v>1778.8135593220341</v>
      </c>
      <c r="U54" s="5">
        <v>0</v>
      </c>
      <c r="V54">
        <v>2</v>
      </c>
      <c r="W54">
        <v>0</v>
      </c>
    </row>
    <row r="55" spans="1:23" ht="15" customHeight="1" x14ac:dyDescent="0.3">
      <c r="A55" t="s">
        <v>227</v>
      </c>
      <c r="B55" t="s">
        <v>228</v>
      </c>
      <c r="C55" t="s">
        <v>229</v>
      </c>
      <c r="D55" t="s">
        <v>229</v>
      </c>
      <c r="E55" t="s">
        <v>230</v>
      </c>
      <c r="F55">
        <v>17</v>
      </c>
      <c r="G55">
        <v>0</v>
      </c>
      <c r="H55" s="3">
        <v>2.0000000000000001E-4</v>
      </c>
      <c r="I55" s="3">
        <v>0</v>
      </c>
      <c r="J55">
        <v>27</v>
      </c>
      <c r="K55">
        <v>0</v>
      </c>
      <c r="L55" s="3">
        <v>2.0000000000000001E-4</v>
      </c>
      <c r="M55" s="3">
        <v>0</v>
      </c>
      <c r="N55" s="3">
        <v>1</v>
      </c>
      <c r="O55" s="3">
        <v>0</v>
      </c>
      <c r="P55">
        <v>2</v>
      </c>
      <c r="Q55">
        <v>0</v>
      </c>
      <c r="R55" s="3">
        <v>0.1176</v>
      </c>
      <c r="S55" s="3">
        <v>0</v>
      </c>
      <c r="T55" s="5">
        <v>420.3389830508475</v>
      </c>
      <c r="U55" s="5">
        <v>0</v>
      </c>
      <c r="V55">
        <v>2</v>
      </c>
      <c r="W55">
        <v>0</v>
      </c>
    </row>
    <row r="56" spans="1:23" ht="15" customHeight="1" x14ac:dyDescent="0.3">
      <c r="A56" t="s">
        <v>231</v>
      </c>
      <c r="B56" t="s">
        <v>232</v>
      </c>
      <c r="C56" t="s">
        <v>233</v>
      </c>
      <c r="D56" t="s">
        <v>233</v>
      </c>
      <c r="E56" t="s">
        <v>234</v>
      </c>
      <c r="F56">
        <v>10</v>
      </c>
      <c r="G56">
        <v>0</v>
      </c>
      <c r="H56" s="3">
        <v>1E-4</v>
      </c>
      <c r="I56" s="3">
        <v>0</v>
      </c>
      <c r="J56">
        <v>16</v>
      </c>
      <c r="K56">
        <v>0</v>
      </c>
      <c r="L56" s="3">
        <v>1E-4</v>
      </c>
      <c r="M56" s="3">
        <v>0</v>
      </c>
      <c r="N56" s="3">
        <v>1</v>
      </c>
      <c r="O56" s="3">
        <v>0</v>
      </c>
      <c r="P56">
        <v>2</v>
      </c>
      <c r="Q56">
        <v>0</v>
      </c>
      <c r="R56" s="3">
        <v>0.2</v>
      </c>
      <c r="S56" s="3">
        <v>0</v>
      </c>
      <c r="T56" s="5">
        <v>806.77966101694915</v>
      </c>
      <c r="U56" s="5">
        <v>0</v>
      </c>
      <c r="V56">
        <v>2</v>
      </c>
      <c r="W56">
        <v>0</v>
      </c>
    </row>
    <row r="57" spans="1:23" ht="15" customHeight="1" x14ac:dyDescent="0.3">
      <c r="A57" s="6" t="s">
        <v>412</v>
      </c>
      <c r="B57" s="6" t="s">
        <v>172</v>
      </c>
      <c r="C57" t="s">
        <v>235</v>
      </c>
      <c r="D57" t="s">
        <v>235</v>
      </c>
      <c r="E57" t="s">
        <v>174</v>
      </c>
      <c r="F57">
        <v>191</v>
      </c>
      <c r="G57">
        <v>2</v>
      </c>
      <c r="H57" s="3">
        <v>1.9E-3</v>
      </c>
      <c r="I57" s="3">
        <v>1.1999999999999999E-3</v>
      </c>
      <c r="J57">
        <v>272</v>
      </c>
      <c r="K57">
        <v>3</v>
      </c>
      <c r="L57" s="3">
        <v>2.2000000000000001E-3</v>
      </c>
      <c r="M57" s="3">
        <v>1.4E-3</v>
      </c>
      <c r="N57" s="3">
        <v>0.97950000000000004</v>
      </c>
      <c r="O57" s="3">
        <v>0</v>
      </c>
      <c r="P57">
        <v>2</v>
      </c>
      <c r="Q57">
        <v>0</v>
      </c>
      <c r="R57" s="3">
        <v>1.0500000000000001E-2</v>
      </c>
      <c r="S57" s="3">
        <v>0</v>
      </c>
      <c r="T57" s="5">
        <v>2032.2033898305085</v>
      </c>
      <c r="U57" s="5">
        <v>0</v>
      </c>
      <c r="V57">
        <v>2</v>
      </c>
      <c r="W57">
        <v>0</v>
      </c>
    </row>
    <row r="58" spans="1:23" ht="15" customHeight="1" x14ac:dyDescent="0.3">
      <c r="A58" t="s">
        <v>236</v>
      </c>
      <c r="B58" t="s">
        <v>237</v>
      </c>
      <c r="C58" t="s">
        <v>238</v>
      </c>
      <c r="D58" t="s">
        <v>238</v>
      </c>
      <c r="E58" t="s">
        <v>239</v>
      </c>
      <c r="F58">
        <v>8</v>
      </c>
      <c r="G58">
        <v>0</v>
      </c>
      <c r="H58" s="3">
        <v>1E-4</v>
      </c>
      <c r="I58" s="3">
        <v>0</v>
      </c>
      <c r="J58">
        <v>11</v>
      </c>
      <c r="K58">
        <v>0</v>
      </c>
      <c r="L58" s="3">
        <v>1E-4</v>
      </c>
      <c r="M58" s="3">
        <v>0</v>
      </c>
      <c r="N58" s="3">
        <v>1</v>
      </c>
      <c r="O58" s="3">
        <v>0</v>
      </c>
      <c r="P58">
        <v>1</v>
      </c>
      <c r="Q58">
        <v>0</v>
      </c>
      <c r="R58" s="3">
        <v>0.125</v>
      </c>
      <c r="S58" s="3">
        <v>0</v>
      </c>
      <c r="T58" s="5">
        <v>1386.4406779661017</v>
      </c>
      <c r="U58" s="5">
        <v>0</v>
      </c>
      <c r="V58">
        <v>1</v>
      </c>
      <c r="W58">
        <v>0</v>
      </c>
    </row>
    <row r="59" spans="1:23" ht="15" customHeight="1" x14ac:dyDescent="0.3">
      <c r="A59" t="s">
        <v>240</v>
      </c>
      <c r="B59" t="s">
        <v>241</v>
      </c>
      <c r="C59" t="s">
        <v>242</v>
      </c>
      <c r="D59" t="s">
        <v>242</v>
      </c>
      <c r="E59" t="s">
        <v>243</v>
      </c>
      <c r="F59">
        <v>26</v>
      </c>
      <c r="G59">
        <v>1</v>
      </c>
      <c r="H59" s="3">
        <v>2.9999999999999997E-4</v>
      </c>
      <c r="I59" s="3">
        <v>5.9999999999999995E-4</v>
      </c>
      <c r="J59">
        <v>34</v>
      </c>
      <c r="K59">
        <v>2</v>
      </c>
      <c r="L59" s="3">
        <v>2.9999999999999997E-4</v>
      </c>
      <c r="M59" s="3">
        <v>8.9999999999999998E-4</v>
      </c>
      <c r="N59" s="3">
        <v>0.80649999999999999</v>
      </c>
      <c r="O59" s="3">
        <v>1</v>
      </c>
      <c r="P59">
        <v>1</v>
      </c>
      <c r="Q59">
        <v>0</v>
      </c>
      <c r="R59" s="3">
        <v>3.85E-2</v>
      </c>
      <c r="S59" s="3">
        <v>0</v>
      </c>
      <c r="T59" s="5">
        <v>626.27118644067798</v>
      </c>
      <c r="U59" s="5">
        <v>0</v>
      </c>
      <c r="V59">
        <v>1</v>
      </c>
      <c r="W59">
        <v>0</v>
      </c>
    </row>
    <row r="60" spans="1:23" ht="15" customHeight="1" x14ac:dyDescent="0.3">
      <c r="A60" t="s">
        <v>244</v>
      </c>
      <c r="B60" t="s">
        <v>245</v>
      </c>
      <c r="C60" t="s">
        <v>246</v>
      </c>
      <c r="D60" t="s">
        <v>246</v>
      </c>
      <c r="E60" t="s">
        <v>247</v>
      </c>
      <c r="F60">
        <v>95</v>
      </c>
      <c r="G60">
        <v>4</v>
      </c>
      <c r="H60" s="3">
        <v>1E-3</v>
      </c>
      <c r="I60" s="3">
        <v>2.3999999999999998E-3</v>
      </c>
      <c r="J60">
        <v>108</v>
      </c>
      <c r="K60">
        <v>4</v>
      </c>
      <c r="L60" s="3">
        <v>8.9999999999999998E-4</v>
      </c>
      <c r="M60" s="3">
        <v>1.9E-3</v>
      </c>
      <c r="N60" s="3">
        <v>1</v>
      </c>
      <c r="O60" s="3">
        <v>1</v>
      </c>
      <c r="P60">
        <v>1</v>
      </c>
      <c r="Q60">
        <v>0</v>
      </c>
      <c r="R60" s="3">
        <v>1.0500000000000001E-2</v>
      </c>
      <c r="S60" s="3">
        <v>0</v>
      </c>
      <c r="T60" s="5">
        <v>846.61016949152543</v>
      </c>
      <c r="U60" s="5">
        <v>0</v>
      </c>
      <c r="V60">
        <v>1</v>
      </c>
      <c r="W60">
        <v>0</v>
      </c>
    </row>
    <row r="61" spans="1:23" ht="15" customHeight="1" x14ac:dyDescent="0.3">
      <c r="A61" t="s">
        <v>248</v>
      </c>
      <c r="B61" t="s">
        <v>249</v>
      </c>
      <c r="C61" t="s">
        <v>250</v>
      </c>
      <c r="D61" t="s">
        <v>250</v>
      </c>
      <c r="E61" t="s">
        <v>251</v>
      </c>
      <c r="F61">
        <v>25</v>
      </c>
      <c r="G61">
        <v>0</v>
      </c>
      <c r="H61" s="3">
        <v>2.9999999999999997E-4</v>
      </c>
      <c r="I61" s="3">
        <v>0</v>
      </c>
      <c r="J61">
        <v>31</v>
      </c>
      <c r="K61">
        <v>0</v>
      </c>
      <c r="L61" s="3">
        <v>2.0000000000000001E-4</v>
      </c>
      <c r="M61" s="3">
        <v>0</v>
      </c>
      <c r="N61" s="3">
        <v>1</v>
      </c>
      <c r="O61" s="3">
        <v>0</v>
      </c>
      <c r="P61">
        <v>1</v>
      </c>
      <c r="Q61">
        <v>0</v>
      </c>
      <c r="R61" s="3">
        <v>0.04</v>
      </c>
      <c r="S61" s="3">
        <v>0</v>
      </c>
      <c r="T61" s="5">
        <v>1270.3389830508474</v>
      </c>
      <c r="U61" s="5">
        <v>0</v>
      </c>
      <c r="V61">
        <v>1</v>
      </c>
      <c r="W61">
        <v>0</v>
      </c>
    </row>
    <row r="62" spans="1:23" ht="15" customHeight="1" x14ac:dyDescent="0.3">
      <c r="A62" t="s">
        <v>252</v>
      </c>
      <c r="B62" t="s">
        <v>253</v>
      </c>
      <c r="C62" t="s">
        <v>254</v>
      </c>
      <c r="D62" t="s">
        <v>254</v>
      </c>
      <c r="E62" t="s">
        <v>255</v>
      </c>
      <c r="F62">
        <v>222</v>
      </c>
      <c r="G62">
        <v>2</v>
      </c>
      <c r="H62" s="3">
        <v>2.3E-3</v>
      </c>
      <c r="I62" s="3">
        <v>1.1999999999999999E-3</v>
      </c>
      <c r="J62">
        <v>309</v>
      </c>
      <c r="K62">
        <v>2</v>
      </c>
      <c r="L62" s="3">
        <v>2.5000000000000001E-3</v>
      </c>
      <c r="M62" s="3">
        <v>8.9999999999999998E-4</v>
      </c>
      <c r="N62" s="3">
        <v>0.87129999999999996</v>
      </c>
      <c r="O62" s="3">
        <v>1</v>
      </c>
      <c r="P62">
        <v>1</v>
      </c>
      <c r="Q62">
        <v>0</v>
      </c>
      <c r="R62" s="3">
        <v>4.4999999999999997E-3</v>
      </c>
      <c r="S62" s="3">
        <v>0</v>
      </c>
      <c r="T62" s="5">
        <v>2117.7966101694915</v>
      </c>
      <c r="U62" s="5">
        <v>0</v>
      </c>
      <c r="V62">
        <v>1</v>
      </c>
      <c r="W62">
        <v>0</v>
      </c>
    </row>
    <row r="63" spans="1:23" ht="15" customHeight="1" x14ac:dyDescent="0.3">
      <c r="A63" t="s">
        <v>256</v>
      </c>
      <c r="B63" t="s">
        <v>257</v>
      </c>
      <c r="C63" t="s">
        <v>258</v>
      </c>
      <c r="D63" t="s">
        <v>258</v>
      </c>
      <c r="E63" t="s">
        <v>259</v>
      </c>
      <c r="F63">
        <v>33</v>
      </c>
      <c r="G63">
        <v>1</v>
      </c>
      <c r="H63" s="3">
        <v>2.9999999999999997E-4</v>
      </c>
      <c r="I63" s="3">
        <v>5.9999999999999995E-4</v>
      </c>
      <c r="J63">
        <v>40</v>
      </c>
      <c r="K63">
        <v>2</v>
      </c>
      <c r="L63" s="3">
        <v>2.9999999999999997E-4</v>
      </c>
      <c r="M63" s="3">
        <v>8.9999999999999998E-4</v>
      </c>
      <c r="N63" s="3">
        <v>1</v>
      </c>
      <c r="O63" s="3">
        <v>0</v>
      </c>
      <c r="P63">
        <v>1</v>
      </c>
      <c r="Q63">
        <v>0</v>
      </c>
      <c r="R63" s="3">
        <v>3.0300000000000001E-2</v>
      </c>
      <c r="S63" s="3">
        <v>0</v>
      </c>
      <c r="T63" s="5">
        <v>623.72881355932202</v>
      </c>
      <c r="U63" s="5">
        <v>0</v>
      </c>
      <c r="V63">
        <v>1</v>
      </c>
      <c r="W63">
        <v>0</v>
      </c>
    </row>
    <row r="64" spans="1:23" ht="15" customHeight="1" x14ac:dyDescent="0.3">
      <c r="A64" t="s">
        <v>260</v>
      </c>
      <c r="B64" t="s">
        <v>261</v>
      </c>
      <c r="C64" t="s">
        <v>262</v>
      </c>
      <c r="D64" t="s">
        <v>262</v>
      </c>
      <c r="E64" t="s">
        <v>263</v>
      </c>
      <c r="F64">
        <v>32</v>
      </c>
      <c r="G64">
        <v>0</v>
      </c>
      <c r="H64" s="3">
        <v>2.9999999999999997E-4</v>
      </c>
      <c r="I64" s="3">
        <v>0</v>
      </c>
      <c r="J64">
        <v>54</v>
      </c>
      <c r="K64">
        <v>0</v>
      </c>
      <c r="L64" s="3">
        <v>4.0000000000000002E-4</v>
      </c>
      <c r="M64" s="3">
        <v>0</v>
      </c>
      <c r="N64" s="3">
        <v>1</v>
      </c>
      <c r="O64" s="3">
        <v>0</v>
      </c>
      <c r="P64">
        <v>1</v>
      </c>
      <c r="Q64">
        <v>0</v>
      </c>
      <c r="R64" s="3">
        <v>3.1300000000000001E-2</v>
      </c>
      <c r="S64" s="3">
        <v>0</v>
      </c>
      <c r="T64" s="5">
        <v>888.98305084745766</v>
      </c>
      <c r="U64" s="5">
        <v>0</v>
      </c>
      <c r="V64">
        <v>1</v>
      </c>
      <c r="W64">
        <v>0</v>
      </c>
    </row>
    <row r="65" spans="1:23" ht="15" customHeight="1" x14ac:dyDescent="0.3">
      <c r="A65" t="s">
        <v>264</v>
      </c>
      <c r="B65" t="s">
        <v>265</v>
      </c>
      <c r="C65" t="s">
        <v>266</v>
      </c>
      <c r="D65" t="s">
        <v>266</v>
      </c>
      <c r="E65" t="s">
        <v>267</v>
      </c>
      <c r="F65">
        <v>39</v>
      </c>
      <c r="G65">
        <v>1</v>
      </c>
      <c r="H65" s="3">
        <v>4.0000000000000002E-4</v>
      </c>
      <c r="I65" s="3">
        <v>5.9999999999999995E-4</v>
      </c>
      <c r="J65">
        <v>51</v>
      </c>
      <c r="K65">
        <v>1</v>
      </c>
      <c r="L65" s="3">
        <v>4.0000000000000002E-4</v>
      </c>
      <c r="M65" s="3">
        <v>5.0000000000000001E-4</v>
      </c>
      <c r="N65" s="3">
        <v>0.78569999999999995</v>
      </c>
      <c r="O65" s="3">
        <v>1</v>
      </c>
      <c r="P65">
        <v>1</v>
      </c>
      <c r="Q65">
        <v>0</v>
      </c>
      <c r="R65" s="3">
        <v>2.5600000000000001E-2</v>
      </c>
      <c r="S65" s="3">
        <v>0</v>
      </c>
      <c r="T65" s="5">
        <v>2117.7966101694915</v>
      </c>
      <c r="U65" s="5">
        <v>0</v>
      </c>
      <c r="V65">
        <v>1</v>
      </c>
      <c r="W65">
        <v>0</v>
      </c>
    </row>
    <row r="66" spans="1:23" ht="15" customHeight="1" x14ac:dyDescent="0.3">
      <c r="A66" t="s">
        <v>268</v>
      </c>
      <c r="B66" t="s">
        <v>269</v>
      </c>
      <c r="C66" t="s">
        <v>270</v>
      </c>
      <c r="D66" t="s">
        <v>270</v>
      </c>
      <c r="E66" t="s">
        <v>271</v>
      </c>
      <c r="F66">
        <v>13</v>
      </c>
      <c r="G66">
        <v>1</v>
      </c>
      <c r="H66" s="3">
        <v>1E-4</v>
      </c>
      <c r="I66" s="3">
        <v>5.9999999999999995E-4</v>
      </c>
      <c r="J66">
        <v>20</v>
      </c>
      <c r="K66">
        <v>1</v>
      </c>
      <c r="L66" s="3">
        <v>2.0000000000000001E-4</v>
      </c>
      <c r="M66" s="3">
        <v>5.0000000000000001E-4</v>
      </c>
      <c r="N66" s="3">
        <v>1</v>
      </c>
      <c r="O66" s="3">
        <v>1</v>
      </c>
      <c r="P66">
        <v>1</v>
      </c>
      <c r="Q66">
        <v>0</v>
      </c>
      <c r="R66" s="3">
        <v>7.6899999999999996E-2</v>
      </c>
      <c r="S66" s="3">
        <v>0</v>
      </c>
      <c r="T66" s="5">
        <v>1524.5762711864409</v>
      </c>
      <c r="U66" s="5">
        <v>0</v>
      </c>
      <c r="V66">
        <v>1</v>
      </c>
      <c r="W66">
        <v>0</v>
      </c>
    </row>
    <row r="67" spans="1:23" ht="15" customHeight="1" x14ac:dyDescent="0.3">
      <c r="A67" t="s">
        <v>272</v>
      </c>
      <c r="B67" t="s">
        <v>273</v>
      </c>
      <c r="C67" t="s">
        <v>274</v>
      </c>
      <c r="D67" t="s">
        <v>274</v>
      </c>
      <c r="E67" t="s">
        <v>275</v>
      </c>
      <c r="F67">
        <v>10</v>
      </c>
      <c r="G67">
        <v>0</v>
      </c>
      <c r="H67" s="3">
        <v>1E-4</v>
      </c>
      <c r="I67" s="3">
        <v>0</v>
      </c>
      <c r="J67">
        <v>11</v>
      </c>
      <c r="K67">
        <v>0</v>
      </c>
      <c r="L67" s="3">
        <v>1E-4</v>
      </c>
      <c r="M67" s="3">
        <v>0</v>
      </c>
      <c r="N67" s="3">
        <v>1</v>
      </c>
      <c r="O67" s="3">
        <v>0</v>
      </c>
      <c r="P67">
        <v>1</v>
      </c>
      <c r="Q67">
        <v>0</v>
      </c>
      <c r="R67" s="3">
        <v>0.1</v>
      </c>
      <c r="S67" s="3">
        <v>0</v>
      </c>
      <c r="T67" s="5">
        <v>402.54237288135596</v>
      </c>
      <c r="U67" s="5">
        <v>0</v>
      </c>
      <c r="V67">
        <v>1</v>
      </c>
      <c r="W67">
        <v>0</v>
      </c>
    </row>
    <row r="68" spans="1:23" ht="15" customHeight="1" x14ac:dyDescent="0.3">
      <c r="A68" t="s">
        <v>276</v>
      </c>
      <c r="B68" t="s">
        <v>277</v>
      </c>
      <c r="C68" t="s">
        <v>278</v>
      </c>
      <c r="D68" t="s">
        <v>278</v>
      </c>
      <c r="E68" t="s">
        <v>279</v>
      </c>
      <c r="F68">
        <v>4</v>
      </c>
      <c r="G68">
        <v>0</v>
      </c>
      <c r="H68" s="3">
        <v>0</v>
      </c>
      <c r="I68" s="3">
        <v>0</v>
      </c>
      <c r="J68">
        <v>4</v>
      </c>
      <c r="K68">
        <v>0</v>
      </c>
      <c r="L68" s="3">
        <v>0</v>
      </c>
      <c r="M68" s="3">
        <v>0</v>
      </c>
      <c r="N68" s="3">
        <v>1</v>
      </c>
      <c r="O68" s="3">
        <v>0</v>
      </c>
      <c r="P68">
        <v>1</v>
      </c>
      <c r="Q68">
        <v>0</v>
      </c>
      <c r="R68" s="3">
        <v>0.25</v>
      </c>
      <c r="S68" s="3">
        <v>0</v>
      </c>
      <c r="T68" s="5">
        <v>741.52542372881362</v>
      </c>
      <c r="U68" s="5">
        <v>0</v>
      </c>
      <c r="V68">
        <v>1</v>
      </c>
      <c r="W68">
        <v>0</v>
      </c>
    </row>
    <row r="69" spans="1:23" ht="15" customHeight="1" x14ac:dyDescent="0.3">
      <c r="A69" t="s">
        <v>280</v>
      </c>
      <c r="B69" t="s">
        <v>281</v>
      </c>
      <c r="C69" t="s">
        <v>282</v>
      </c>
      <c r="D69" t="s">
        <v>282</v>
      </c>
      <c r="E69" t="s">
        <v>283</v>
      </c>
      <c r="F69">
        <v>25</v>
      </c>
      <c r="G69">
        <v>1</v>
      </c>
      <c r="H69" s="3">
        <v>2.9999999999999997E-4</v>
      </c>
      <c r="I69" s="3">
        <v>5.9999999999999995E-4</v>
      </c>
      <c r="J69">
        <v>26</v>
      </c>
      <c r="K69">
        <v>1</v>
      </c>
      <c r="L69" s="3">
        <v>2.0000000000000001E-4</v>
      </c>
      <c r="M69" s="3">
        <v>5.0000000000000001E-4</v>
      </c>
      <c r="N69" s="3">
        <v>1</v>
      </c>
      <c r="O69" s="3">
        <v>1</v>
      </c>
      <c r="P69">
        <v>1</v>
      </c>
      <c r="Q69">
        <v>0</v>
      </c>
      <c r="R69" s="3">
        <v>0.04</v>
      </c>
      <c r="S69" s="3">
        <v>0</v>
      </c>
      <c r="T69" s="5">
        <v>317.79661016949154</v>
      </c>
      <c r="U69" s="5">
        <v>0</v>
      </c>
      <c r="V69">
        <v>1</v>
      </c>
      <c r="W69">
        <v>0</v>
      </c>
    </row>
    <row r="70" spans="1:23" ht="15" customHeight="1" x14ac:dyDescent="0.3">
      <c r="A70" t="s">
        <v>284</v>
      </c>
      <c r="B70" t="s">
        <v>285</v>
      </c>
      <c r="C70" t="s">
        <v>286</v>
      </c>
      <c r="D70" t="s">
        <v>286</v>
      </c>
      <c r="E70" t="s">
        <v>287</v>
      </c>
      <c r="F70">
        <v>26</v>
      </c>
      <c r="G70">
        <v>5</v>
      </c>
      <c r="H70" s="3">
        <v>2.9999999999999997E-4</v>
      </c>
      <c r="I70" s="3">
        <v>3.0999999999999999E-3</v>
      </c>
      <c r="J70">
        <v>30</v>
      </c>
      <c r="K70">
        <v>6</v>
      </c>
      <c r="L70" s="3">
        <v>2.0000000000000001E-4</v>
      </c>
      <c r="M70" s="3">
        <v>2.8E-3</v>
      </c>
      <c r="N70" s="3">
        <v>1</v>
      </c>
      <c r="O70" s="3">
        <v>1</v>
      </c>
      <c r="P70">
        <v>1</v>
      </c>
      <c r="Q70">
        <v>0</v>
      </c>
      <c r="R70" s="3">
        <v>3.85E-2</v>
      </c>
      <c r="S70" s="3">
        <v>0</v>
      </c>
      <c r="T70" s="5">
        <v>931.3559322033899</v>
      </c>
      <c r="U70" s="5">
        <v>0</v>
      </c>
      <c r="V70">
        <v>1</v>
      </c>
      <c r="W70">
        <v>0</v>
      </c>
    </row>
    <row r="71" spans="1:23" ht="15" customHeight="1" x14ac:dyDescent="0.3">
      <c r="A71" t="s">
        <v>288</v>
      </c>
      <c r="B71" t="s">
        <v>289</v>
      </c>
      <c r="C71" t="s">
        <v>290</v>
      </c>
      <c r="D71" t="s">
        <v>290</v>
      </c>
      <c r="E71" t="s">
        <v>291</v>
      </c>
      <c r="F71">
        <v>133</v>
      </c>
      <c r="G71">
        <v>5</v>
      </c>
      <c r="H71" s="3">
        <v>1.4E-3</v>
      </c>
      <c r="I71" s="3">
        <v>3.0999999999999999E-3</v>
      </c>
      <c r="J71">
        <v>142</v>
      </c>
      <c r="K71">
        <v>5</v>
      </c>
      <c r="L71" s="3">
        <v>1.1000000000000001E-3</v>
      </c>
      <c r="M71" s="3">
        <v>2.3E-3</v>
      </c>
      <c r="N71" s="3">
        <v>1</v>
      </c>
      <c r="O71" s="3">
        <v>1</v>
      </c>
      <c r="P71">
        <v>1</v>
      </c>
      <c r="Q71">
        <v>0</v>
      </c>
      <c r="R71" s="3">
        <v>7.4999999999999997E-3</v>
      </c>
      <c r="S71" s="3">
        <v>0</v>
      </c>
      <c r="T71" s="5">
        <v>233.05084745762713</v>
      </c>
      <c r="U71" s="5">
        <v>0</v>
      </c>
      <c r="V71">
        <v>1</v>
      </c>
      <c r="W71">
        <v>0</v>
      </c>
    </row>
    <row r="72" spans="1:23" ht="15" customHeight="1" x14ac:dyDescent="0.3">
      <c r="A72" t="s">
        <v>292</v>
      </c>
      <c r="B72" t="s">
        <v>293</v>
      </c>
      <c r="C72" t="s">
        <v>294</v>
      </c>
      <c r="D72" t="s">
        <v>294</v>
      </c>
      <c r="E72" t="s">
        <v>295</v>
      </c>
      <c r="F72">
        <v>4</v>
      </c>
      <c r="G72">
        <v>0</v>
      </c>
      <c r="H72" s="3">
        <v>0</v>
      </c>
      <c r="I72" s="3">
        <v>0</v>
      </c>
      <c r="J72">
        <v>5</v>
      </c>
      <c r="K72">
        <v>0</v>
      </c>
      <c r="L72" s="3">
        <v>0</v>
      </c>
      <c r="M72" s="3">
        <v>0</v>
      </c>
      <c r="N72" s="3">
        <v>1</v>
      </c>
      <c r="O72" s="3">
        <v>0</v>
      </c>
      <c r="P72">
        <v>0</v>
      </c>
      <c r="Q72">
        <v>0</v>
      </c>
      <c r="R72" s="3">
        <v>0</v>
      </c>
      <c r="S72" s="3">
        <v>0</v>
      </c>
      <c r="T72" s="5">
        <v>0</v>
      </c>
      <c r="U72" s="5">
        <v>0</v>
      </c>
      <c r="V72">
        <v>0</v>
      </c>
      <c r="W72">
        <v>0</v>
      </c>
    </row>
    <row r="73" spans="1:23" ht="15" customHeight="1" x14ac:dyDescent="0.3">
      <c r="A73" t="s">
        <v>296</v>
      </c>
      <c r="B73" t="s">
        <v>297</v>
      </c>
      <c r="C73" t="s">
        <v>298</v>
      </c>
      <c r="D73" t="s">
        <v>298</v>
      </c>
      <c r="E73" t="s">
        <v>299</v>
      </c>
      <c r="F73">
        <v>6</v>
      </c>
      <c r="G73">
        <v>0</v>
      </c>
      <c r="H73" s="3">
        <v>1E-4</v>
      </c>
      <c r="I73" s="3">
        <v>0</v>
      </c>
      <c r="J73">
        <v>9</v>
      </c>
      <c r="K73">
        <v>0</v>
      </c>
      <c r="L73" s="3">
        <v>1E-4</v>
      </c>
      <c r="M73" s="3">
        <v>0</v>
      </c>
      <c r="N73" s="3">
        <v>1</v>
      </c>
      <c r="O73" s="3">
        <v>0</v>
      </c>
      <c r="P73">
        <v>0</v>
      </c>
      <c r="Q73">
        <v>0</v>
      </c>
      <c r="R73" s="3">
        <v>0</v>
      </c>
      <c r="S73" s="3">
        <v>0</v>
      </c>
      <c r="T73" s="5">
        <v>0</v>
      </c>
      <c r="U73" s="5">
        <v>0</v>
      </c>
      <c r="V73">
        <v>0</v>
      </c>
      <c r="W73">
        <v>0</v>
      </c>
    </row>
    <row r="74" spans="1:23" ht="15" customHeight="1" x14ac:dyDescent="0.3">
      <c r="A74" t="s">
        <v>300</v>
      </c>
      <c r="B74" t="s">
        <v>301</v>
      </c>
      <c r="C74" t="s">
        <v>302</v>
      </c>
      <c r="D74" t="s">
        <v>302</v>
      </c>
      <c r="E74" t="s">
        <v>303</v>
      </c>
      <c r="F74">
        <v>24</v>
      </c>
      <c r="G74">
        <v>0</v>
      </c>
      <c r="H74" s="3">
        <v>2.0000000000000001E-4</v>
      </c>
      <c r="I74" s="3">
        <v>0</v>
      </c>
      <c r="J74">
        <v>29</v>
      </c>
      <c r="K74">
        <v>0</v>
      </c>
      <c r="L74" s="3">
        <v>2.0000000000000001E-4</v>
      </c>
      <c r="M74" s="3">
        <v>0</v>
      </c>
      <c r="N74" s="3">
        <v>0.51719999999999999</v>
      </c>
      <c r="O74" s="3">
        <v>0</v>
      </c>
      <c r="P74">
        <v>0</v>
      </c>
      <c r="Q74">
        <v>0</v>
      </c>
      <c r="R74" s="3">
        <v>0</v>
      </c>
      <c r="S74" s="3">
        <v>0</v>
      </c>
      <c r="T74" s="5">
        <v>0</v>
      </c>
      <c r="U74" s="5">
        <v>0</v>
      </c>
      <c r="V74">
        <v>0</v>
      </c>
      <c r="W74">
        <v>0</v>
      </c>
    </row>
    <row r="75" spans="1:23" ht="15" customHeight="1" x14ac:dyDescent="0.3">
      <c r="A75" t="s">
        <v>304</v>
      </c>
      <c r="B75" t="s">
        <v>305</v>
      </c>
      <c r="C75" t="s">
        <v>306</v>
      </c>
      <c r="D75" t="s">
        <v>306</v>
      </c>
      <c r="E75" t="s">
        <v>307</v>
      </c>
      <c r="F75">
        <v>7</v>
      </c>
      <c r="G75">
        <v>1</v>
      </c>
      <c r="H75" s="3">
        <v>1E-4</v>
      </c>
      <c r="I75" s="3">
        <v>5.9999999999999995E-4</v>
      </c>
      <c r="J75">
        <v>9</v>
      </c>
      <c r="K75">
        <v>1</v>
      </c>
      <c r="L75" s="3">
        <v>1E-4</v>
      </c>
      <c r="M75" s="3">
        <v>5.0000000000000001E-4</v>
      </c>
      <c r="N75" s="3">
        <v>1</v>
      </c>
      <c r="O75" s="3">
        <v>1</v>
      </c>
      <c r="P75">
        <v>0</v>
      </c>
      <c r="Q75">
        <v>0</v>
      </c>
      <c r="R75" s="3">
        <v>0</v>
      </c>
      <c r="S75" s="3">
        <v>0</v>
      </c>
      <c r="T75" s="5">
        <v>0</v>
      </c>
      <c r="U75" s="5">
        <v>0</v>
      </c>
      <c r="V75">
        <v>0</v>
      </c>
      <c r="W75">
        <v>0</v>
      </c>
    </row>
    <row r="76" spans="1:23" ht="15" customHeight="1" x14ac:dyDescent="0.3">
      <c r="A76" t="s">
        <v>308</v>
      </c>
      <c r="B76" t="s">
        <v>309</v>
      </c>
      <c r="C76" t="s">
        <v>310</v>
      </c>
      <c r="D76" t="s">
        <v>310</v>
      </c>
      <c r="E76" t="s">
        <v>311</v>
      </c>
      <c r="F76">
        <v>16</v>
      </c>
      <c r="G76">
        <v>1</v>
      </c>
      <c r="H76" s="3">
        <v>2.0000000000000001E-4</v>
      </c>
      <c r="I76" s="3">
        <v>5.9999999999999995E-4</v>
      </c>
      <c r="J76">
        <v>19</v>
      </c>
      <c r="K76">
        <v>2</v>
      </c>
      <c r="L76" s="3">
        <v>2.0000000000000001E-4</v>
      </c>
      <c r="M76" s="3">
        <v>8.9999999999999998E-4</v>
      </c>
      <c r="N76" s="3">
        <v>1</v>
      </c>
      <c r="O76" s="3">
        <v>1</v>
      </c>
      <c r="P76">
        <v>0</v>
      </c>
      <c r="Q76">
        <v>0</v>
      </c>
      <c r="R76" s="3">
        <v>0</v>
      </c>
      <c r="S76" s="3">
        <v>0</v>
      </c>
      <c r="T76" s="5">
        <v>0</v>
      </c>
      <c r="U76" s="5">
        <v>0</v>
      </c>
      <c r="V76">
        <v>0</v>
      </c>
      <c r="W76">
        <v>0</v>
      </c>
    </row>
    <row r="77" spans="1:23" ht="15" customHeight="1" x14ac:dyDescent="0.3">
      <c r="A77" t="s">
        <v>312</v>
      </c>
      <c r="B77" t="s">
        <v>313</v>
      </c>
      <c r="C77" t="s">
        <v>314</v>
      </c>
      <c r="D77" t="s">
        <v>314</v>
      </c>
      <c r="E77" t="s">
        <v>315</v>
      </c>
      <c r="F77">
        <v>41</v>
      </c>
      <c r="G77">
        <v>2</v>
      </c>
      <c r="H77" s="3">
        <v>4.0000000000000002E-4</v>
      </c>
      <c r="I77" s="3">
        <v>1.1999999999999999E-3</v>
      </c>
      <c r="J77">
        <v>45</v>
      </c>
      <c r="K77">
        <v>2</v>
      </c>
      <c r="L77" s="3">
        <v>4.0000000000000002E-4</v>
      </c>
      <c r="M77" s="3">
        <v>8.9999999999999998E-4</v>
      </c>
      <c r="N77" s="3">
        <v>0.878</v>
      </c>
      <c r="O77" s="3">
        <v>1</v>
      </c>
      <c r="P77">
        <v>0</v>
      </c>
      <c r="Q77">
        <v>0</v>
      </c>
      <c r="R77" s="3">
        <v>0</v>
      </c>
      <c r="S77" s="3">
        <v>0</v>
      </c>
      <c r="T77" s="5">
        <v>0</v>
      </c>
      <c r="U77" s="5">
        <v>0</v>
      </c>
      <c r="V77">
        <v>0</v>
      </c>
      <c r="W77">
        <v>0</v>
      </c>
    </row>
    <row r="78" spans="1:23" ht="15" customHeight="1" x14ac:dyDescent="0.3">
      <c r="A78" t="s">
        <v>316</v>
      </c>
      <c r="B78" t="s">
        <v>317</v>
      </c>
      <c r="C78" t="s">
        <v>318</v>
      </c>
      <c r="D78" t="s">
        <v>318</v>
      </c>
      <c r="E78" t="s">
        <v>319</v>
      </c>
      <c r="F78">
        <v>48</v>
      </c>
      <c r="G78">
        <v>3</v>
      </c>
      <c r="H78" s="3">
        <v>5.0000000000000001E-4</v>
      </c>
      <c r="I78" s="3">
        <v>1.8E-3</v>
      </c>
      <c r="J78">
        <v>60</v>
      </c>
      <c r="K78">
        <v>3</v>
      </c>
      <c r="L78" s="3">
        <v>5.0000000000000001E-4</v>
      </c>
      <c r="M78" s="3">
        <v>1.4E-3</v>
      </c>
      <c r="N78" s="3">
        <v>0.94</v>
      </c>
      <c r="O78" s="3">
        <v>1</v>
      </c>
      <c r="P78">
        <v>0</v>
      </c>
      <c r="Q78">
        <v>0</v>
      </c>
      <c r="R78" s="3">
        <v>0</v>
      </c>
      <c r="S78" s="3">
        <v>0</v>
      </c>
      <c r="T78" s="5">
        <v>0</v>
      </c>
      <c r="U78" s="5">
        <v>0</v>
      </c>
      <c r="V78">
        <v>0</v>
      </c>
      <c r="W78">
        <v>0</v>
      </c>
    </row>
    <row r="79" spans="1:23" ht="15" customHeight="1" x14ac:dyDescent="0.3">
      <c r="A79" t="s">
        <v>320</v>
      </c>
      <c r="B79" t="s">
        <v>321</v>
      </c>
      <c r="C79" t="s">
        <v>322</v>
      </c>
      <c r="D79" t="s">
        <v>322</v>
      </c>
      <c r="E79" t="s">
        <v>323</v>
      </c>
      <c r="F79">
        <v>9</v>
      </c>
      <c r="G79">
        <v>0</v>
      </c>
      <c r="H79" s="3">
        <v>1E-4</v>
      </c>
      <c r="I79" s="3">
        <v>0</v>
      </c>
      <c r="J79">
        <v>11</v>
      </c>
      <c r="K79">
        <v>0</v>
      </c>
      <c r="L79" s="3">
        <v>1E-4</v>
      </c>
      <c r="M79" s="3">
        <v>0</v>
      </c>
      <c r="N79" s="3">
        <v>1</v>
      </c>
      <c r="O79" s="3">
        <v>0</v>
      </c>
      <c r="P79">
        <v>0</v>
      </c>
      <c r="Q79">
        <v>0</v>
      </c>
      <c r="R79" s="3">
        <v>0</v>
      </c>
      <c r="S79" s="3">
        <v>0</v>
      </c>
      <c r="T79" s="5">
        <v>0</v>
      </c>
      <c r="U79" s="5">
        <v>0</v>
      </c>
      <c r="V79">
        <v>0</v>
      </c>
      <c r="W79">
        <v>0</v>
      </c>
    </row>
    <row r="80" spans="1:23" ht="15" customHeight="1" x14ac:dyDescent="0.3">
      <c r="A80" t="s">
        <v>324</v>
      </c>
      <c r="B80" t="s">
        <v>325</v>
      </c>
      <c r="C80" t="s">
        <v>326</v>
      </c>
      <c r="D80" t="s">
        <v>326</v>
      </c>
      <c r="E80" t="s">
        <v>327</v>
      </c>
      <c r="F80">
        <v>220</v>
      </c>
      <c r="G80">
        <v>0</v>
      </c>
      <c r="H80" s="3">
        <v>2.2000000000000001E-3</v>
      </c>
      <c r="I80" s="3">
        <v>0</v>
      </c>
      <c r="J80">
        <v>255</v>
      </c>
      <c r="K80">
        <v>0</v>
      </c>
      <c r="L80" s="3">
        <v>2E-3</v>
      </c>
      <c r="M80" s="3">
        <v>0</v>
      </c>
      <c r="N80" s="3">
        <v>0.84860000000000002</v>
      </c>
      <c r="O80" s="3">
        <v>0</v>
      </c>
      <c r="P80">
        <v>0</v>
      </c>
      <c r="Q80">
        <v>0</v>
      </c>
      <c r="R80" s="3">
        <v>0</v>
      </c>
      <c r="S80" s="3">
        <v>0</v>
      </c>
      <c r="T80" s="5">
        <v>0</v>
      </c>
      <c r="U80" s="5">
        <v>0</v>
      </c>
      <c r="V80">
        <v>0</v>
      </c>
      <c r="W80">
        <v>0</v>
      </c>
    </row>
    <row r="81" spans="1:23" ht="15" customHeight="1" x14ac:dyDescent="0.3">
      <c r="A81" t="s">
        <v>328</v>
      </c>
      <c r="B81" t="s">
        <v>329</v>
      </c>
      <c r="C81" t="s">
        <v>330</v>
      </c>
      <c r="D81" t="s">
        <v>330</v>
      </c>
      <c r="E81" t="s">
        <v>331</v>
      </c>
      <c r="F81">
        <v>7</v>
      </c>
      <c r="G81">
        <v>1</v>
      </c>
      <c r="H81" s="3">
        <v>1E-4</v>
      </c>
      <c r="I81" s="3">
        <v>5.9999999999999995E-4</v>
      </c>
      <c r="J81">
        <v>14</v>
      </c>
      <c r="K81">
        <v>2</v>
      </c>
      <c r="L81" s="3">
        <v>1E-4</v>
      </c>
      <c r="M81" s="3">
        <v>8.9999999999999998E-4</v>
      </c>
      <c r="N81" s="3">
        <v>1</v>
      </c>
      <c r="O81" s="3">
        <v>1</v>
      </c>
      <c r="P81">
        <v>0</v>
      </c>
      <c r="Q81">
        <v>0</v>
      </c>
      <c r="R81" s="3">
        <v>0</v>
      </c>
      <c r="S81" s="3">
        <v>0</v>
      </c>
      <c r="T81" s="5">
        <v>0</v>
      </c>
      <c r="U81" s="5">
        <v>0</v>
      </c>
      <c r="V81">
        <v>0</v>
      </c>
      <c r="W81">
        <v>0</v>
      </c>
    </row>
    <row r="82" spans="1:23" ht="15" customHeight="1" x14ac:dyDescent="0.3">
      <c r="A82" t="s">
        <v>332</v>
      </c>
      <c r="B82" t="s">
        <v>333</v>
      </c>
      <c r="C82" t="s">
        <v>334</v>
      </c>
      <c r="D82" t="s">
        <v>334</v>
      </c>
      <c r="E82" t="s">
        <v>335</v>
      </c>
      <c r="F82">
        <v>32</v>
      </c>
      <c r="G82">
        <v>0</v>
      </c>
      <c r="H82" s="3">
        <v>2.9999999999999997E-4</v>
      </c>
      <c r="I82" s="3">
        <v>0</v>
      </c>
      <c r="J82">
        <v>41</v>
      </c>
      <c r="K82">
        <v>0</v>
      </c>
      <c r="L82" s="3">
        <v>2.9999999999999997E-4</v>
      </c>
      <c r="M82" s="3">
        <v>0</v>
      </c>
      <c r="N82" s="3">
        <v>1</v>
      </c>
      <c r="O82" s="3">
        <v>0</v>
      </c>
      <c r="P82">
        <v>0</v>
      </c>
      <c r="Q82">
        <v>0</v>
      </c>
      <c r="R82" s="3">
        <v>0</v>
      </c>
      <c r="S82" s="3">
        <v>0</v>
      </c>
      <c r="T82" s="5">
        <v>0</v>
      </c>
      <c r="U82" s="5">
        <v>0</v>
      </c>
      <c r="V82">
        <v>0</v>
      </c>
      <c r="W82">
        <v>0</v>
      </c>
    </row>
    <row r="83" spans="1:23" ht="15" customHeight="1" x14ac:dyDescent="0.3">
      <c r="A83" t="s">
        <v>336</v>
      </c>
      <c r="B83" t="s">
        <v>337</v>
      </c>
      <c r="C83" t="s">
        <v>338</v>
      </c>
      <c r="D83" t="s">
        <v>338</v>
      </c>
      <c r="E83" t="s">
        <v>339</v>
      </c>
      <c r="F83">
        <v>19</v>
      </c>
      <c r="G83">
        <v>0</v>
      </c>
      <c r="H83" s="3">
        <v>2.0000000000000001E-4</v>
      </c>
      <c r="I83" s="3">
        <v>0</v>
      </c>
      <c r="J83">
        <v>22</v>
      </c>
      <c r="K83">
        <v>0</v>
      </c>
      <c r="L83" s="3">
        <v>2.0000000000000001E-4</v>
      </c>
      <c r="M83" s="3">
        <v>0</v>
      </c>
      <c r="N83" s="3">
        <v>1</v>
      </c>
      <c r="O83" s="3">
        <v>0</v>
      </c>
      <c r="P83">
        <v>0</v>
      </c>
      <c r="Q83">
        <v>0</v>
      </c>
      <c r="R83" s="3">
        <v>0</v>
      </c>
      <c r="S83" s="3">
        <v>0</v>
      </c>
      <c r="T83" s="5">
        <v>0</v>
      </c>
      <c r="U83" s="5">
        <v>0</v>
      </c>
      <c r="V83">
        <v>0</v>
      </c>
      <c r="W83">
        <v>0</v>
      </c>
    </row>
    <row r="84" spans="1:23" ht="15" customHeight="1" x14ac:dyDescent="0.3">
      <c r="A84" t="s">
        <v>340</v>
      </c>
      <c r="B84" t="s">
        <v>341</v>
      </c>
      <c r="C84" t="s">
        <v>342</v>
      </c>
      <c r="D84" t="s">
        <v>342</v>
      </c>
      <c r="E84" t="s">
        <v>343</v>
      </c>
      <c r="F84">
        <v>251</v>
      </c>
      <c r="G84">
        <v>4</v>
      </c>
      <c r="H84" s="3">
        <v>2.5999999999999999E-3</v>
      </c>
      <c r="I84" s="3">
        <v>2.3999999999999998E-3</v>
      </c>
      <c r="J84">
        <v>294</v>
      </c>
      <c r="K84">
        <v>4</v>
      </c>
      <c r="L84" s="3">
        <v>2.3E-3</v>
      </c>
      <c r="M84" s="3">
        <v>1.9E-3</v>
      </c>
      <c r="N84" s="3">
        <v>0.99309999999999998</v>
      </c>
      <c r="O84" s="3">
        <v>1</v>
      </c>
      <c r="P84">
        <v>0</v>
      </c>
      <c r="Q84">
        <v>0</v>
      </c>
      <c r="R84" s="3">
        <v>0</v>
      </c>
      <c r="S84" s="3">
        <v>0</v>
      </c>
      <c r="T84" s="5">
        <v>0</v>
      </c>
      <c r="U84" s="5">
        <v>0</v>
      </c>
      <c r="V84">
        <v>0</v>
      </c>
      <c r="W84">
        <v>0</v>
      </c>
    </row>
    <row r="85" spans="1:23" ht="15" customHeight="1" x14ac:dyDescent="0.3">
      <c r="A85" t="s">
        <v>344</v>
      </c>
      <c r="B85" t="s">
        <v>345</v>
      </c>
      <c r="C85" t="s">
        <v>346</v>
      </c>
      <c r="D85" t="s">
        <v>346</v>
      </c>
      <c r="E85" t="s">
        <v>347</v>
      </c>
      <c r="F85">
        <v>167</v>
      </c>
      <c r="G85">
        <v>1</v>
      </c>
      <c r="H85" s="3">
        <v>1.6999999999999999E-3</v>
      </c>
      <c r="I85" s="3">
        <v>5.9999999999999995E-4</v>
      </c>
      <c r="J85">
        <v>197</v>
      </c>
      <c r="K85">
        <v>1</v>
      </c>
      <c r="L85" s="3">
        <v>1.6000000000000001E-3</v>
      </c>
      <c r="M85" s="3">
        <v>5.0000000000000001E-4</v>
      </c>
      <c r="N85" s="3">
        <v>0.94289999999999996</v>
      </c>
      <c r="O85" s="3">
        <v>0</v>
      </c>
      <c r="P85">
        <v>0</v>
      </c>
      <c r="Q85">
        <v>0</v>
      </c>
      <c r="R85" s="3">
        <v>0</v>
      </c>
      <c r="S85" s="3">
        <v>0</v>
      </c>
      <c r="T85" s="5">
        <v>0</v>
      </c>
      <c r="U85" s="5">
        <v>0</v>
      </c>
      <c r="V85">
        <v>0</v>
      </c>
      <c r="W85">
        <v>0</v>
      </c>
    </row>
    <row r="86" spans="1:23" ht="15" customHeight="1" x14ac:dyDescent="0.3">
      <c r="A86" t="s">
        <v>348</v>
      </c>
      <c r="B86" t="s">
        <v>349</v>
      </c>
      <c r="C86" t="s">
        <v>350</v>
      </c>
      <c r="D86" t="s">
        <v>350</v>
      </c>
      <c r="E86" t="s">
        <v>351</v>
      </c>
      <c r="F86">
        <v>9</v>
      </c>
      <c r="G86">
        <v>0</v>
      </c>
      <c r="H86" s="3">
        <v>1E-4</v>
      </c>
      <c r="I86" s="3">
        <v>0</v>
      </c>
      <c r="J86">
        <v>10</v>
      </c>
      <c r="K86">
        <v>0</v>
      </c>
      <c r="L86" s="3">
        <v>1E-4</v>
      </c>
      <c r="M86" s="3">
        <v>0</v>
      </c>
      <c r="N86" s="3">
        <v>1</v>
      </c>
      <c r="O86" s="3">
        <v>0</v>
      </c>
      <c r="P86">
        <v>0</v>
      </c>
      <c r="Q86">
        <v>0</v>
      </c>
      <c r="R86" s="3">
        <v>0</v>
      </c>
      <c r="S86" s="3">
        <v>0</v>
      </c>
      <c r="T86" s="5">
        <v>0</v>
      </c>
      <c r="U86" s="5">
        <v>0</v>
      </c>
      <c r="V86">
        <v>0</v>
      </c>
      <c r="W86">
        <v>0</v>
      </c>
    </row>
    <row r="87" spans="1:23" ht="15" customHeight="1" x14ac:dyDescent="0.3">
      <c r="A87" t="s">
        <v>352</v>
      </c>
      <c r="B87" t="s">
        <v>353</v>
      </c>
      <c r="C87" t="s">
        <v>354</v>
      </c>
      <c r="D87" t="s">
        <v>354</v>
      </c>
      <c r="E87" t="s">
        <v>355</v>
      </c>
      <c r="F87">
        <v>11</v>
      </c>
      <c r="G87">
        <v>1</v>
      </c>
      <c r="H87" s="3">
        <v>1E-4</v>
      </c>
      <c r="I87" s="3">
        <v>5.9999999999999995E-4</v>
      </c>
      <c r="J87">
        <v>12</v>
      </c>
      <c r="K87">
        <v>1</v>
      </c>
      <c r="L87" s="3">
        <v>1E-4</v>
      </c>
      <c r="M87" s="3">
        <v>5.0000000000000001E-4</v>
      </c>
      <c r="N87" s="3">
        <v>1</v>
      </c>
      <c r="O87" s="3">
        <v>1</v>
      </c>
      <c r="P87">
        <v>0</v>
      </c>
      <c r="Q87">
        <v>0</v>
      </c>
      <c r="R87" s="3">
        <v>0</v>
      </c>
      <c r="S87" s="3">
        <v>0</v>
      </c>
      <c r="T87" s="5">
        <v>0</v>
      </c>
      <c r="U87" s="5">
        <v>0</v>
      </c>
      <c r="V87">
        <v>0</v>
      </c>
      <c r="W87">
        <v>0</v>
      </c>
    </row>
    <row r="88" spans="1:23" ht="15" customHeight="1" x14ac:dyDescent="0.3">
      <c r="A88" t="s">
        <v>356</v>
      </c>
      <c r="B88" t="s">
        <v>357</v>
      </c>
      <c r="C88" t="s">
        <v>358</v>
      </c>
      <c r="D88" t="s">
        <v>358</v>
      </c>
      <c r="E88" t="s">
        <v>359</v>
      </c>
      <c r="F88">
        <v>8</v>
      </c>
      <c r="G88">
        <v>0</v>
      </c>
      <c r="H88" s="3">
        <v>1E-4</v>
      </c>
      <c r="I88" s="3">
        <v>0</v>
      </c>
      <c r="J88">
        <v>11</v>
      </c>
      <c r="K88">
        <v>0</v>
      </c>
      <c r="L88" s="3">
        <v>1E-4</v>
      </c>
      <c r="M88" s="3">
        <v>0</v>
      </c>
      <c r="N88" s="3">
        <v>1</v>
      </c>
      <c r="O88" s="3">
        <v>0</v>
      </c>
      <c r="P88">
        <v>0</v>
      </c>
      <c r="Q88">
        <v>0</v>
      </c>
      <c r="R88" s="3">
        <v>0</v>
      </c>
      <c r="S88" s="3">
        <v>0</v>
      </c>
      <c r="T88" s="5">
        <v>0</v>
      </c>
      <c r="U88" s="5">
        <v>0</v>
      </c>
      <c r="V88">
        <v>0</v>
      </c>
      <c r="W88">
        <v>0</v>
      </c>
    </row>
    <row r="89" spans="1:23" ht="15" customHeight="1" x14ac:dyDescent="0.3">
      <c r="A89" t="s">
        <v>360</v>
      </c>
      <c r="B89" t="s">
        <v>361</v>
      </c>
      <c r="C89" t="s">
        <v>362</v>
      </c>
      <c r="D89" t="s">
        <v>362</v>
      </c>
      <c r="E89" t="s">
        <v>363</v>
      </c>
      <c r="F89">
        <v>15</v>
      </c>
      <c r="G89">
        <v>2</v>
      </c>
      <c r="H89" s="3">
        <v>2.0000000000000001E-4</v>
      </c>
      <c r="I89" s="3">
        <v>1.1999999999999999E-3</v>
      </c>
      <c r="J89">
        <v>17</v>
      </c>
      <c r="K89">
        <v>2</v>
      </c>
      <c r="L89" s="3">
        <v>1E-4</v>
      </c>
      <c r="M89" s="3">
        <v>8.9999999999999998E-4</v>
      </c>
      <c r="N89" s="3">
        <v>0.94120000000000004</v>
      </c>
      <c r="O89" s="3">
        <v>0</v>
      </c>
      <c r="P89">
        <v>0</v>
      </c>
      <c r="Q89">
        <v>0</v>
      </c>
      <c r="R89" s="3">
        <v>0</v>
      </c>
      <c r="S89" s="3">
        <v>0</v>
      </c>
      <c r="T89" s="5">
        <v>0</v>
      </c>
      <c r="U89" s="5">
        <v>0</v>
      </c>
      <c r="V89">
        <v>0</v>
      </c>
      <c r="W89">
        <v>0</v>
      </c>
    </row>
    <row r="90" spans="1:23" ht="15" customHeight="1" x14ac:dyDescent="0.3">
      <c r="A90" t="s">
        <v>364</v>
      </c>
      <c r="B90" t="s">
        <v>365</v>
      </c>
      <c r="C90" t="s">
        <v>366</v>
      </c>
      <c r="D90" t="s">
        <v>366</v>
      </c>
      <c r="E90" t="s">
        <v>367</v>
      </c>
      <c r="F90">
        <v>0</v>
      </c>
      <c r="G90">
        <v>0</v>
      </c>
      <c r="H90" s="3">
        <v>0</v>
      </c>
      <c r="I90" s="3">
        <v>0</v>
      </c>
      <c r="J90">
        <v>0</v>
      </c>
      <c r="K90">
        <v>0</v>
      </c>
      <c r="L90" s="3">
        <v>0</v>
      </c>
      <c r="M90" s="3">
        <v>0</v>
      </c>
      <c r="N90" s="3">
        <v>0</v>
      </c>
      <c r="O90" s="3">
        <v>0</v>
      </c>
      <c r="P90">
        <v>0</v>
      </c>
      <c r="Q90">
        <v>0</v>
      </c>
      <c r="R90" s="3">
        <v>0</v>
      </c>
      <c r="S90" s="3">
        <v>0</v>
      </c>
      <c r="T90" s="5">
        <v>0</v>
      </c>
      <c r="U90" s="5">
        <v>0</v>
      </c>
      <c r="V90">
        <v>0</v>
      </c>
      <c r="W90">
        <v>0</v>
      </c>
    </row>
    <row r="91" spans="1:23" ht="15" customHeight="1" x14ac:dyDescent="0.3">
      <c r="A91" t="s">
        <v>368</v>
      </c>
      <c r="B91" t="s">
        <v>369</v>
      </c>
      <c r="C91" t="s">
        <v>370</v>
      </c>
      <c r="D91" t="s">
        <v>370</v>
      </c>
      <c r="E91" t="s">
        <v>371</v>
      </c>
      <c r="F91">
        <v>34</v>
      </c>
      <c r="G91">
        <v>4</v>
      </c>
      <c r="H91" s="3">
        <v>2.9999999999999997E-4</v>
      </c>
      <c r="I91" s="3">
        <v>2.3999999999999998E-3</v>
      </c>
      <c r="J91">
        <v>41</v>
      </c>
      <c r="K91">
        <v>4</v>
      </c>
      <c r="L91" s="3">
        <v>2.9999999999999997E-4</v>
      </c>
      <c r="M91" s="3">
        <v>1.9E-3</v>
      </c>
      <c r="N91" s="3">
        <v>0.88890000000000002</v>
      </c>
      <c r="O91" s="3">
        <v>1</v>
      </c>
      <c r="P91">
        <v>0</v>
      </c>
      <c r="Q91">
        <v>0</v>
      </c>
      <c r="R91" s="3">
        <v>0</v>
      </c>
      <c r="S91" s="3">
        <v>0</v>
      </c>
      <c r="T91" s="5">
        <v>0</v>
      </c>
      <c r="U91" s="5">
        <v>0</v>
      </c>
      <c r="V91">
        <v>0</v>
      </c>
      <c r="W91">
        <v>0</v>
      </c>
    </row>
    <row r="92" spans="1:23" ht="15" customHeight="1" x14ac:dyDescent="0.3">
      <c r="A92" t="s">
        <v>27</v>
      </c>
      <c r="B92" t="s">
        <v>28</v>
      </c>
      <c r="C92" t="s">
        <v>29</v>
      </c>
      <c r="D92" t="s">
        <v>29</v>
      </c>
      <c r="E92" t="s">
        <v>30</v>
      </c>
      <c r="F92">
        <v>12</v>
      </c>
      <c r="G92">
        <v>0</v>
      </c>
      <c r="H92" s="3">
        <v>1E-4</v>
      </c>
      <c r="I92" s="3">
        <v>0</v>
      </c>
      <c r="J92">
        <v>14</v>
      </c>
      <c r="K92">
        <v>0</v>
      </c>
      <c r="L92" s="3">
        <v>1E-4</v>
      </c>
      <c r="M92" s="3">
        <v>0</v>
      </c>
      <c r="N92" s="3">
        <v>0.33329999999999999</v>
      </c>
      <c r="O92" s="3">
        <v>0</v>
      </c>
      <c r="P92">
        <v>0</v>
      </c>
      <c r="Q92">
        <v>0</v>
      </c>
      <c r="R92" s="3">
        <v>0</v>
      </c>
      <c r="S92" s="3">
        <v>0</v>
      </c>
      <c r="T92" s="5">
        <v>0</v>
      </c>
      <c r="U92" s="5">
        <v>0</v>
      </c>
      <c r="V92">
        <v>0</v>
      </c>
      <c r="W92">
        <v>0</v>
      </c>
    </row>
    <row r="93" spans="1:23" ht="15" customHeight="1" x14ac:dyDescent="0.3">
      <c r="A93" t="s">
        <v>372</v>
      </c>
      <c r="B93" t="s">
        <v>373</v>
      </c>
      <c r="C93" t="s">
        <v>374</v>
      </c>
      <c r="D93" t="s">
        <v>374</v>
      </c>
      <c r="E93" t="s">
        <v>375</v>
      </c>
      <c r="F93">
        <v>20</v>
      </c>
      <c r="G93">
        <v>0</v>
      </c>
      <c r="H93" s="3">
        <v>2.0000000000000001E-4</v>
      </c>
      <c r="I93" s="3">
        <v>0</v>
      </c>
      <c r="J93">
        <v>25</v>
      </c>
      <c r="K93">
        <v>0</v>
      </c>
      <c r="L93" s="3">
        <v>2.0000000000000001E-4</v>
      </c>
      <c r="M93" s="3">
        <v>0</v>
      </c>
      <c r="N93" s="3">
        <v>0.88</v>
      </c>
      <c r="O93" s="3">
        <v>0</v>
      </c>
      <c r="P93">
        <v>0</v>
      </c>
      <c r="Q93">
        <v>0</v>
      </c>
      <c r="R93" s="3">
        <v>0</v>
      </c>
      <c r="S93" s="3">
        <v>0</v>
      </c>
      <c r="T93" s="5">
        <v>0</v>
      </c>
      <c r="U93" s="5">
        <v>0</v>
      </c>
      <c r="V93">
        <v>0</v>
      </c>
      <c r="W93">
        <v>0</v>
      </c>
    </row>
    <row r="94" spans="1:23" ht="15" customHeight="1" x14ac:dyDescent="0.3">
      <c r="A94" t="s">
        <v>376</v>
      </c>
      <c r="B94" t="s">
        <v>377</v>
      </c>
      <c r="C94" t="s">
        <v>378</v>
      </c>
      <c r="D94" t="s">
        <v>378</v>
      </c>
      <c r="E94" t="s">
        <v>379</v>
      </c>
      <c r="F94">
        <v>190</v>
      </c>
      <c r="G94">
        <v>10</v>
      </c>
      <c r="H94" s="3">
        <v>1.9E-3</v>
      </c>
      <c r="I94" s="3">
        <v>6.1000000000000004E-3</v>
      </c>
      <c r="J94">
        <v>205</v>
      </c>
      <c r="K94">
        <v>10</v>
      </c>
      <c r="L94" s="3">
        <v>1.6000000000000001E-3</v>
      </c>
      <c r="M94" s="3">
        <v>4.5999999999999999E-3</v>
      </c>
      <c r="N94" s="3">
        <v>1</v>
      </c>
      <c r="O94" s="3">
        <v>1</v>
      </c>
      <c r="P94">
        <v>0</v>
      </c>
      <c r="Q94">
        <v>0</v>
      </c>
      <c r="R94" s="3">
        <v>0</v>
      </c>
      <c r="S94" s="3">
        <v>0</v>
      </c>
      <c r="T94" s="5">
        <v>0</v>
      </c>
      <c r="U94" s="5">
        <v>0</v>
      </c>
      <c r="V94">
        <v>0</v>
      </c>
      <c r="W94">
        <v>0</v>
      </c>
    </row>
    <row r="95" spans="1:23" ht="15" customHeight="1" x14ac:dyDescent="0.3">
      <c r="A95" t="s">
        <v>380</v>
      </c>
      <c r="B95" t="s">
        <v>381</v>
      </c>
      <c r="C95" t="s">
        <v>382</v>
      </c>
      <c r="D95" t="s">
        <v>382</v>
      </c>
      <c r="E95" t="s">
        <v>383</v>
      </c>
      <c r="F95">
        <v>4</v>
      </c>
      <c r="G95">
        <v>0</v>
      </c>
      <c r="H95" s="3">
        <v>0</v>
      </c>
      <c r="I95" s="3">
        <v>0</v>
      </c>
      <c r="J95">
        <v>7</v>
      </c>
      <c r="K95">
        <v>0</v>
      </c>
      <c r="L95" s="3">
        <v>1E-4</v>
      </c>
      <c r="M95" s="3">
        <v>0</v>
      </c>
      <c r="N95" s="3">
        <v>1</v>
      </c>
      <c r="O95" s="3">
        <v>0</v>
      </c>
      <c r="P95">
        <v>0</v>
      </c>
      <c r="Q95">
        <v>0</v>
      </c>
      <c r="R95" s="3">
        <v>0</v>
      </c>
      <c r="S95" s="3">
        <v>0</v>
      </c>
      <c r="T95" s="5">
        <v>0</v>
      </c>
      <c r="U95" s="5">
        <v>0</v>
      </c>
      <c r="V95">
        <v>0</v>
      </c>
      <c r="W95">
        <v>0</v>
      </c>
    </row>
    <row r="96" spans="1:23" ht="15" customHeight="1" x14ac:dyDescent="0.3">
      <c r="A96" t="s">
        <v>384</v>
      </c>
      <c r="B96" t="s">
        <v>385</v>
      </c>
      <c r="C96" t="s">
        <v>386</v>
      </c>
      <c r="D96" t="s">
        <v>386</v>
      </c>
      <c r="E96" t="s">
        <v>387</v>
      </c>
      <c r="F96">
        <v>0</v>
      </c>
      <c r="G96">
        <v>0</v>
      </c>
      <c r="H96" s="3">
        <v>0</v>
      </c>
      <c r="I96" s="3">
        <v>0</v>
      </c>
      <c r="J96">
        <v>0</v>
      </c>
      <c r="K96">
        <v>0</v>
      </c>
      <c r="L96" s="3">
        <v>0</v>
      </c>
      <c r="M96" s="3">
        <v>0</v>
      </c>
      <c r="N96" s="3">
        <v>0</v>
      </c>
      <c r="O96" s="3">
        <v>0</v>
      </c>
      <c r="P96">
        <v>0</v>
      </c>
      <c r="Q96">
        <v>0</v>
      </c>
      <c r="R96" s="3">
        <v>0</v>
      </c>
      <c r="S96" s="3">
        <v>0</v>
      </c>
      <c r="T96" s="5">
        <v>0</v>
      </c>
      <c r="U96" s="5">
        <v>0</v>
      </c>
      <c r="V96">
        <v>0</v>
      </c>
      <c r="W96">
        <v>0</v>
      </c>
    </row>
    <row r="97" spans="1:23" ht="15" customHeight="1" x14ac:dyDescent="0.3">
      <c r="A97" t="s">
        <v>388</v>
      </c>
      <c r="B97" t="s">
        <v>389</v>
      </c>
      <c r="C97" t="s">
        <v>390</v>
      </c>
      <c r="D97" t="s">
        <v>390</v>
      </c>
      <c r="E97" t="s">
        <v>391</v>
      </c>
      <c r="F97">
        <v>6</v>
      </c>
      <c r="G97">
        <v>1</v>
      </c>
      <c r="H97" s="3">
        <v>1E-4</v>
      </c>
      <c r="I97" s="3">
        <v>5.9999999999999995E-4</v>
      </c>
      <c r="J97">
        <v>9</v>
      </c>
      <c r="K97">
        <v>1</v>
      </c>
      <c r="L97" s="3">
        <v>1E-4</v>
      </c>
      <c r="M97" s="3">
        <v>5.0000000000000001E-4</v>
      </c>
      <c r="N97" s="3">
        <v>0.875</v>
      </c>
      <c r="O97" s="3">
        <v>0</v>
      </c>
      <c r="P97">
        <v>0</v>
      </c>
      <c r="Q97">
        <v>0</v>
      </c>
      <c r="R97" s="3">
        <v>0</v>
      </c>
      <c r="S97" s="3">
        <v>0</v>
      </c>
      <c r="T97" s="5">
        <v>0</v>
      </c>
      <c r="U97" s="5">
        <v>0</v>
      </c>
      <c r="V97">
        <v>0</v>
      </c>
      <c r="W97">
        <v>0</v>
      </c>
    </row>
    <row r="98" spans="1:23" ht="15" customHeight="1" x14ac:dyDescent="0.3">
      <c r="A98" t="s">
        <v>392</v>
      </c>
      <c r="B98" t="s">
        <v>393</v>
      </c>
      <c r="C98" t="s">
        <v>394</v>
      </c>
      <c r="D98" t="s">
        <v>394</v>
      </c>
      <c r="E98" t="s">
        <v>395</v>
      </c>
      <c r="F98">
        <v>17</v>
      </c>
      <c r="G98">
        <v>6</v>
      </c>
      <c r="H98" s="3">
        <v>2.0000000000000001E-4</v>
      </c>
      <c r="I98" s="3">
        <v>3.7000000000000002E-3</v>
      </c>
      <c r="J98">
        <v>18</v>
      </c>
      <c r="K98">
        <v>6</v>
      </c>
      <c r="L98" s="3">
        <v>1E-4</v>
      </c>
      <c r="M98" s="3">
        <v>2.8E-3</v>
      </c>
      <c r="N98" s="3">
        <v>1</v>
      </c>
      <c r="O98" s="3">
        <v>1</v>
      </c>
      <c r="P98">
        <v>0</v>
      </c>
      <c r="Q98">
        <v>0</v>
      </c>
      <c r="R98" s="3">
        <v>0</v>
      </c>
      <c r="S98" s="3">
        <v>0</v>
      </c>
      <c r="T98" s="5">
        <v>0</v>
      </c>
      <c r="U98" s="5">
        <v>0</v>
      </c>
      <c r="V98">
        <v>0</v>
      </c>
      <c r="W98">
        <v>0</v>
      </c>
    </row>
    <row r="99" spans="1:23" ht="15" customHeight="1" x14ac:dyDescent="0.3">
      <c r="A99" t="s">
        <v>396</v>
      </c>
      <c r="B99" t="s">
        <v>397</v>
      </c>
      <c r="C99" t="s">
        <v>398</v>
      </c>
      <c r="D99" t="s">
        <v>398</v>
      </c>
      <c r="E99" t="s">
        <v>399</v>
      </c>
      <c r="F99">
        <v>3</v>
      </c>
      <c r="G99">
        <v>0</v>
      </c>
      <c r="H99" s="3">
        <v>0</v>
      </c>
      <c r="I99" s="3">
        <v>0</v>
      </c>
      <c r="J99">
        <v>4</v>
      </c>
      <c r="K99">
        <v>0</v>
      </c>
      <c r="L99" s="3">
        <v>0</v>
      </c>
      <c r="M99" s="3">
        <v>0</v>
      </c>
      <c r="N99" s="3">
        <v>0.66669999999999996</v>
      </c>
      <c r="O99" s="3">
        <v>0</v>
      </c>
      <c r="P99">
        <v>0</v>
      </c>
      <c r="Q99">
        <v>0</v>
      </c>
      <c r="R99" s="3">
        <v>0</v>
      </c>
      <c r="S99" s="3">
        <v>0</v>
      </c>
      <c r="T99" s="5">
        <v>0</v>
      </c>
      <c r="U99" s="5">
        <v>0</v>
      </c>
      <c r="V99">
        <v>0</v>
      </c>
      <c r="W99">
        <v>0</v>
      </c>
    </row>
    <row r="100" spans="1:23" ht="15" customHeight="1" x14ac:dyDescent="0.3">
      <c r="A100" t="s">
        <v>400</v>
      </c>
      <c r="B100" t="s">
        <v>401</v>
      </c>
      <c r="C100" t="s">
        <v>402</v>
      </c>
      <c r="D100" t="s">
        <v>402</v>
      </c>
      <c r="E100" t="s">
        <v>403</v>
      </c>
      <c r="F100">
        <v>8</v>
      </c>
      <c r="G100">
        <v>0</v>
      </c>
      <c r="H100" s="3">
        <v>1E-4</v>
      </c>
      <c r="I100" s="3">
        <v>0</v>
      </c>
      <c r="J100">
        <v>13</v>
      </c>
      <c r="K100">
        <v>0</v>
      </c>
      <c r="L100" s="3">
        <v>1E-4</v>
      </c>
      <c r="M100" s="3">
        <v>0</v>
      </c>
      <c r="N100" s="3">
        <v>1</v>
      </c>
      <c r="O100" s="3">
        <v>0</v>
      </c>
      <c r="P100">
        <v>0</v>
      </c>
      <c r="Q100">
        <v>0</v>
      </c>
      <c r="R100" s="3">
        <v>0</v>
      </c>
      <c r="S100" s="3">
        <v>0</v>
      </c>
      <c r="T100" s="5">
        <v>0</v>
      </c>
      <c r="U100" s="5">
        <v>0</v>
      </c>
      <c r="V100">
        <v>0</v>
      </c>
      <c r="W100">
        <v>0</v>
      </c>
    </row>
    <row r="101" spans="1:23" ht="15" customHeight="1" x14ac:dyDescent="0.3">
      <c r="A101" t="s">
        <v>75</v>
      </c>
      <c r="B101" t="s">
        <v>76</v>
      </c>
      <c r="C101" t="s">
        <v>77</v>
      </c>
      <c r="D101" t="s">
        <v>77</v>
      </c>
      <c r="E101" t="s">
        <v>78</v>
      </c>
      <c r="F101" s="4">
        <v>1219</v>
      </c>
      <c r="G101">
        <v>18</v>
      </c>
      <c r="H101" s="3">
        <v>1.0800000000000001E-2</v>
      </c>
      <c r="I101" s="3">
        <v>7.9000000000000008E-3</v>
      </c>
      <c r="J101" s="4">
        <v>1703</v>
      </c>
      <c r="K101">
        <v>29</v>
      </c>
      <c r="L101" s="3">
        <v>1.17E-2</v>
      </c>
      <c r="M101" s="3">
        <v>9.4999999999999998E-3</v>
      </c>
      <c r="N101" s="3">
        <v>0.40060000000000001</v>
      </c>
      <c r="O101" s="3">
        <v>0</v>
      </c>
      <c r="P101">
        <v>11</v>
      </c>
      <c r="Q101">
        <v>0</v>
      </c>
      <c r="R101" s="3">
        <v>8.9999999999999993E-3</v>
      </c>
      <c r="S101" s="3">
        <v>0</v>
      </c>
      <c r="T101" s="5">
        <v>18450.847457627118</v>
      </c>
      <c r="U101" s="5">
        <v>0</v>
      </c>
      <c r="V101">
        <v>10</v>
      </c>
      <c r="W101">
        <v>0</v>
      </c>
    </row>
    <row r="102" spans="1:23" ht="15" customHeight="1" x14ac:dyDescent="0.3">
      <c r="A102" t="s">
        <v>59</v>
      </c>
      <c r="B102" t="s">
        <v>60</v>
      </c>
      <c r="C102" t="s">
        <v>61</v>
      </c>
      <c r="D102" t="s">
        <v>61</v>
      </c>
      <c r="E102" t="s">
        <v>62</v>
      </c>
      <c r="F102" s="4">
        <v>1290</v>
      </c>
      <c r="G102">
        <v>46</v>
      </c>
      <c r="H102" s="3">
        <v>1.15E-2</v>
      </c>
      <c r="I102" s="3">
        <v>2.01E-2</v>
      </c>
      <c r="J102" s="4">
        <v>1660</v>
      </c>
      <c r="K102">
        <v>64</v>
      </c>
      <c r="L102" s="3">
        <v>1.14E-2</v>
      </c>
      <c r="M102" s="3">
        <v>2.0899999999999998E-2</v>
      </c>
      <c r="N102" s="3">
        <v>0.2165</v>
      </c>
      <c r="O102" s="3">
        <v>0</v>
      </c>
      <c r="P102">
        <v>6</v>
      </c>
      <c r="Q102">
        <v>0</v>
      </c>
      <c r="R102" s="3">
        <v>4.7000000000000002E-3</v>
      </c>
      <c r="S102" s="3">
        <v>0</v>
      </c>
      <c r="T102" s="5">
        <v>14516.949152542373</v>
      </c>
      <c r="U102" s="5">
        <v>0</v>
      </c>
      <c r="V102">
        <v>6</v>
      </c>
      <c r="W102">
        <v>0</v>
      </c>
    </row>
    <row r="103" spans="1:23" ht="15" customHeight="1" x14ac:dyDescent="0.3">
      <c r="A103" t="s">
        <v>43</v>
      </c>
      <c r="B103" t="s">
        <v>44</v>
      </c>
      <c r="C103" t="s">
        <v>45</v>
      </c>
      <c r="D103" t="s">
        <v>45</v>
      </c>
      <c r="E103" t="s">
        <v>46</v>
      </c>
      <c r="F103" s="4">
        <v>4939</v>
      </c>
      <c r="G103">
        <v>106</v>
      </c>
      <c r="H103" s="3">
        <v>4.3900000000000002E-2</v>
      </c>
      <c r="I103" s="3">
        <v>4.6399999999999997E-2</v>
      </c>
      <c r="J103" s="4">
        <v>6575</v>
      </c>
      <c r="K103">
        <v>147</v>
      </c>
      <c r="L103" s="3">
        <v>4.5100000000000001E-2</v>
      </c>
      <c r="M103" s="3">
        <v>4.7899999999999998E-2</v>
      </c>
      <c r="N103" s="3">
        <v>6.2199999999999998E-2</v>
      </c>
      <c r="O103" s="3">
        <v>1.41E-2</v>
      </c>
      <c r="P103">
        <v>5</v>
      </c>
      <c r="Q103">
        <v>0</v>
      </c>
      <c r="R103" s="3">
        <v>1E-3</v>
      </c>
      <c r="S103" s="3">
        <v>0</v>
      </c>
      <c r="T103" s="5">
        <v>10023.728813559323</v>
      </c>
      <c r="U103" s="5">
        <v>0</v>
      </c>
      <c r="V103">
        <v>5</v>
      </c>
      <c r="W103">
        <v>0</v>
      </c>
    </row>
    <row r="104" spans="1:23" ht="15" customHeight="1" x14ac:dyDescent="0.3">
      <c r="A104" t="s">
        <v>135</v>
      </c>
      <c r="B104" t="s">
        <v>136</v>
      </c>
      <c r="C104" t="s">
        <v>137</v>
      </c>
      <c r="D104" t="s">
        <v>137</v>
      </c>
      <c r="E104" t="s">
        <v>138</v>
      </c>
      <c r="F104">
        <v>399</v>
      </c>
      <c r="G104">
        <v>11</v>
      </c>
      <c r="H104" s="3">
        <v>3.5000000000000001E-3</v>
      </c>
      <c r="I104" s="3">
        <v>4.7999999999999996E-3</v>
      </c>
      <c r="J104">
        <v>538</v>
      </c>
      <c r="K104">
        <v>11</v>
      </c>
      <c r="L104" s="3">
        <v>3.7000000000000002E-3</v>
      </c>
      <c r="M104" s="3">
        <v>3.5999999999999999E-3</v>
      </c>
      <c r="N104" s="3">
        <v>0.36849999999999999</v>
      </c>
      <c r="O104" s="3">
        <v>0</v>
      </c>
      <c r="P104">
        <v>4</v>
      </c>
      <c r="Q104">
        <v>0</v>
      </c>
      <c r="R104" s="3">
        <v>0.01</v>
      </c>
      <c r="S104" s="3">
        <v>0</v>
      </c>
      <c r="T104" s="5">
        <v>3800</v>
      </c>
      <c r="U104" s="5">
        <v>0</v>
      </c>
      <c r="V104">
        <v>4</v>
      </c>
      <c r="W104">
        <v>0</v>
      </c>
    </row>
    <row r="105" spans="1:23" ht="15" customHeight="1" x14ac:dyDescent="0.3">
      <c r="A105" t="s">
        <v>79</v>
      </c>
      <c r="B105" t="s">
        <v>80</v>
      </c>
      <c r="C105" t="s">
        <v>81</v>
      </c>
      <c r="D105" t="s">
        <v>81</v>
      </c>
      <c r="E105" t="s">
        <v>82</v>
      </c>
      <c r="F105" s="4">
        <v>1720</v>
      </c>
      <c r="G105">
        <v>37</v>
      </c>
      <c r="H105" s="3">
        <v>1.5299999999999999E-2</v>
      </c>
      <c r="I105" s="3">
        <v>1.6199999999999999E-2</v>
      </c>
      <c r="J105" s="4">
        <v>2336</v>
      </c>
      <c r="K105">
        <v>56</v>
      </c>
      <c r="L105" s="3">
        <v>1.6E-2</v>
      </c>
      <c r="M105" s="3">
        <v>1.83E-2</v>
      </c>
      <c r="N105" s="3">
        <v>0.12529999999999999</v>
      </c>
      <c r="O105" s="3">
        <v>0</v>
      </c>
      <c r="P105">
        <v>4</v>
      </c>
      <c r="Q105">
        <v>0</v>
      </c>
      <c r="R105" s="3">
        <v>2.3E-3</v>
      </c>
      <c r="S105" s="3">
        <v>0</v>
      </c>
      <c r="T105" s="5">
        <v>7776.2711864406783</v>
      </c>
      <c r="U105" s="5">
        <v>0</v>
      </c>
      <c r="V105">
        <v>4</v>
      </c>
      <c r="W105">
        <v>0</v>
      </c>
    </row>
    <row r="106" spans="1:23" ht="15" customHeight="1" x14ac:dyDescent="0.3">
      <c r="A106" t="s">
        <v>123</v>
      </c>
      <c r="B106" t="s">
        <v>124</v>
      </c>
      <c r="C106" t="s">
        <v>125</v>
      </c>
      <c r="D106" t="s">
        <v>125</v>
      </c>
      <c r="E106" t="s">
        <v>126</v>
      </c>
      <c r="F106">
        <v>631</v>
      </c>
      <c r="G106">
        <v>22</v>
      </c>
      <c r="H106" s="3">
        <v>5.5999999999999999E-3</v>
      </c>
      <c r="I106" s="3">
        <v>9.5999999999999992E-3</v>
      </c>
      <c r="J106">
        <v>822</v>
      </c>
      <c r="K106">
        <v>24</v>
      </c>
      <c r="L106" s="3">
        <v>5.5999999999999999E-3</v>
      </c>
      <c r="M106" s="3">
        <v>7.7999999999999996E-3</v>
      </c>
      <c r="N106" s="3">
        <v>0.26590000000000003</v>
      </c>
      <c r="O106" s="3">
        <v>0.25</v>
      </c>
      <c r="P106">
        <v>4</v>
      </c>
      <c r="Q106">
        <v>0</v>
      </c>
      <c r="R106" s="3">
        <v>6.3E-3</v>
      </c>
      <c r="S106" s="3">
        <v>0</v>
      </c>
      <c r="T106" s="5">
        <v>6810.1694915254238</v>
      </c>
      <c r="U106" s="5">
        <v>0</v>
      </c>
      <c r="V106">
        <v>4</v>
      </c>
      <c r="W106">
        <v>0</v>
      </c>
    </row>
    <row r="107" spans="1:23" ht="15" customHeight="1" x14ac:dyDescent="0.3">
      <c r="A107" t="s">
        <v>39</v>
      </c>
      <c r="B107" t="s">
        <v>40</v>
      </c>
      <c r="C107" t="s">
        <v>41</v>
      </c>
      <c r="D107" t="s">
        <v>41</v>
      </c>
      <c r="E107" t="s">
        <v>42</v>
      </c>
      <c r="F107" s="4">
        <v>38373</v>
      </c>
      <c r="G107">
        <v>423</v>
      </c>
      <c r="H107" s="3">
        <v>0.34079999999999999</v>
      </c>
      <c r="I107" s="3">
        <v>0.185</v>
      </c>
      <c r="J107" s="4">
        <v>47207</v>
      </c>
      <c r="K107">
        <v>524</v>
      </c>
      <c r="L107" s="3">
        <v>0.32400000000000001</v>
      </c>
      <c r="M107" s="3">
        <v>0.17080000000000001</v>
      </c>
      <c r="N107" s="3">
        <v>4.82E-2</v>
      </c>
      <c r="O107" s="3">
        <v>1.54E-2</v>
      </c>
      <c r="P107">
        <v>3</v>
      </c>
      <c r="Q107">
        <v>0</v>
      </c>
      <c r="R107" s="3">
        <v>1E-4</v>
      </c>
      <c r="S107" s="3">
        <v>0</v>
      </c>
      <c r="T107" s="5">
        <v>7555.0847457627124</v>
      </c>
      <c r="U107" s="5">
        <v>0</v>
      </c>
      <c r="V107">
        <v>3</v>
      </c>
      <c r="W107">
        <v>0</v>
      </c>
    </row>
    <row r="108" spans="1:23" ht="15" customHeight="1" x14ac:dyDescent="0.3">
      <c r="A108" t="s">
        <v>119</v>
      </c>
      <c r="B108" t="s">
        <v>120</v>
      </c>
      <c r="C108" t="s">
        <v>121</v>
      </c>
      <c r="D108" t="s">
        <v>121</v>
      </c>
      <c r="E108" t="s">
        <v>122</v>
      </c>
      <c r="F108">
        <v>219</v>
      </c>
      <c r="G108">
        <v>5</v>
      </c>
      <c r="H108" s="3">
        <v>1.9E-3</v>
      </c>
      <c r="I108" s="3">
        <v>2.2000000000000001E-3</v>
      </c>
      <c r="J108">
        <v>274</v>
      </c>
      <c r="K108">
        <v>6</v>
      </c>
      <c r="L108" s="3">
        <v>1.9E-3</v>
      </c>
      <c r="M108" s="3">
        <v>2E-3</v>
      </c>
      <c r="N108" s="3">
        <v>0.1341</v>
      </c>
      <c r="O108" s="3">
        <v>0</v>
      </c>
      <c r="P108">
        <v>3</v>
      </c>
      <c r="Q108">
        <v>0</v>
      </c>
      <c r="R108" s="3">
        <v>1.37E-2</v>
      </c>
      <c r="S108" s="3">
        <v>0</v>
      </c>
      <c r="T108" s="5">
        <v>724.57627118644075</v>
      </c>
      <c r="U108" s="5">
        <v>0</v>
      </c>
      <c r="V108">
        <v>3</v>
      </c>
      <c r="W108">
        <v>0</v>
      </c>
    </row>
    <row r="109" spans="1:23" ht="15" customHeight="1" x14ac:dyDescent="0.3">
      <c r="A109" t="s">
        <v>191</v>
      </c>
      <c r="B109" t="s">
        <v>192</v>
      </c>
      <c r="C109" t="s">
        <v>193</v>
      </c>
      <c r="D109" t="s">
        <v>193</v>
      </c>
      <c r="E109" t="s">
        <v>194</v>
      </c>
      <c r="F109">
        <v>135</v>
      </c>
      <c r="G109">
        <v>2</v>
      </c>
      <c r="H109" s="3">
        <v>1.1999999999999999E-3</v>
      </c>
      <c r="I109" s="3">
        <v>8.9999999999999998E-4</v>
      </c>
      <c r="J109">
        <v>173</v>
      </c>
      <c r="K109">
        <v>2</v>
      </c>
      <c r="L109" s="3">
        <v>1.1999999999999999E-3</v>
      </c>
      <c r="M109" s="3">
        <v>6.9999999999999999E-4</v>
      </c>
      <c r="N109" s="3">
        <v>0.29809999999999998</v>
      </c>
      <c r="O109" s="3">
        <v>0</v>
      </c>
      <c r="P109">
        <v>3</v>
      </c>
      <c r="Q109">
        <v>0</v>
      </c>
      <c r="R109" s="3">
        <v>2.2200000000000001E-2</v>
      </c>
      <c r="S109" s="3">
        <v>0</v>
      </c>
      <c r="T109" s="5">
        <v>3887.2881355932204</v>
      </c>
      <c r="U109" s="5">
        <v>0</v>
      </c>
      <c r="V109">
        <v>3</v>
      </c>
      <c r="W109">
        <v>0</v>
      </c>
    </row>
    <row r="110" spans="1:23" ht="15" customHeight="1" x14ac:dyDescent="0.3">
      <c r="A110" t="s">
        <v>35</v>
      </c>
      <c r="B110" t="s">
        <v>36</v>
      </c>
      <c r="C110" t="s">
        <v>37</v>
      </c>
      <c r="D110" t="s">
        <v>37</v>
      </c>
      <c r="E110" t="s">
        <v>38</v>
      </c>
      <c r="F110" s="4">
        <v>8457</v>
      </c>
      <c r="G110">
        <v>181</v>
      </c>
      <c r="H110" s="3">
        <v>7.51E-2</v>
      </c>
      <c r="I110" s="3">
        <v>7.9200000000000007E-2</v>
      </c>
      <c r="J110" s="4">
        <v>11248</v>
      </c>
      <c r="K110">
        <v>247</v>
      </c>
      <c r="L110" s="3">
        <v>7.7200000000000005E-2</v>
      </c>
      <c r="M110" s="3">
        <v>8.0500000000000002E-2</v>
      </c>
      <c r="N110" s="3">
        <v>1.2E-2</v>
      </c>
      <c r="O110" s="3">
        <v>0</v>
      </c>
      <c r="P110">
        <v>2</v>
      </c>
      <c r="Q110">
        <v>0</v>
      </c>
      <c r="R110" s="3">
        <v>2.0000000000000001E-4</v>
      </c>
      <c r="S110" s="3">
        <v>0</v>
      </c>
      <c r="T110" s="5">
        <v>6075.42372881356</v>
      </c>
      <c r="U110" s="5">
        <v>0</v>
      </c>
      <c r="V110">
        <v>2</v>
      </c>
      <c r="W110">
        <v>0</v>
      </c>
    </row>
    <row r="111" spans="1:23" ht="15" customHeight="1" x14ac:dyDescent="0.3">
      <c r="A111" t="s">
        <v>107</v>
      </c>
      <c r="B111" t="s">
        <v>108</v>
      </c>
      <c r="C111" t="s">
        <v>109</v>
      </c>
      <c r="D111" t="s">
        <v>109</v>
      </c>
      <c r="E111" t="s">
        <v>110</v>
      </c>
      <c r="F111">
        <v>567</v>
      </c>
      <c r="G111">
        <v>11</v>
      </c>
      <c r="H111" s="3">
        <v>5.0000000000000001E-3</v>
      </c>
      <c r="I111" s="3">
        <v>4.7999999999999996E-3</v>
      </c>
      <c r="J111">
        <v>802</v>
      </c>
      <c r="K111">
        <v>12</v>
      </c>
      <c r="L111" s="3">
        <v>5.4999999999999997E-3</v>
      </c>
      <c r="M111" s="3">
        <v>3.8999999999999998E-3</v>
      </c>
      <c r="N111" s="3">
        <v>8.3299999999999999E-2</v>
      </c>
      <c r="O111" s="3">
        <v>0</v>
      </c>
      <c r="P111">
        <v>2</v>
      </c>
      <c r="Q111">
        <v>0</v>
      </c>
      <c r="R111" s="3">
        <v>3.5000000000000001E-3</v>
      </c>
      <c r="S111" s="3">
        <v>0</v>
      </c>
      <c r="T111" s="5">
        <v>3218.6440677966102</v>
      </c>
      <c r="U111" s="5">
        <v>0</v>
      </c>
      <c r="V111">
        <v>2</v>
      </c>
      <c r="W111">
        <v>0</v>
      </c>
    </row>
    <row r="112" spans="1:23" ht="15" customHeight="1" x14ac:dyDescent="0.3">
      <c r="A112" t="s">
        <v>55</v>
      </c>
      <c r="B112" t="s">
        <v>56</v>
      </c>
      <c r="C112" t="s">
        <v>57</v>
      </c>
      <c r="D112" t="s">
        <v>57</v>
      </c>
      <c r="E112" t="s">
        <v>58</v>
      </c>
      <c r="F112" s="4">
        <v>8846</v>
      </c>
      <c r="G112">
        <v>168</v>
      </c>
      <c r="H112" s="3">
        <v>7.8600000000000003E-2</v>
      </c>
      <c r="I112" s="3">
        <v>7.3499999999999996E-2</v>
      </c>
      <c r="J112" s="4">
        <v>10512</v>
      </c>
      <c r="K112">
        <v>203</v>
      </c>
      <c r="L112" s="3">
        <v>7.2099999999999997E-2</v>
      </c>
      <c r="M112" s="3">
        <v>6.6199999999999995E-2</v>
      </c>
      <c r="N112" s="3">
        <v>3.7900000000000003E-2</v>
      </c>
      <c r="O112" s="3">
        <v>0</v>
      </c>
      <c r="P112">
        <v>2</v>
      </c>
      <c r="Q112">
        <v>0</v>
      </c>
      <c r="R112" s="3">
        <v>2.0000000000000001E-4</v>
      </c>
      <c r="S112" s="3">
        <v>0</v>
      </c>
      <c r="T112" s="5">
        <v>5818.6440677966102</v>
      </c>
      <c r="U112" s="5">
        <v>0</v>
      </c>
      <c r="V112">
        <v>2</v>
      </c>
      <c r="W112">
        <v>0</v>
      </c>
    </row>
    <row r="113" spans="1:23" ht="15" customHeight="1" x14ac:dyDescent="0.3">
      <c r="A113" t="s">
        <v>47</v>
      </c>
      <c r="B113" t="s">
        <v>48</v>
      </c>
      <c r="C113" t="s">
        <v>49</v>
      </c>
      <c r="D113" t="s">
        <v>49</v>
      </c>
      <c r="E113" t="s">
        <v>50</v>
      </c>
      <c r="F113" s="4">
        <v>2106</v>
      </c>
      <c r="G113">
        <v>22</v>
      </c>
      <c r="H113" s="3">
        <v>1.8700000000000001E-2</v>
      </c>
      <c r="I113" s="3">
        <v>9.5999999999999992E-3</v>
      </c>
      <c r="J113" s="4">
        <v>3084</v>
      </c>
      <c r="K113">
        <v>40</v>
      </c>
      <c r="L113" s="3">
        <v>2.12E-2</v>
      </c>
      <c r="M113" s="3">
        <v>1.2999999999999999E-2</v>
      </c>
      <c r="N113" s="3">
        <v>8.2900000000000001E-2</v>
      </c>
      <c r="O113" s="3">
        <v>0</v>
      </c>
      <c r="P113">
        <v>2</v>
      </c>
      <c r="Q113">
        <v>0</v>
      </c>
      <c r="R113" s="3">
        <v>8.9999999999999998E-4</v>
      </c>
      <c r="S113" s="3">
        <v>0</v>
      </c>
      <c r="T113" s="5">
        <v>3542.3728813559323</v>
      </c>
      <c r="U113" s="5">
        <v>0</v>
      </c>
      <c r="V113">
        <v>2</v>
      </c>
      <c r="W113">
        <v>0</v>
      </c>
    </row>
    <row r="114" spans="1:23" ht="15" customHeight="1" x14ac:dyDescent="0.3">
      <c r="A114" t="s">
        <v>175</v>
      </c>
      <c r="B114" t="s">
        <v>176</v>
      </c>
      <c r="C114" t="s">
        <v>177</v>
      </c>
      <c r="D114" t="s">
        <v>177</v>
      </c>
      <c r="E114" t="s">
        <v>178</v>
      </c>
      <c r="F114">
        <v>73</v>
      </c>
      <c r="G114">
        <v>4</v>
      </c>
      <c r="H114" s="3">
        <v>5.9999999999999995E-4</v>
      </c>
      <c r="I114" s="3">
        <v>1.6999999999999999E-3</v>
      </c>
      <c r="J114">
        <v>111</v>
      </c>
      <c r="K114">
        <v>11</v>
      </c>
      <c r="L114" s="3">
        <v>8.0000000000000004E-4</v>
      </c>
      <c r="M114" s="3">
        <v>3.5999999999999999E-3</v>
      </c>
      <c r="N114" s="3">
        <v>0.67</v>
      </c>
      <c r="O114" s="3">
        <v>0.25</v>
      </c>
      <c r="P114">
        <v>2</v>
      </c>
      <c r="Q114">
        <v>0</v>
      </c>
      <c r="R114" s="3">
        <v>2.7400000000000001E-2</v>
      </c>
      <c r="S114" s="3">
        <v>0</v>
      </c>
      <c r="T114" s="5">
        <v>1208.4745762711866</v>
      </c>
      <c r="U114" s="5">
        <v>0</v>
      </c>
      <c r="V114">
        <v>2</v>
      </c>
      <c r="W114">
        <v>0</v>
      </c>
    </row>
    <row r="115" spans="1:23" ht="15" customHeight="1" x14ac:dyDescent="0.3">
      <c r="A115" t="s">
        <v>131</v>
      </c>
      <c r="B115" t="s">
        <v>132</v>
      </c>
      <c r="C115" t="s">
        <v>133</v>
      </c>
      <c r="D115" t="s">
        <v>133</v>
      </c>
      <c r="E115" t="s">
        <v>134</v>
      </c>
      <c r="F115">
        <v>113</v>
      </c>
      <c r="G115">
        <v>3</v>
      </c>
      <c r="H115" s="3">
        <v>1E-3</v>
      </c>
      <c r="I115" s="3">
        <v>1.2999999999999999E-3</v>
      </c>
      <c r="J115">
        <v>165</v>
      </c>
      <c r="K115">
        <v>3</v>
      </c>
      <c r="L115" s="3">
        <v>1.1000000000000001E-3</v>
      </c>
      <c r="M115" s="3">
        <v>1E-3</v>
      </c>
      <c r="N115" s="3">
        <v>0.37590000000000001</v>
      </c>
      <c r="O115" s="3">
        <v>0</v>
      </c>
      <c r="P115">
        <v>1</v>
      </c>
      <c r="Q115">
        <v>0</v>
      </c>
      <c r="R115" s="3">
        <v>8.8000000000000005E-3</v>
      </c>
      <c r="S115" s="3">
        <v>0</v>
      </c>
      <c r="T115" s="5">
        <v>583.89830508474574</v>
      </c>
      <c r="U115" s="5">
        <v>0</v>
      </c>
      <c r="V115">
        <v>1</v>
      </c>
      <c r="W115">
        <v>0</v>
      </c>
    </row>
    <row r="116" spans="1:23" ht="15" customHeight="1" x14ac:dyDescent="0.3">
      <c r="A116" t="s">
        <v>103</v>
      </c>
      <c r="B116" t="s">
        <v>104</v>
      </c>
      <c r="C116" t="s">
        <v>105</v>
      </c>
      <c r="D116" t="s">
        <v>105</v>
      </c>
      <c r="E116" t="s">
        <v>106</v>
      </c>
      <c r="F116" s="4">
        <v>1393</v>
      </c>
      <c r="G116">
        <v>41</v>
      </c>
      <c r="H116" s="3">
        <v>1.24E-2</v>
      </c>
      <c r="I116" s="3">
        <v>1.7899999999999999E-2</v>
      </c>
      <c r="J116" s="4">
        <v>1892</v>
      </c>
      <c r="K116">
        <v>68</v>
      </c>
      <c r="L116" s="3">
        <v>1.2999999999999999E-2</v>
      </c>
      <c r="M116" s="3">
        <v>2.2200000000000001E-2</v>
      </c>
      <c r="N116" s="3">
        <v>2.8799999999999999E-2</v>
      </c>
      <c r="O116" s="3">
        <v>0</v>
      </c>
      <c r="P116">
        <v>1</v>
      </c>
      <c r="Q116">
        <v>0</v>
      </c>
      <c r="R116" s="3">
        <v>6.9999999999999999E-4</v>
      </c>
      <c r="S116" s="3">
        <v>0</v>
      </c>
      <c r="T116" s="5">
        <v>3197.4576271186443</v>
      </c>
      <c r="U116" s="5">
        <v>0</v>
      </c>
      <c r="V116">
        <v>1</v>
      </c>
      <c r="W116">
        <v>0</v>
      </c>
    </row>
    <row r="117" spans="1:23" ht="15" customHeight="1" x14ac:dyDescent="0.3">
      <c r="A117" t="s">
        <v>31</v>
      </c>
      <c r="B117" t="s">
        <v>32</v>
      </c>
      <c r="C117" t="s">
        <v>33</v>
      </c>
      <c r="D117" t="s">
        <v>33</v>
      </c>
      <c r="E117" t="s">
        <v>34</v>
      </c>
      <c r="F117" s="4">
        <v>4168</v>
      </c>
      <c r="G117">
        <v>19</v>
      </c>
      <c r="H117" s="3">
        <v>3.6999999999999998E-2</v>
      </c>
      <c r="I117" s="3">
        <v>8.3000000000000001E-3</v>
      </c>
      <c r="J117" s="4">
        <v>5186</v>
      </c>
      <c r="K117">
        <v>22</v>
      </c>
      <c r="L117" s="3">
        <v>3.56E-2</v>
      </c>
      <c r="M117" s="3">
        <v>7.1999999999999998E-3</v>
      </c>
      <c r="N117" s="3">
        <v>2.4E-2</v>
      </c>
      <c r="O117" s="3">
        <v>7.6899999999999996E-2</v>
      </c>
      <c r="P117">
        <v>1</v>
      </c>
      <c r="Q117">
        <v>0</v>
      </c>
      <c r="R117" s="3">
        <v>2.0000000000000001E-4</v>
      </c>
      <c r="S117" s="3">
        <v>0</v>
      </c>
      <c r="T117" s="5">
        <v>2333.0508474576272</v>
      </c>
      <c r="U117" s="5">
        <v>0</v>
      </c>
      <c r="V117">
        <v>1</v>
      </c>
      <c r="W117">
        <v>0</v>
      </c>
    </row>
    <row r="118" spans="1:23" ht="15" customHeight="1" x14ac:dyDescent="0.3">
      <c r="A118" t="s">
        <v>67</v>
      </c>
      <c r="B118" t="s">
        <v>68</v>
      </c>
      <c r="C118" t="s">
        <v>69</v>
      </c>
      <c r="D118" t="s">
        <v>69</v>
      </c>
      <c r="E118" t="s">
        <v>70</v>
      </c>
      <c r="F118" s="4">
        <v>1951</v>
      </c>
      <c r="G118">
        <v>44</v>
      </c>
      <c r="H118" s="3">
        <v>1.7299999999999999E-2</v>
      </c>
      <c r="I118" s="3">
        <v>1.9199999999999998E-2</v>
      </c>
      <c r="J118" s="4">
        <v>2741</v>
      </c>
      <c r="K118">
        <v>58</v>
      </c>
      <c r="L118" s="3">
        <v>1.8800000000000001E-2</v>
      </c>
      <c r="M118" s="3">
        <v>1.89E-2</v>
      </c>
      <c r="N118" s="3">
        <v>4.2999999999999997E-2</v>
      </c>
      <c r="O118" s="3">
        <v>0</v>
      </c>
      <c r="P118">
        <v>1</v>
      </c>
      <c r="Q118">
        <v>0</v>
      </c>
      <c r="R118" s="3">
        <v>5.0000000000000001E-4</v>
      </c>
      <c r="S118" s="3">
        <v>0</v>
      </c>
      <c r="T118" s="5">
        <v>1736.4406779661017</v>
      </c>
      <c r="U118" s="5">
        <v>0</v>
      </c>
      <c r="V118">
        <v>1</v>
      </c>
      <c r="W118">
        <v>0</v>
      </c>
    </row>
    <row r="119" spans="1:23" ht="15" customHeight="1" x14ac:dyDescent="0.3">
      <c r="A119" t="s">
        <v>51</v>
      </c>
      <c r="B119" t="s">
        <v>52</v>
      </c>
      <c r="C119" t="s">
        <v>53</v>
      </c>
      <c r="D119" t="s">
        <v>53</v>
      </c>
      <c r="E119" t="s">
        <v>54</v>
      </c>
      <c r="F119" s="4">
        <v>3392</v>
      </c>
      <c r="G119">
        <v>69</v>
      </c>
      <c r="H119" s="3">
        <v>3.0099999999999998E-2</v>
      </c>
      <c r="I119" s="3">
        <v>3.0200000000000001E-2</v>
      </c>
      <c r="J119" s="4">
        <v>4570</v>
      </c>
      <c r="K119">
        <v>79</v>
      </c>
      <c r="L119" s="3">
        <v>3.1399999999999997E-2</v>
      </c>
      <c r="M119" s="3">
        <v>2.5700000000000001E-2</v>
      </c>
      <c r="N119" s="3">
        <v>1.6799999999999999E-2</v>
      </c>
      <c r="O119" s="3">
        <v>0</v>
      </c>
      <c r="P119">
        <v>1</v>
      </c>
      <c r="Q119">
        <v>0</v>
      </c>
      <c r="R119" s="3">
        <v>2.9999999999999997E-4</v>
      </c>
      <c r="S119" s="3">
        <v>0</v>
      </c>
      <c r="T119" s="5">
        <v>5083.8983050847464</v>
      </c>
      <c r="U119" s="5">
        <v>0</v>
      </c>
      <c r="V119">
        <v>1</v>
      </c>
      <c r="W119">
        <v>0</v>
      </c>
    </row>
    <row r="120" spans="1:23" ht="15" customHeight="1" x14ac:dyDescent="0.3">
      <c r="A120" t="s">
        <v>183</v>
      </c>
      <c r="B120" t="s">
        <v>184</v>
      </c>
      <c r="C120" t="s">
        <v>185</v>
      </c>
      <c r="D120" t="s">
        <v>185</v>
      </c>
      <c r="E120" t="s">
        <v>186</v>
      </c>
      <c r="F120">
        <v>494</v>
      </c>
      <c r="G120">
        <v>28</v>
      </c>
      <c r="H120" s="3">
        <v>4.4000000000000003E-3</v>
      </c>
      <c r="I120" s="3">
        <v>1.2200000000000001E-2</v>
      </c>
      <c r="J120">
        <v>681</v>
      </c>
      <c r="K120">
        <v>53</v>
      </c>
      <c r="L120" s="3">
        <v>4.7000000000000002E-3</v>
      </c>
      <c r="M120" s="3">
        <v>1.7299999999999999E-2</v>
      </c>
      <c r="N120" s="3">
        <v>3.1800000000000002E-2</v>
      </c>
      <c r="O120" s="3">
        <v>0</v>
      </c>
      <c r="P120">
        <v>1</v>
      </c>
      <c r="Q120">
        <v>0</v>
      </c>
      <c r="R120" s="3">
        <v>2E-3</v>
      </c>
      <c r="S120" s="3">
        <v>0</v>
      </c>
      <c r="T120" s="5">
        <v>3024.5762711864409</v>
      </c>
      <c r="U120" s="5">
        <v>0</v>
      </c>
      <c r="V120">
        <v>1</v>
      </c>
      <c r="W120">
        <v>0</v>
      </c>
    </row>
    <row r="121" spans="1:23" ht="15" customHeight="1" x14ac:dyDescent="0.3">
      <c r="A121" t="s">
        <v>95</v>
      </c>
      <c r="B121" t="s">
        <v>96</v>
      </c>
      <c r="C121" t="s">
        <v>97</v>
      </c>
      <c r="D121" t="s">
        <v>97</v>
      </c>
      <c r="E121" t="s">
        <v>98</v>
      </c>
      <c r="F121">
        <v>317</v>
      </c>
      <c r="G121">
        <v>12</v>
      </c>
      <c r="H121" s="3">
        <v>2.8E-3</v>
      </c>
      <c r="I121" s="3">
        <v>5.1999999999999998E-3</v>
      </c>
      <c r="J121">
        <v>445</v>
      </c>
      <c r="K121">
        <v>28</v>
      </c>
      <c r="L121" s="3">
        <v>3.0999999999999999E-3</v>
      </c>
      <c r="M121" s="3">
        <v>9.1000000000000004E-3</v>
      </c>
      <c r="N121" s="3">
        <v>4.8099999999999997E-2</v>
      </c>
      <c r="O121" s="3">
        <v>0</v>
      </c>
      <c r="P121">
        <v>1</v>
      </c>
      <c r="Q121">
        <v>0</v>
      </c>
      <c r="R121" s="3">
        <v>3.2000000000000002E-3</v>
      </c>
      <c r="S121" s="3">
        <v>0</v>
      </c>
      <c r="T121" s="5">
        <v>1524.5762711864409</v>
      </c>
      <c r="U121" s="5">
        <v>0</v>
      </c>
      <c r="V121">
        <v>1</v>
      </c>
      <c r="W121">
        <v>0</v>
      </c>
    </row>
    <row r="122" spans="1:23" ht="15" customHeight="1" x14ac:dyDescent="0.3">
      <c r="A122" t="s">
        <v>207</v>
      </c>
      <c r="B122" t="s">
        <v>208</v>
      </c>
      <c r="C122" t="s">
        <v>209</v>
      </c>
      <c r="D122" t="s">
        <v>209</v>
      </c>
      <c r="E122" t="s">
        <v>210</v>
      </c>
      <c r="F122" s="4">
        <v>1007</v>
      </c>
      <c r="G122">
        <v>20</v>
      </c>
      <c r="H122" s="3">
        <v>8.8999999999999999E-3</v>
      </c>
      <c r="I122" s="3">
        <v>8.6999999999999994E-3</v>
      </c>
      <c r="J122" s="4">
        <v>1235</v>
      </c>
      <c r="K122">
        <v>26</v>
      </c>
      <c r="L122" s="3">
        <v>8.5000000000000006E-3</v>
      </c>
      <c r="M122" s="3">
        <v>8.5000000000000006E-3</v>
      </c>
      <c r="N122" s="3">
        <v>0.1123</v>
      </c>
      <c r="O122" s="3">
        <v>0.125</v>
      </c>
      <c r="P122">
        <v>1</v>
      </c>
      <c r="Q122">
        <v>0</v>
      </c>
      <c r="R122" s="3">
        <v>1E-3</v>
      </c>
      <c r="S122" s="3">
        <v>0</v>
      </c>
      <c r="T122" s="5">
        <v>483.8983050847458</v>
      </c>
      <c r="U122" s="5">
        <v>0</v>
      </c>
      <c r="V122">
        <v>1</v>
      </c>
      <c r="W122">
        <v>0</v>
      </c>
    </row>
    <row r="123" spans="1:23" ht="15" customHeight="1" x14ac:dyDescent="0.3">
      <c r="A123" t="s">
        <v>127</v>
      </c>
      <c r="B123" t="s">
        <v>128</v>
      </c>
      <c r="C123" t="s">
        <v>129</v>
      </c>
      <c r="D123" t="s">
        <v>129</v>
      </c>
      <c r="E123" t="s">
        <v>130</v>
      </c>
      <c r="F123">
        <v>171</v>
      </c>
      <c r="G123">
        <v>3</v>
      </c>
      <c r="H123" s="3">
        <v>1.5E-3</v>
      </c>
      <c r="I123" s="3">
        <v>1.2999999999999999E-3</v>
      </c>
      <c r="J123">
        <v>215</v>
      </c>
      <c r="K123">
        <v>3</v>
      </c>
      <c r="L123" s="3">
        <v>1.5E-3</v>
      </c>
      <c r="M123" s="3">
        <v>1E-3</v>
      </c>
      <c r="N123" s="3">
        <v>1.5100000000000001E-2</v>
      </c>
      <c r="O123" s="3">
        <v>0</v>
      </c>
      <c r="P123">
        <v>1</v>
      </c>
      <c r="Q123">
        <v>0</v>
      </c>
      <c r="R123" s="3">
        <v>5.7999999999999996E-3</v>
      </c>
      <c r="S123" s="3">
        <v>0</v>
      </c>
      <c r="T123" s="5">
        <v>0</v>
      </c>
      <c r="U123" s="5">
        <v>0</v>
      </c>
      <c r="V123">
        <v>1</v>
      </c>
      <c r="W123">
        <v>0</v>
      </c>
    </row>
    <row r="124" spans="1:23" ht="15" customHeight="1" x14ac:dyDescent="0.3">
      <c r="A124" t="s">
        <v>292</v>
      </c>
      <c r="B124" t="s">
        <v>293</v>
      </c>
      <c r="C124" t="s">
        <v>294</v>
      </c>
      <c r="D124" t="s">
        <v>294</v>
      </c>
      <c r="E124" t="s">
        <v>295</v>
      </c>
      <c r="F124">
        <v>4</v>
      </c>
      <c r="G124">
        <v>0</v>
      </c>
      <c r="H124" s="3">
        <v>0</v>
      </c>
      <c r="I124" s="3">
        <v>0</v>
      </c>
      <c r="J124">
        <v>5</v>
      </c>
      <c r="K124">
        <v>0</v>
      </c>
      <c r="L124" s="3">
        <v>0</v>
      </c>
      <c r="M124" s="3">
        <v>0</v>
      </c>
      <c r="N124" s="3">
        <v>0</v>
      </c>
      <c r="O124" s="3">
        <v>0</v>
      </c>
      <c r="P124">
        <v>0</v>
      </c>
      <c r="Q124">
        <v>0</v>
      </c>
      <c r="R124" s="3">
        <v>0</v>
      </c>
      <c r="S124" s="3">
        <v>0</v>
      </c>
      <c r="T124" s="5">
        <v>0</v>
      </c>
      <c r="U124" s="5">
        <v>0</v>
      </c>
      <c r="V124">
        <v>0</v>
      </c>
      <c r="W124">
        <v>0</v>
      </c>
    </row>
    <row r="125" spans="1:23" ht="15" customHeight="1" x14ac:dyDescent="0.3">
      <c r="A125" t="s">
        <v>404</v>
      </c>
      <c r="B125" t="s">
        <v>405</v>
      </c>
      <c r="C125" t="s">
        <v>406</v>
      </c>
      <c r="D125" t="s">
        <v>406</v>
      </c>
      <c r="E125" t="s">
        <v>407</v>
      </c>
      <c r="F125">
        <v>4</v>
      </c>
      <c r="G125">
        <v>0</v>
      </c>
      <c r="H125" s="3">
        <v>0</v>
      </c>
      <c r="I125" s="3">
        <v>0</v>
      </c>
      <c r="J125">
        <v>4</v>
      </c>
      <c r="K125">
        <v>0</v>
      </c>
      <c r="L125" s="3">
        <v>0</v>
      </c>
      <c r="M125" s="3">
        <v>0</v>
      </c>
      <c r="N125" s="3">
        <v>1</v>
      </c>
      <c r="O125" s="3">
        <v>0</v>
      </c>
      <c r="P125">
        <v>0</v>
      </c>
      <c r="Q125">
        <v>0</v>
      </c>
      <c r="R125" s="3">
        <v>0</v>
      </c>
      <c r="S125" s="3">
        <v>0</v>
      </c>
      <c r="T125" s="5">
        <v>0</v>
      </c>
      <c r="U125" s="5">
        <v>0</v>
      </c>
      <c r="V125">
        <v>0</v>
      </c>
      <c r="W125">
        <v>0</v>
      </c>
    </row>
    <row r="126" spans="1:23" ht="15" customHeight="1" x14ac:dyDescent="0.3">
      <c r="A126" t="s">
        <v>300</v>
      </c>
      <c r="B126" t="s">
        <v>301</v>
      </c>
      <c r="C126" t="s">
        <v>302</v>
      </c>
      <c r="D126" t="s">
        <v>302</v>
      </c>
      <c r="E126" t="s">
        <v>303</v>
      </c>
      <c r="F126">
        <v>24</v>
      </c>
      <c r="G126">
        <v>0</v>
      </c>
      <c r="H126" s="3">
        <v>2.0000000000000001E-4</v>
      </c>
      <c r="I126" s="3">
        <v>0</v>
      </c>
      <c r="J126">
        <v>29</v>
      </c>
      <c r="K126">
        <v>0</v>
      </c>
      <c r="L126" s="3">
        <v>2.0000000000000001E-4</v>
      </c>
      <c r="M126" s="3">
        <v>0</v>
      </c>
      <c r="N126" s="3">
        <v>0.48280000000000001</v>
      </c>
      <c r="O126" s="3">
        <v>0</v>
      </c>
      <c r="P126">
        <v>0</v>
      </c>
      <c r="Q126">
        <v>0</v>
      </c>
      <c r="R126" s="3">
        <v>0</v>
      </c>
      <c r="S126" s="3">
        <v>0</v>
      </c>
      <c r="T126" s="5">
        <v>0</v>
      </c>
      <c r="U126" s="5">
        <v>0</v>
      </c>
      <c r="V126">
        <v>0</v>
      </c>
      <c r="W126">
        <v>0</v>
      </c>
    </row>
    <row r="127" spans="1:23" ht="15" customHeight="1" x14ac:dyDescent="0.3">
      <c r="A127" t="s">
        <v>240</v>
      </c>
      <c r="B127" t="s">
        <v>241</v>
      </c>
      <c r="C127" t="s">
        <v>242</v>
      </c>
      <c r="D127" t="s">
        <v>242</v>
      </c>
      <c r="E127" t="s">
        <v>243</v>
      </c>
      <c r="F127">
        <v>26</v>
      </c>
      <c r="G127">
        <v>1</v>
      </c>
      <c r="H127" s="3">
        <v>2.0000000000000001E-4</v>
      </c>
      <c r="I127" s="3">
        <v>4.0000000000000002E-4</v>
      </c>
      <c r="J127">
        <v>34</v>
      </c>
      <c r="K127">
        <v>2</v>
      </c>
      <c r="L127" s="3">
        <v>2.0000000000000001E-4</v>
      </c>
      <c r="M127" s="3">
        <v>6.9999999999999999E-4</v>
      </c>
      <c r="N127" s="3">
        <v>0.19350000000000001</v>
      </c>
      <c r="O127" s="3">
        <v>0</v>
      </c>
      <c r="P127">
        <v>0</v>
      </c>
      <c r="Q127">
        <v>0</v>
      </c>
      <c r="R127" s="3">
        <v>0</v>
      </c>
      <c r="S127" s="3">
        <v>0</v>
      </c>
      <c r="T127" s="5">
        <v>0</v>
      </c>
      <c r="U127" s="5">
        <v>0</v>
      </c>
      <c r="V127">
        <v>0</v>
      </c>
      <c r="W127">
        <v>0</v>
      </c>
    </row>
    <row r="128" spans="1:23" ht="15" customHeight="1" x14ac:dyDescent="0.3">
      <c r="A128" t="s">
        <v>83</v>
      </c>
      <c r="B128" t="s">
        <v>84</v>
      </c>
      <c r="C128" t="s">
        <v>85</v>
      </c>
      <c r="D128" t="s">
        <v>85</v>
      </c>
      <c r="E128" t="s">
        <v>86</v>
      </c>
      <c r="F128">
        <v>211</v>
      </c>
      <c r="G128">
        <v>4</v>
      </c>
      <c r="H128" s="3">
        <v>1.9E-3</v>
      </c>
      <c r="I128" s="3">
        <v>1.6999999999999999E-3</v>
      </c>
      <c r="J128">
        <v>283</v>
      </c>
      <c r="K128">
        <v>5</v>
      </c>
      <c r="L128" s="3">
        <v>1.9E-3</v>
      </c>
      <c r="M128" s="3">
        <v>1.6000000000000001E-3</v>
      </c>
      <c r="N128" s="3">
        <v>1.15E-2</v>
      </c>
      <c r="O128" s="3">
        <v>0</v>
      </c>
      <c r="P128">
        <v>0</v>
      </c>
      <c r="Q128">
        <v>0</v>
      </c>
      <c r="R128" s="3">
        <v>0</v>
      </c>
      <c r="S128" s="3">
        <v>0</v>
      </c>
      <c r="T128" s="5">
        <v>0</v>
      </c>
      <c r="U128" s="5">
        <v>0</v>
      </c>
      <c r="V128">
        <v>0</v>
      </c>
      <c r="W128">
        <v>0</v>
      </c>
    </row>
    <row r="129" spans="1:23" ht="15" customHeight="1" x14ac:dyDescent="0.3">
      <c r="A129" t="s">
        <v>244</v>
      </c>
      <c r="B129" t="s">
        <v>245</v>
      </c>
      <c r="C129" t="s">
        <v>246</v>
      </c>
      <c r="D129" t="s">
        <v>246</v>
      </c>
      <c r="E129" t="s">
        <v>247</v>
      </c>
      <c r="F129">
        <v>95</v>
      </c>
      <c r="G129">
        <v>4</v>
      </c>
      <c r="H129" s="3">
        <v>8.0000000000000004E-4</v>
      </c>
      <c r="I129" s="3">
        <v>1.6999999999999999E-3</v>
      </c>
      <c r="J129">
        <v>108</v>
      </c>
      <c r="K129">
        <v>4</v>
      </c>
      <c r="L129" s="3">
        <v>6.9999999999999999E-4</v>
      </c>
      <c r="M129" s="3">
        <v>1.2999999999999999E-3</v>
      </c>
      <c r="N129" s="3">
        <v>0</v>
      </c>
      <c r="O129" s="3">
        <v>0</v>
      </c>
      <c r="P129">
        <v>0</v>
      </c>
      <c r="Q129">
        <v>0</v>
      </c>
      <c r="R129" s="3">
        <v>0</v>
      </c>
      <c r="S129" s="3">
        <v>0</v>
      </c>
      <c r="T129" s="5">
        <v>0</v>
      </c>
      <c r="U129" s="5">
        <v>0</v>
      </c>
      <c r="V129">
        <v>0</v>
      </c>
      <c r="W129">
        <v>0</v>
      </c>
    </row>
    <row r="130" spans="1:23" ht="15" customHeight="1" x14ac:dyDescent="0.3">
      <c r="A130" t="s">
        <v>111</v>
      </c>
      <c r="B130" t="s">
        <v>112</v>
      </c>
      <c r="C130" t="s">
        <v>113</v>
      </c>
      <c r="D130" t="s">
        <v>113</v>
      </c>
      <c r="E130" t="s">
        <v>114</v>
      </c>
      <c r="F130" s="4">
        <v>1208</v>
      </c>
      <c r="G130">
        <v>16</v>
      </c>
      <c r="H130" s="3">
        <v>1.0699999999999999E-2</v>
      </c>
      <c r="I130" s="3">
        <v>7.0000000000000001E-3</v>
      </c>
      <c r="J130" s="4">
        <v>1658</v>
      </c>
      <c r="K130">
        <v>20</v>
      </c>
      <c r="L130" s="3">
        <v>1.14E-2</v>
      </c>
      <c r="M130" s="3">
        <v>6.4999999999999997E-3</v>
      </c>
      <c r="N130" s="3">
        <v>1.21E-2</v>
      </c>
      <c r="O130" s="3">
        <v>0</v>
      </c>
      <c r="P130">
        <v>0</v>
      </c>
      <c r="Q130">
        <v>0</v>
      </c>
      <c r="R130" s="3">
        <v>0</v>
      </c>
      <c r="S130" s="3">
        <v>0</v>
      </c>
      <c r="T130" s="5">
        <v>0</v>
      </c>
      <c r="U130" s="5">
        <v>0</v>
      </c>
      <c r="V130">
        <v>0</v>
      </c>
      <c r="W130">
        <v>0</v>
      </c>
    </row>
    <row r="131" spans="1:23" ht="15" customHeight="1" x14ac:dyDescent="0.3">
      <c r="A131" t="s">
        <v>151</v>
      </c>
      <c r="B131" t="s">
        <v>152</v>
      </c>
      <c r="C131" t="s">
        <v>153</v>
      </c>
      <c r="D131" t="s">
        <v>153</v>
      </c>
      <c r="E131" t="s">
        <v>154</v>
      </c>
      <c r="F131">
        <v>636</v>
      </c>
      <c r="G131">
        <v>4</v>
      </c>
      <c r="H131" s="3">
        <v>5.5999999999999999E-3</v>
      </c>
      <c r="I131" s="3">
        <v>1.6999999999999999E-3</v>
      </c>
      <c r="J131">
        <v>754</v>
      </c>
      <c r="K131">
        <v>4</v>
      </c>
      <c r="L131" s="3">
        <v>5.1999999999999998E-3</v>
      </c>
      <c r="M131" s="3">
        <v>1.2999999999999999E-3</v>
      </c>
      <c r="N131" s="3">
        <v>2.7000000000000001E-3</v>
      </c>
      <c r="O131" s="3">
        <v>0</v>
      </c>
      <c r="P131">
        <v>0</v>
      </c>
      <c r="Q131">
        <v>0</v>
      </c>
      <c r="R131" s="3">
        <v>0</v>
      </c>
      <c r="S131" s="3">
        <v>0</v>
      </c>
      <c r="T131" s="5">
        <v>0</v>
      </c>
      <c r="U131" s="5">
        <v>0</v>
      </c>
      <c r="V131">
        <v>0</v>
      </c>
      <c r="W131">
        <v>0</v>
      </c>
    </row>
    <row r="132" spans="1:23" ht="15" customHeight="1" x14ac:dyDescent="0.3">
      <c r="A132" t="s">
        <v>215</v>
      </c>
      <c r="B132" t="s">
        <v>216</v>
      </c>
      <c r="C132" t="s">
        <v>217</v>
      </c>
      <c r="D132" t="s">
        <v>217</v>
      </c>
      <c r="E132" t="s">
        <v>218</v>
      </c>
      <c r="F132">
        <v>83</v>
      </c>
      <c r="G132">
        <v>3</v>
      </c>
      <c r="H132" s="3">
        <v>6.9999999999999999E-4</v>
      </c>
      <c r="I132" s="3">
        <v>1.2999999999999999E-3</v>
      </c>
      <c r="J132">
        <v>104</v>
      </c>
      <c r="K132">
        <v>3</v>
      </c>
      <c r="L132" s="3">
        <v>6.9999999999999999E-4</v>
      </c>
      <c r="M132" s="3">
        <v>1E-3</v>
      </c>
      <c r="N132" s="3">
        <v>1.0500000000000001E-2</v>
      </c>
      <c r="O132" s="3">
        <v>0</v>
      </c>
      <c r="P132">
        <v>0</v>
      </c>
      <c r="Q132">
        <v>0</v>
      </c>
      <c r="R132" s="3">
        <v>0</v>
      </c>
      <c r="S132" s="3">
        <v>0</v>
      </c>
      <c r="T132" s="5">
        <v>0</v>
      </c>
      <c r="U132" s="5">
        <v>0</v>
      </c>
      <c r="V132">
        <v>0</v>
      </c>
      <c r="W132">
        <v>0</v>
      </c>
    </row>
    <row r="133" spans="1:23" ht="15" customHeight="1" x14ac:dyDescent="0.3">
      <c r="A133" t="s">
        <v>63</v>
      </c>
      <c r="B133" t="s">
        <v>64</v>
      </c>
      <c r="C133" t="s">
        <v>65</v>
      </c>
      <c r="D133" t="s">
        <v>65</v>
      </c>
      <c r="E133" t="s">
        <v>66</v>
      </c>
      <c r="F133">
        <v>549</v>
      </c>
      <c r="G133">
        <v>23</v>
      </c>
      <c r="H133" s="3">
        <v>4.8999999999999998E-3</v>
      </c>
      <c r="I133" s="3">
        <v>1.01E-2</v>
      </c>
      <c r="J133">
        <v>776</v>
      </c>
      <c r="K133">
        <v>33</v>
      </c>
      <c r="L133" s="3">
        <v>5.3E-3</v>
      </c>
      <c r="M133" s="3">
        <v>1.0800000000000001E-2</v>
      </c>
      <c r="N133" s="3">
        <v>1.1900000000000001E-2</v>
      </c>
      <c r="O133" s="3">
        <v>0</v>
      </c>
      <c r="P133">
        <v>0</v>
      </c>
      <c r="Q133">
        <v>0</v>
      </c>
      <c r="R133" s="3">
        <v>0</v>
      </c>
      <c r="S133" s="3">
        <v>0</v>
      </c>
      <c r="T133" s="5">
        <v>0</v>
      </c>
      <c r="U133" s="5">
        <v>0</v>
      </c>
      <c r="V133">
        <v>0</v>
      </c>
      <c r="W133">
        <v>0</v>
      </c>
    </row>
    <row r="134" spans="1:23" ht="15" customHeight="1" x14ac:dyDescent="0.3">
      <c r="A134" t="s">
        <v>167</v>
      </c>
      <c r="B134" t="s">
        <v>168</v>
      </c>
      <c r="C134" t="s">
        <v>169</v>
      </c>
      <c r="D134" t="s">
        <v>169</v>
      </c>
      <c r="E134" t="s">
        <v>170</v>
      </c>
      <c r="F134" s="4">
        <v>2490</v>
      </c>
      <c r="G134">
        <v>16</v>
      </c>
      <c r="H134" s="3">
        <v>2.2100000000000002E-2</v>
      </c>
      <c r="I134" s="3">
        <v>7.0000000000000001E-3</v>
      </c>
      <c r="J134" s="4">
        <v>2958</v>
      </c>
      <c r="K134">
        <v>26</v>
      </c>
      <c r="L134" s="3">
        <v>2.0299999999999999E-2</v>
      </c>
      <c r="M134" s="3">
        <v>8.5000000000000006E-3</v>
      </c>
      <c r="N134" s="3">
        <v>0.47410000000000002</v>
      </c>
      <c r="O134" s="3">
        <v>0</v>
      </c>
      <c r="P134">
        <v>0</v>
      </c>
      <c r="Q134">
        <v>0</v>
      </c>
      <c r="R134" s="3">
        <v>0</v>
      </c>
      <c r="S134" s="3">
        <v>0</v>
      </c>
      <c r="T134" s="5">
        <v>0</v>
      </c>
      <c r="U134" s="5">
        <v>0</v>
      </c>
      <c r="V134">
        <v>0</v>
      </c>
      <c r="W134">
        <v>0</v>
      </c>
    </row>
    <row r="135" spans="1:23" ht="15" customHeight="1" x14ac:dyDescent="0.3">
      <c r="A135" t="s">
        <v>219</v>
      </c>
      <c r="B135" t="s">
        <v>220</v>
      </c>
      <c r="C135" t="s">
        <v>221</v>
      </c>
      <c r="D135" t="s">
        <v>221</v>
      </c>
      <c r="E135" t="s">
        <v>222</v>
      </c>
      <c r="F135">
        <v>77</v>
      </c>
      <c r="G135">
        <v>3</v>
      </c>
      <c r="H135" s="3">
        <v>6.9999999999999999E-4</v>
      </c>
      <c r="I135" s="3">
        <v>1.2999999999999999E-3</v>
      </c>
      <c r="J135">
        <v>83</v>
      </c>
      <c r="K135">
        <v>4</v>
      </c>
      <c r="L135" s="3">
        <v>5.9999999999999995E-4</v>
      </c>
      <c r="M135" s="3">
        <v>1.2999999999999999E-3</v>
      </c>
      <c r="N135" s="3">
        <v>1.2699999999999999E-2</v>
      </c>
      <c r="O135" s="3">
        <v>0</v>
      </c>
      <c r="P135">
        <v>0</v>
      </c>
      <c r="Q135">
        <v>0</v>
      </c>
      <c r="R135" s="3">
        <v>0</v>
      </c>
      <c r="S135" s="3">
        <v>0</v>
      </c>
      <c r="T135" s="5">
        <v>0</v>
      </c>
      <c r="U135" s="5">
        <v>0</v>
      </c>
      <c r="V135">
        <v>0</v>
      </c>
      <c r="W135">
        <v>0</v>
      </c>
    </row>
    <row r="136" spans="1:23" ht="15" customHeight="1" x14ac:dyDescent="0.3">
      <c r="A136" t="s">
        <v>143</v>
      </c>
      <c r="B136" t="s">
        <v>144</v>
      </c>
      <c r="C136" t="s">
        <v>145</v>
      </c>
      <c r="D136" t="s">
        <v>145</v>
      </c>
      <c r="E136" t="s">
        <v>146</v>
      </c>
      <c r="F136">
        <v>176</v>
      </c>
      <c r="G136">
        <v>11</v>
      </c>
      <c r="H136" s="3">
        <v>1.6000000000000001E-3</v>
      </c>
      <c r="I136" s="3">
        <v>4.7999999999999996E-3</v>
      </c>
      <c r="J136">
        <v>244</v>
      </c>
      <c r="K136">
        <v>14</v>
      </c>
      <c r="L136" s="3">
        <v>1.6999999999999999E-3</v>
      </c>
      <c r="M136" s="3">
        <v>4.5999999999999999E-3</v>
      </c>
      <c r="N136" s="3">
        <v>1.44E-2</v>
      </c>
      <c r="O136" s="3">
        <v>0</v>
      </c>
      <c r="P136">
        <v>0</v>
      </c>
      <c r="Q136">
        <v>0</v>
      </c>
      <c r="R136" s="3">
        <v>0</v>
      </c>
      <c r="S136" s="3">
        <v>0</v>
      </c>
      <c r="T136" s="5">
        <v>0</v>
      </c>
      <c r="U136" s="5">
        <v>0</v>
      </c>
      <c r="V136">
        <v>0</v>
      </c>
      <c r="W136">
        <v>0</v>
      </c>
    </row>
    <row r="137" spans="1:23" ht="15" customHeight="1" x14ac:dyDescent="0.3">
      <c r="A137" t="s">
        <v>155</v>
      </c>
      <c r="B137" t="s">
        <v>156</v>
      </c>
      <c r="C137" t="s">
        <v>157</v>
      </c>
      <c r="D137" t="s">
        <v>157</v>
      </c>
      <c r="E137" t="s">
        <v>158</v>
      </c>
      <c r="F137">
        <v>314</v>
      </c>
      <c r="G137">
        <v>11</v>
      </c>
      <c r="H137" s="3">
        <v>2.8E-3</v>
      </c>
      <c r="I137" s="3">
        <v>4.7999999999999996E-3</v>
      </c>
      <c r="J137">
        <v>410</v>
      </c>
      <c r="K137">
        <v>16</v>
      </c>
      <c r="L137" s="3">
        <v>2.8E-3</v>
      </c>
      <c r="M137" s="3">
        <v>5.1999999999999998E-3</v>
      </c>
      <c r="N137" s="3">
        <v>0.20399999999999999</v>
      </c>
      <c r="O137" s="3">
        <v>0</v>
      </c>
      <c r="P137">
        <v>0</v>
      </c>
      <c r="Q137">
        <v>0</v>
      </c>
      <c r="R137" s="3">
        <v>0</v>
      </c>
      <c r="S137" s="3">
        <v>0</v>
      </c>
      <c r="T137" s="5">
        <v>0</v>
      </c>
      <c r="U137" s="5">
        <v>0</v>
      </c>
      <c r="V137">
        <v>0</v>
      </c>
      <c r="W137">
        <v>0</v>
      </c>
    </row>
    <row r="138" spans="1:23" ht="15" customHeight="1" x14ac:dyDescent="0.3">
      <c r="A138" t="s">
        <v>159</v>
      </c>
      <c r="B138" t="s">
        <v>160</v>
      </c>
      <c r="C138" t="s">
        <v>161</v>
      </c>
      <c r="D138" t="s">
        <v>161</v>
      </c>
      <c r="E138" t="s">
        <v>162</v>
      </c>
      <c r="F138">
        <v>692</v>
      </c>
      <c r="G138">
        <v>10</v>
      </c>
      <c r="H138" s="3">
        <v>6.1000000000000004E-3</v>
      </c>
      <c r="I138" s="3">
        <v>4.4000000000000003E-3</v>
      </c>
      <c r="J138">
        <v>906</v>
      </c>
      <c r="K138">
        <v>13</v>
      </c>
      <c r="L138" s="3">
        <v>6.1999999999999998E-3</v>
      </c>
      <c r="M138" s="3">
        <v>4.1999999999999997E-3</v>
      </c>
      <c r="N138" s="3">
        <v>3.27E-2</v>
      </c>
      <c r="O138" s="3">
        <v>0</v>
      </c>
      <c r="P138">
        <v>0</v>
      </c>
      <c r="Q138">
        <v>0</v>
      </c>
      <c r="R138" s="3">
        <v>0</v>
      </c>
      <c r="S138" s="3">
        <v>0</v>
      </c>
      <c r="T138" s="5">
        <v>0</v>
      </c>
      <c r="U138" s="5">
        <v>0</v>
      </c>
      <c r="V138">
        <v>0</v>
      </c>
      <c r="W138">
        <v>0</v>
      </c>
    </row>
    <row r="139" spans="1:23" ht="15" customHeight="1" x14ac:dyDescent="0.3">
      <c r="A139" t="s">
        <v>252</v>
      </c>
      <c r="B139" t="s">
        <v>253</v>
      </c>
      <c r="C139" t="s">
        <v>254</v>
      </c>
      <c r="D139" t="s">
        <v>254</v>
      </c>
      <c r="E139" t="s">
        <v>255</v>
      </c>
      <c r="F139">
        <v>222</v>
      </c>
      <c r="G139">
        <v>2</v>
      </c>
      <c r="H139" s="3">
        <v>2E-3</v>
      </c>
      <c r="I139" s="3">
        <v>8.9999999999999998E-4</v>
      </c>
      <c r="J139">
        <v>309</v>
      </c>
      <c r="K139">
        <v>2</v>
      </c>
      <c r="L139" s="3">
        <v>2.0999999999999999E-3</v>
      </c>
      <c r="M139" s="3">
        <v>6.9999999999999999E-4</v>
      </c>
      <c r="N139" s="3">
        <v>0.1176</v>
      </c>
      <c r="O139" s="3">
        <v>0</v>
      </c>
      <c r="P139">
        <v>0</v>
      </c>
      <c r="Q139">
        <v>0</v>
      </c>
      <c r="R139" s="3">
        <v>0</v>
      </c>
      <c r="S139" s="3">
        <v>0</v>
      </c>
      <c r="T139" s="5">
        <v>0</v>
      </c>
      <c r="U139" s="5">
        <v>0</v>
      </c>
      <c r="V139">
        <v>0</v>
      </c>
      <c r="W139">
        <v>0</v>
      </c>
    </row>
    <row r="140" spans="1:23" ht="15" customHeight="1" x14ac:dyDescent="0.3">
      <c r="A140" t="s">
        <v>312</v>
      </c>
      <c r="B140" t="s">
        <v>313</v>
      </c>
      <c r="C140" t="s">
        <v>314</v>
      </c>
      <c r="D140" t="s">
        <v>314</v>
      </c>
      <c r="E140" t="s">
        <v>315</v>
      </c>
      <c r="F140">
        <v>41</v>
      </c>
      <c r="G140">
        <v>2</v>
      </c>
      <c r="H140" s="3">
        <v>4.0000000000000002E-4</v>
      </c>
      <c r="I140" s="3">
        <v>8.9999999999999998E-4</v>
      </c>
      <c r="J140">
        <v>45</v>
      </c>
      <c r="K140">
        <v>2</v>
      </c>
      <c r="L140" s="3">
        <v>2.9999999999999997E-4</v>
      </c>
      <c r="M140" s="3">
        <v>6.9999999999999999E-4</v>
      </c>
      <c r="N140" s="3">
        <v>0.122</v>
      </c>
      <c r="O140" s="3">
        <v>0</v>
      </c>
      <c r="P140">
        <v>0</v>
      </c>
      <c r="Q140">
        <v>0</v>
      </c>
      <c r="R140" s="3">
        <v>0</v>
      </c>
      <c r="S140" s="3">
        <v>0</v>
      </c>
      <c r="T140" s="5">
        <v>0</v>
      </c>
      <c r="U140" s="5">
        <v>0</v>
      </c>
      <c r="V140">
        <v>0</v>
      </c>
      <c r="W140">
        <v>0</v>
      </c>
    </row>
    <row r="141" spans="1:23" ht="15" customHeight="1" x14ac:dyDescent="0.3">
      <c r="A141" t="s">
        <v>316</v>
      </c>
      <c r="B141" t="s">
        <v>317</v>
      </c>
      <c r="C141" t="s">
        <v>318</v>
      </c>
      <c r="D141" t="s">
        <v>318</v>
      </c>
      <c r="E141" t="s">
        <v>319</v>
      </c>
      <c r="F141">
        <v>48</v>
      </c>
      <c r="G141">
        <v>3</v>
      </c>
      <c r="H141" s="3">
        <v>4.0000000000000002E-4</v>
      </c>
      <c r="I141" s="3">
        <v>1.2999999999999999E-3</v>
      </c>
      <c r="J141">
        <v>60</v>
      </c>
      <c r="K141">
        <v>3</v>
      </c>
      <c r="L141" s="3">
        <v>4.0000000000000002E-4</v>
      </c>
      <c r="M141" s="3">
        <v>1E-3</v>
      </c>
      <c r="N141" s="3">
        <v>0.04</v>
      </c>
      <c r="O141" s="3">
        <v>0</v>
      </c>
      <c r="P141">
        <v>0</v>
      </c>
      <c r="Q141">
        <v>0</v>
      </c>
      <c r="R141" s="3">
        <v>0</v>
      </c>
      <c r="S141" s="3">
        <v>0</v>
      </c>
      <c r="T141" s="5">
        <v>0</v>
      </c>
      <c r="U141" s="5">
        <v>0</v>
      </c>
      <c r="V141">
        <v>0</v>
      </c>
      <c r="W141">
        <v>0</v>
      </c>
    </row>
    <row r="142" spans="1:23" ht="15" customHeight="1" x14ac:dyDescent="0.3">
      <c r="A142" t="s">
        <v>179</v>
      </c>
      <c r="B142" t="s">
        <v>180</v>
      </c>
      <c r="C142" t="s">
        <v>181</v>
      </c>
      <c r="D142" t="s">
        <v>181</v>
      </c>
      <c r="E142" t="s">
        <v>182</v>
      </c>
      <c r="F142">
        <v>148</v>
      </c>
      <c r="G142">
        <v>7</v>
      </c>
      <c r="H142" s="3">
        <v>1.2999999999999999E-3</v>
      </c>
      <c r="I142" s="3">
        <v>3.0999999999999999E-3</v>
      </c>
      <c r="J142">
        <v>208</v>
      </c>
      <c r="K142">
        <v>7</v>
      </c>
      <c r="L142" s="3">
        <v>1.4E-3</v>
      </c>
      <c r="M142" s="3">
        <v>2.3E-3</v>
      </c>
      <c r="N142" s="3">
        <v>4.7600000000000003E-2</v>
      </c>
      <c r="O142" s="3">
        <v>0</v>
      </c>
      <c r="P142">
        <v>0</v>
      </c>
      <c r="Q142">
        <v>0</v>
      </c>
      <c r="R142" s="3">
        <v>0</v>
      </c>
      <c r="S142" s="3">
        <v>0</v>
      </c>
      <c r="T142" s="5">
        <v>0</v>
      </c>
      <c r="U142" s="5">
        <v>0</v>
      </c>
      <c r="V142">
        <v>0</v>
      </c>
      <c r="W142">
        <v>0</v>
      </c>
    </row>
    <row r="143" spans="1:23" ht="15" customHeight="1" x14ac:dyDescent="0.3">
      <c r="A143" t="s">
        <v>320</v>
      </c>
      <c r="B143" t="s">
        <v>321</v>
      </c>
      <c r="C143" t="s">
        <v>322</v>
      </c>
      <c r="D143" t="s">
        <v>322</v>
      </c>
      <c r="E143" t="s">
        <v>323</v>
      </c>
      <c r="F143">
        <v>9</v>
      </c>
      <c r="G143">
        <v>0</v>
      </c>
      <c r="H143" s="3">
        <v>1E-4</v>
      </c>
      <c r="I143" s="3">
        <v>0</v>
      </c>
      <c r="J143">
        <v>11</v>
      </c>
      <c r="K143">
        <v>0</v>
      </c>
      <c r="L143" s="3">
        <v>1E-4</v>
      </c>
      <c r="M143" s="3">
        <v>0</v>
      </c>
      <c r="N143" s="3">
        <v>0</v>
      </c>
      <c r="O143" s="3">
        <v>0</v>
      </c>
      <c r="P143">
        <v>0</v>
      </c>
      <c r="Q143">
        <v>0</v>
      </c>
      <c r="R143" s="3">
        <v>0</v>
      </c>
      <c r="S143" s="3">
        <v>0</v>
      </c>
      <c r="T143" s="5">
        <v>0</v>
      </c>
      <c r="U143" s="5">
        <v>0</v>
      </c>
      <c r="V143">
        <v>0</v>
      </c>
      <c r="W143">
        <v>0</v>
      </c>
    </row>
    <row r="144" spans="1:23" ht="15" customHeight="1" x14ac:dyDescent="0.3">
      <c r="A144" t="s">
        <v>324</v>
      </c>
      <c r="B144" t="s">
        <v>325</v>
      </c>
      <c r="C144" t="s">
        <v>326</v>
      </c>
      <c r="D144" t="s">
        <v>326</v>
      </c>
      <c r="E144" t="s">
        <v>327</v>
      </c>
      <c r="F144">
        <v>220</v>
      </c>
      <c r="G144">
        <v>0</v>
      </c>
      <c r="H144" s="3">
        <v>2E-3</v>
      </c>
      <c r="I144" s="3">
        <v>0</v>
      </c>
      <c r="J144">
        <v>255</v>
      </c>
      <c r="K144">
        <v>0</v>
      </c>
      <c r="L144" s="3">
        <v>1.6999999999999999E-3</v>
      </c>
      <c r="M144" s="3">
        <v>0</v>
      </c>
      <c r="N144" s="3">
        <v>8.3699999999999997E-2</v>
      </c>
      <c r="O144" s="3">
        <v>0</v>
      </c>
      <c r="P144">
        <v>0</v>
      </c>
      <c r="Q144">
        <v>0</v>
      </c>
      <c r="R144" s="3">
        <v>0</v>
      </c>
      <c r="S144" s="3">
        <v>0</v>
      </c>
      <c r="T144" s="5">
        <v>0</v>
      </c>
      <c r="U144" s="5">
        <v>0</v>
      </c>
      <c r="V144">
        <v>0</v>
      </c>
      <c r="W144">
        <v>0</v>
      </c>
    </row>
    <row r="145" spans="1:23" ht="15" customHeight="1" x14ac:dyDescent="0.3">
      <c r="A145" t="s">
        <v>408</v>
      </c>
      <c r="B145" t="s">
        <v>409</v>
      </c>
      <c r="C145" t="s">
        <v>410</v>
      </c>
      <c r="D145" t="s">
        <v>410</v>
      </c>
      <c r="E145" t="s">
        <v>411</v>
      </c>
      <c r="F145">
        <v>26</v>
      </c>
      <c r="G145">
        <v>0</v>
      </c>
      <c r="H145" s="3">
        <v>2.0000000000000001E-4</v>
      </c>
      <c r="I145" s="3">
        <v>0</v>
      </c>
      <c r="J145">
        <v>31</v>
      </c>
      <c r="K145">
        <v>0</v>
      </c>
      <c r="L145" s="3">
        <v>2.0000000000000001E-4</v>
      </c>
      <c r="M145" s="3">
        <v>0</v>
      </c>
      <c r="N145" s="3">
        <v>1</v>
      </c>
      <c r="O145" s="3">
        <v>0</v>
      </c>
      <c r="P145">
        <v>0</v>
      </c>
      <c r="Q145">
        <v>0</v>
      </c>
      <c r="R145" s="3">
        <v>0</v>
      </c>
      <c r="S145" s="3">
        <v>0</v>
      </c>
      <c r="T145" s="5">
        <v>0</v>
      </c>
      <c r="U145" s="5">
        <v>0</v>
      </c>
      <c r="V145">
        <v>0</v>
      </c>
      <c r="W145">
        <v>0</v>
      </c>
    </row>
    <row r="146" spans="1:23" ht="15" customHeight="1" x14ac:dyDescent="0.3">
      <c r="A146" t="s">
        <v>260</v>
      </c>
      <c r="B146" t="s">
        <v>261</v>
      </c>
      <c r="C146" t="s">
        <v>262</v>
      </c>
      <c r="D146" t="s">
        <v>262</v>
      </c>
      <c r="E146" t="s">
        <v>263</v>
      </c>
      <c r="F146">
        <v>32</v>
      </c>
      <c r="G146">
        <v>0</v>
      </c>
      <c r="H146" s="3">
        <v>2.9999999999999997E-4</v>
      </c>
      <c r="I146" s="3">
        <v>0</v>
      </c>
      <c r="J146">
        <v>54</v>
      </c>
      <c r="K146">
        <v>0</v>
      </c>
      <c r="L146" s="3">
        <v>4.0000000000000002E-4</v>
      </c>
      <c r="M146" s="3">
        <v>0</v>
      </c>
      <c r="N146" s="3">
        <v>0</v>
      </c>
      <c r="O146" s="3">
        <v>0</v>
      </c>
      <c r="P146">
        <v>0</v>
      </c>
      <c r="Q146">
        <v>0</v>
      </c>
      <c r="R146" s="3">
        <v>0</v>
      </c>
      <c r="S146" s="3">
        <v>0</v>
      </c>
      <c r="T146" s="5">
        <v>0</v>
      </c>
      <c r="U146" s="5">
        <v>0</v>
      </c>
      <c r="V146">
        <v>0</v>
      </c>
      <c r="W146">
        <v>0</v>
      </c>
    </row>
    <row r="147" spans="1:23" ht="15" customHeight="1" x14ac:dyDescent="0.3">
      <c r="A147" t="s">
        <v>195</v>
      </c>
      <c r="B147" t="s">
        <v>196</v>
      </c>
      <c r="C147" t="s">
        <v>197</v>
      </c>
      <c r="D147" t="s">
        <v>197</v>
      </c>
      <c r="E147" t="s">
        <v>198</v>
      </c>
      <c r="F147">
        <v>331</v>
      </c>
      <c r="G147">
        <v>5</v>
      </c>
      <c r="H147" s="3">
        <v>2.8999999999999998E-3</v>
      </c>
      <c r="I147" s="3">
        <v>2.2000000000000001E-3</v>
      </c>
      <c r="J147">
        <v>412</v>
      </c>
      <c r="K147">
        <v>7</v>
      </c>
      <c r="L147" s="3">
        <v>2.8E-3</v>
      </c>
      <c r="M147" s="3">
        <v>2.3E-3</v>
      </c>
      <c r="N147" s="3">
        <v>0.161</v>
      </c>
      <c r="O147" s="3">
        <v>0</v>
      </c>
      <c r="P147">
        <v>0</v>
      </c>
      <c r="Q147">
        <v>0</v>
      </c>
      <c r="R147" s="3">
        <v>0</v>
      </c>
      <c r="S147" s="3">
        <v>0</v>
      </c>
      <c r="T147" s="5">
        <v>0</v>
      </c>
      <c r="U147" s="5">
        <v>0</v>
      </c>
      <c r="V147">
        <v>0</v>
      </c>
      <c r="W147">
        <v>0</v>
      </c>
    </row>
    <row r="148" spans="1:23" ht="15" customHeight="1" x14ac:dyDescent="0.3">
      <c r="A148" t="s">
        <v>91</v>
      </c>
      <c r="B148" t="s">
        <v>92</v>
      </c>
      <c r="C148" t="s">
        <v>93</v>
      </c>
      <c r="D148" t="s">
        <v>93</v>
      </c>
      <c r="E148" t="s">
        <v>94</v>
      </c>
      <c r="F148">
        <v>847</v>
      </c>
      <c r="G148">
        <v>22</v>
      </c>
      <c r="H148" s="3">
        <v>7.4999999999999997E-3</v>
      </c>
      <c r="I148" s="3">
        <v>9.5999999999999992E-3</v>
      </c>
      <c r="J148" s="4">
        <v>1140</v>
      </c>
      <c r="K148">
        <v>26</v>
      </c>
      <c r="L148" s="3">
        <v>7.7999999999999996E-3</v>
      </c>
      <c r="M148" s="3">
        <v>8.5000000000000006E-3</v>
      </c>
      <c r="N148" s="3">
        <v>1.01E-2</v>
      </c>
      <c r="O148" s="3">
        <v>0</v>
      </c>
      <c r="P148">
        <v>0</v>
      </c>
      <c r="Q148">
        <v>0</v>
      </c>
      <c r="R148" s="3">
        <v>0</v>
      </c>
      <c r="S148" s="3">
        <v>0</v>
      </c>
      <c r="T148" s="5">
        <v>0</v>
      </c>
      <c r="U148" s="5">
        <v>0</v>
      </c>
      <c r="V148">
        <v>0</v>
      </c>
      <c r="W148">
        <v>0</v>
      </c>
    </row>
    <row r="149" spans="1:23" ht="15" customHeight="1" x14ac:dyDescent="0.3">
      <c r="A149" t="s">
        <v>264</v>
      </c>
      <c r="B149" t="s">
        <v>265</v>
      </c>
      <c r="C149" t="s">
        <v>266</v>
      </c>
      <c r="D149" t="s">
        <v>266</v>
      </c>
      <c r="E149" t="s">
        <v>267</v>
      </c>
      <c r="F149">
        <v>39</v>
      </c>
      <c r="G149">
        <v>1</v>
      </c>
      <c r="H149" s="3">
        <v>2.9999999999999997E-4</v>
      </c>
      <c r="I149" s="3">
        <v>4.0000000000000002E-4</v>
      </c>
      <c r="J149">
        <v>51</v>
      </c>
      <c r="K149">
        <v>1</v>
      </c>
      <c r="L149" s="3">
        <v>2.9999999999999997E-4</v>
      </c>
      <c r="M149" s="3">
        <v>2.9999999999999997E-4</v>
      </c>
      <c r="N149" s="3">
        <v>0.21429999999999999</v>
      </c>
      <c r="O149" s="3">
        <v>0</v>
      </c>
      <c r="P149">
        <v>0</v>
      </c>
      <c r="Q149">
        <v>0</v>
      </c>
      <c r="R149" s="3">
        <v>0</v>
      </c>
      <c r="S149" s="3">
        <v>0</v>
      </c>
      <c r="T149" s="5">
        <v>0</v>
      </c>
      <c r="U149" s="5">
        <v>0</v>
      </c>
      <c r="V149">
        <v>0</v>
      </c>
      <c r="W149">
        <v>0</v>
      </c>
    </row>
    <row r="150" spans="1:23" ht="15" customHeight="1" x14ac:dyDescent="0.3">
      <c r="A150" t="s">
        <v>115</v>
      </c>
      <c r="B150" t="s">
        <v>116</v>
      </c>
      <c r="C150" t="s">
        <v>117</v>
      </c>
      <c r="D150" t="s">
        <v>117</v>
      </c>
      <c r="E150" t="s">
        <v>118</v>
      </c>
      <c r="F150">
        <v>594</v>
      </c>
      <c r="G150">
        <v>9</v>
      </c>
      <c r="H150" s="3">
        <v>5.3E-3</v>
      </c>
      <c r="I150" s="3">
        <v>3.8999999999999998E-3</v>
      </c>
      <c r="J150">
        <v>854</v>
      </c>
      <c r="K150">
        <v>13</v>
      </c>
      <c r="L150" s="3">
        <v>5.8999999999999999E-3</v>
      </c>
      <c r="M150" s="3">
        <v>4.1999999999999997E-3</v>
      </c>
      <c r="N150" s="3">
        <v>2.24E-2</v>
      </c>
      <c r="O150" s="3">
        <v>0</v>
      </c>
      <c r="P150">
        <v>0</v>
      </c>
      <c r="Q150">
        <v>0</v>
      </c>
      <c r="R150" s="3">
        <v>0</v>
      </c>
      <c r="S150" s="3">
        <v>0</v>
      </c>
      <c r="T150" s="5">
        <v>0</v>
      </c>
      <c r="U150" s="5">
        <v>0</v>
      </c>
      <c r="V150">
        <v>0</v>
      </c>
      <c r="W150">
        <v>0</v>
      </c>
    </row>
    <row r="151" spans="1:23" ht="15" customHeight="1" x14ac:dyDescent="0.3">
      <c r="A151" t="s">
        <v>87</v>
      </c>
      <c r="B151" t="s">
        <v>88</v>
      </c>
      <c r="C151" t="s">
        <v>89</v>
      </c>
      <c r="D151" t="s">
        <v>89</v>
      </c>
      <c r="E151" t="s">
        <v>90</v>
      </c>
      <c r="F151" s="4">
        <v>1766</v>
      </c>
      <c r="G151">
        <v>39</v>
      </c>
      <c r="H151" s="3">
        <v>1.5699999999999999E-2</v>
      </c>
      <c r="I151" s="3">
        <v>1.7100000000000001E-2</v>
      </c>
      <c r="J151" s="4">
        <v>2314</v>
      </c>
      <c r="K151">
        <v>45</v>
      </c>
      <c r="L151" s="3">
        <v>1.5900000000000001E-2</v>
      </c>
      <c r="M151" s="3">
        <v>1.47E-2</v>
      </c>
      <c r="N151" s="3">
        <v>3.9300000000000002E-2</v>
      </c>
      <c r="O151" s="3">
        <v>0</v>
      </c>
      <c r="P151">
        <v>0</v>
      </c>
      <c r="Q151">
        <v>0</v>
      </c>
      <c r="R151" s="3">
        <v>0</v>
      </c>
      <c r="S151" s="3">
        <v>0</v>
      </c>
      <c r="T151" s="5">
        <v>0</v>
      </c>
      <c r="U151" s="5">
        <v>0</v>
      </c>
      <c r="V151">
        <v>0</v>
      </c>
      <c r="W151">
        <v>0</v>
      </c>
    </row>
    <row r="152" spans="1:23" ht="15" customHeight="1" x14ac:dyDescent="0.3">
      <c r="A152" t="s">
        <v>368</v>
      </c>
      <c r="B152" t="s">
        <v>369</v>
      </c>
      <c r="C152" t="s">
        <v>370</v>
      </c>
      <c r="D152" t="s">
        <v>370</v>
      </c>
      <c r="E152" t="s">
        <v>371</v>
      </c>
      <c r="F152">
        <v>34</v>
      </c>
      <c r="G152">
        <v>4</v>
      </c>
      <c r="H152" s="3">
        <v>2.9999999999999997E-4</v>
      </c>
      <c r="I152" s="3">
        <v>1.6999999999999999E-3</v>
      </c>
      <c r="J152">
        <v>41</v>
      </c>
      <c r="K152">
        <v>4</v>
      </c>
      <c r="L152" s="3">
        <v>2.9999999999999997E-4</v>
      </c>
      <c r="M152" s="3">
        <v>1.2999999999999999E-3</v>
      </c>
      <c r="N152" s="3">
        <v>0.1111</v>
      </c>
      <c r="O152" s="3">
        <v>0</v>
      </c>
      <c r="P152">
        <v>0</v>
      </c>
      <c r="Q152">
        <v>0</v>
      </c>
      <c r="R152" s="3">
        <v>0</v>
      </c>
      <c r="S152" s="3">
        <v>0</v>
      </c>
      <c r="T152" s="5">
        <v>0</v>
      </c>
      <c r="U152" s="5">
        <v>0</v>
      </c>
      <c r="V152">
        <v>0</v>
      </c>
      <c r="W152">
        <v>0</v>
      </c>
    </row>
    <row r="153" spans="1:23" ht="15" customHeight="1" x14ac:dyDescent="0.3">
      <c r="A153" t="s">
        <v>372</v>
      </c>
      <c r="B153" t="s">
        <v>373</v>
      </c>
      <c r="C153" t="s">
        <v>374</v>
      </c>
      <c r="D153" t="s">
        <v>374</v>
      </c>
      <c r="E153" t="s">
        <v>375</v>
      </c>
      <c r="F153">
        <v>20</v>
      </c>
      <c r="G153">
        <v>0</v>
      </c>
      <c r="H153" s="3">
        <v>2.0000000000000001E-4</v>
      </c>
      <c r="I153" s="3">
        <v>0</v>
      </c>
      <c r="J153">
        <v>25</v>
      </c>
      <c r="K153">
        <v>0</v>
      </c>
      <c r="L153" s="3">
        <v>2.0000000000000001E-4</v>
      </c>
      <c r="M153" s="3">
        <v>0</v>
      </c>
      <c r="N153" s="3">
        <v>0.12</v>
      </c>
      <c r="O153" s="3">
        <v>0</v>
      </c>
      <c r="P153">
        <v>0</v>
      </c>
      <c r="Q153">
        <v>0</v>
      </c>
      <c r="R153" s="3">
        <v>0</v>
      </c>
      <c r="S153" s="3">
        <v>0</v>
      </c>
      <c r="T153" s="5">
        <v>0</v>
      </c>
      <c r="U153" s="5">
        <v>0</v>
      </c>
      <c r="V153">
        <v>0</v>
      </c>
      <c r="W153">
        <v>0</v>
      </c>
    </row>
    <row r="154" spans="1:23" ht="15" customHeight="1" x14ac:dyDescent="0.3">
      <c r="A154" t="s">
        <v>203</v>
      </c>
      <c r="B154" t="s">
        <v>204</v>
      </c>
      <c r="C154" t="s">
        <v>205</v>
      </c>
      <c r="D154" t="s">
        <v>205</v>
      </c>
      <c r="E154" t="s">
        <v>206</v>
      </c>
      <c r="F154">
        <v>26</v>
      </c>
      <c r="G154">
        <v>3</v>
      </c>
      <c r="H154" s="3">
        <v>2.0000000000000001E-4</v>
      </c>
      <c r="I154" s="3">
        <v>1.2999999999999999E-3</v>
      </c>
      <c r="J154">
        <v>35</v>
      </c>
      <c r="K154">
        <v>5</v>
      </c>
      <c r="L154" s="3">
        <v>2.0000000000000001E-4</v>
      </c>
      <c r="M154" s="3">
        <v>1.6000000000000001E-3</v>
      </c>
      <c r="N154" s="3">
        <v>0</v>
      </c>
      <c r="O154" s="3">
        <v>0</v>
      </c>
      <c r="P154">
        <v>0</v>
      </c>
      <c r="Q154">
        <v>0</v>
      </c>
      <c r="R154" s="3">
        <v>0</v>
      </c>
      <c r="S154" s="3">
        <v>0</v>
      </c>
      <c r="T154" s="5">
        <v>0</v>
      </c>
      <c r="U154" s="5">
        <v>0</v>
      </c>
      <c r="V154">
        <v>0</v>
      </c>
      <c r="W154">
        <v>0</v>
      </c>
    </row>
    <row r="155" spans="1:23" ht="15" customHeight="1" x14ac:dyDescent="0.3">
      <c r="A155" t="s">
        <v>396</v>
      </c>
      <c r="B155" t="s">
        <v>397</v>
      </c>
      <c r="C155" t="s">
        <v>398</v>
      </c>
      <c r="D155" t="s">
        <v>398</v>
      </c>
      <c r="E155" t="s">
        <v>399</v>
      </c>
      <c r="F155">
        <v>7</v>
      </c>
      <c r="G155">
        <v>0</v>
      </c>
      <c r="H155" s="3">
        <v>1E-4</v>
      </c>
      <c r="I155" s="3">
        <v>0</v>
      </c>
      <c r="J155">
        <v>8</v>
      </c>
      <c r="K155">
        <v>0</v>
      </c>
      <c r="L155" s="3">
        <v>1E-4</v>
      </c>
      <c r="M155" s="3">
        <v>0</v>
      </c>
      <c r="N155" s="3">
        <v>0.71430000000000005</v>
      </c>
      <c r="O155" s="3">
        <v>0</v>
      </c>
      <c r="P155">
        <v>0</v>
      </c>
      <c r="Q155">
        <v>0</v>
      </c>
      <c r="R155" s="3">
        <v>0</v>
      </c>
      <c r="S155" s="3">
        <v>0</v>
      </c>
      <c r="T155" s="5">
        <v>0</v>
      </c>
      <c r="U155" s="5">
        <v>0</v>
      </c>
      <c r="V155">
        <v>0</v>
      </c>
      <c r="W155">
        <v>0</v>
      </c>
    </row>
    <row r="156" spans="1:23" ht="15" customHeight="1" x14ac:dyDescent="0.3">
      <c r="A156" t="s">
        <v>71</v>
      </c>
      <c r="B156" t="s">
        <v>72</v>
      </c>
      <c r="C156" t="s">
        <v>73</v>
      </c>
      <c r="D156" t="s">
        <v>73</v>
      </c>
      <c r="E156" t="s">
        <v>74</v>
      </c>
      <c r="F156" s="4">
        <v>1286</v>
      </c>
      <c r="G156">
        <v>15</v>
      </c>
      <c r="H156" s="3">
        <v>1.14E-2</v>
      </c>
      <c r="I156" s="3">
        <v>6.6E-3</v>
      </c>
      <c r="J156" s="4">
        <v>1781</v>
      </c>
      <c r="K156">
        <v>19</v>
      </c>
      <c r="L156" s="3">
        <v>1.2200000000000001E-2</v>
      </c>
      <c r="M156" s="3">
        <v>6.1999999999999998E-3</v>
      </c>
      <c r="N156" s="3">
        <v>1.7899999999999999E-2</v>
      </c>
      <c r="O156" s="3">
        <v>0</v>
      </c>
      <c r="P156">
        <v>0</v>
      </c>
      <c r="Q156">
        <v>0</v>
      </c>
      <c r="R156" s="3">
        <v>0</v>
      </c>
      <c r="S156" s="3">
        <v>0</v>
      </c>
      <c r="T156" s="5">
        <v>0</v>
      </c>
      <c r="U156" s="5">
        <v>0</v>
      </c>
      <c r="V156">
        <v>0</v>
      </c>
      <c r="W156">
        <v>0</v>
      </c>
    </row>
  </sheetData>
  <autoFilter ref="A1:W156" xr:uid="{00000000-0001-0000-0000-000000000000}"/>
  <conditionalFormatting sqref="A57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2026-04-06T10:52:20Z</dcterms:modified>
</cp:coreProperties>
</file>