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Drive D\Audio Array\Nexlev\"/>
    </mc:Choice>
  </mc:AlternateContent>
  <xr:revisionPtr revIDLastSave="0" documentId="13_ncr:1_{B4448113-1040-4478-88D3-9A0DF3CD53A7}" xr6:coauthVersionLast="47" xr6:coauthVersionMax="47" xr10:uidLastSave="{00000000-0000-0000-0000-000000000000}"/>
  <bookViews>
    <workbookView xWindow="-108" yWindow="-108" windowWidth="23256" windowHeight="13896" xr2:uid="{DCAF05BC-2C66-40E5-B296-B5E0D71161E9}"/>
  </bookViews>
  <sheets>
    <sheet name="Main" sheetId="1" r:id="rId1"/>
    <sheet name="Category" sheetId="4" r:id="rId2"/>
  </sheets>
  <definedNames>
    <definedName name="_xlnm._FilterDatabase" localSheetId="0" hidden="1">Main!$A$1:$I$1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<sst xmlns="http://schemas.openxmlformats.org/spreadsheetml/2006/main" count="330" uniqueCount="218">
  <si>
    <t>ASIN</t>
  </si>
  <si>
    <t>Category</t>
  </si>
  <si>
    <t>Model#</t>
  </si>
  <si>
    <t>Per Day Goal - Projected</t>
  </si>
  <si>
    <t>B0F43P6D23</t>
  </si>
  <si>
    <t>B0CDPP45BM</t>
  </si>
  <si>
    <t>B0CYSLCRQS</t>
  </si>
  <si>
    <t>B0DNJS23HS</t>
  </si>
  <si>
    <t>B0DQCWRG3H</t>
  </si>
  <si>
    <t>B0CDPMX152</t>
  </si>
  <si>
    <t>B0D9KDQCCM</t>
  </si>
  <si>
    <t>B0DCK7ZH5P</t>
  </si>
  <si>
    <t>B0FS6TB7CP</t>
  </si>
  <si>
    <t>B0DKK15YNJ</t>
  </si>
  <si>
    <t>B0D67727VG</t>
  </si>
  <si>
    <t>B0DKJXRXKM</t>
  </si>
  <si>
    <t>B0GN85NZQN</t>
  </si>
  <si>
    <t>B0D672NXC8</t>
  </si>
  <si>
    <t>B0DCK3N2JJ</t>
  </si>
  <si>
    <t>B0DVC8NYY2</t>
  </si>
  <si>
    <t>B0D9KFZYG8</t>
  </si>
  <si>
    <t>B0DVC7VJP1</t>
  </si>
  <si>
    <t>B0D383WQPB</t>
  </si>
  <si>
    <t>B0D845B2DG</t>
  </si>
  <si>
    <t>B0DCGHVN81</t>
  </si>
  <si>
    <t>B0FSF1N457</t>
  </si>
  <si>
    <t>B0GKNGWLJ2</t>
  </si>
  <si>
    <t>B0DCGHKRXX</t>
  </si>
  <si>
    <t>B0DKJSCLBD</t>
  </si>
  <si>
    <t>B0GLHC8CB3</t>
  </si>
  <si>
    <t>B0FPGDVVCX</t>
  </si>
  <si>
    <t>B0D2LJSQXZ</t>
  </si>
  <si>
    <t>B0DFCG2VGS</t>
  </si>
  <si>
    <t>B0D9KFP4MG</t>
  </si>
  <si>
    <t>B0D83Q7L8W</t>
  </si>
  <si>
    <t>B0DFCDZWND</t>
  </si>
  <si>
    <t>B0GN86G345</t>
  </si>
  <si>
    <t>B0GN94YDY2</t>
  </si>
  <si>
    <t>B0GN8WW6BC</t>
  </si>
  <si>
    <t>SC-05</t>
  </si>
  <si>
    <t>SC-01</t>
  </si>
  <si>
    <t>MR-01</t>
  </si>
  <si>
    <t>SC-04</t>
  </si>
  <si>
    <t>V-03</t>
  </si>
  <si>
    <t>GS-02</t>
  </si>
  <si>
    <t>SW-01</t>
  </si>
  <si>
    <t>MR-02</t>
  </si>
  <si>
    <t>PB-01</t>
  </si>
  <si>
    <t>EA-02</t>
  </si>
  <si>
    <t>EA-01</t>
  </si>
  <si>
    <t>BR-01</t>
  </si>
  <si>
    <t>DH-01</t>
  </si>
  <si>
    <t>SC-03</t>
  </si>
  <si>
    <t>HSB-04</t>
  </si>
  <si>
    <t>HU-02</t>
  </si>
  <si>
    <t>FS-01</t>
  </si>
  <si>
    <t>ST-01</t>
  </si>
  <si>
    <t>GS-05</t>
  </si>
  <si>
    <t>LR-02</t>
  </si>
  <si>
    <t>VC-01</t>
  </si>
  <si>
    <t>MC-01</t>
  </si>
  <si>
    <t>SPM-01(New)</t>
  </si>
  <si>
    <t>LE-02</t>
  </si>
  <si>
    <t>VC-05</t>
  </si>
  <si>
    <t>SS-02</t>
  </si>
  <si>
    <t>CFM-03</t>
  </si>
  <si>
    <t>SM-01</t>
  </si>
  <si>
    <t>KE-01</t>
  </si>
  <si>
    <t>HSB-03</t>
  </si>
  <si>
    <t>V-01</t>
  </si>
  <si>
    <t>CM-02-PR</t>
  </si>
  <si>
    <t>CAP-05</t>
  </si>
  <si>
    <t>ST-02</t>
  </si>
  <si>
    <t>ST-03</t>
  </si>
  <si>
    <t>Brand</t>
  </si>
  <si>
    <t>Per Day Goal</t>
  </si>
  <si>
    <t>B0GGHZWMVW</t>
  </si>
  <si>
    <t>B0GM1CZC7Y</t>
  </si>
  <si>
    <t>SP-01</t>
  </si>
  <si>
    <t>MR-03</t>
  </si>
  <si>
    <t>B0DM6BB3VT</t>
  </si>
  <si>
    <t>B0DCK56Q85</t>
  </si>
  <si>
    <t>B0DVSZ2VVJ</t>
  </si>
  <si>
    <t>B0D2LHNS9B</t>
  </si>
  <si>
    <t>B0DQ8W1RBV</t>
  </si>
  <si>
    <t>B0DVC58QPZ</t>
  </si>
  <si>
    <t>B0FJG5PFGQ</t>
  </si>
  <si>
    <t>B0D2LD6BYJ</t>
  </si>
  <si>
    <t>B0DKJZDY72</t>
  </si>
  <si>
    <t>B0DFD123P5</t>
  </si>
  <si>
    <t>B0D2P5TGWK</t>
  </si>
  <si>
    <t>B0DJFH6RTL</t>
  </si>
  <si>
    <t>B0D9KFQG8Q</t>
  </si>
  <si>
    <t>B0DT6Y7KJM</t>
  </si>
  <si>
    <t>B0D2P7WLJB</t>
  </si>
  <si>
    <t>B0GN8N96R5</t>
  </si>
  <si>
    <t>B0DCK4DR1B</t>
  </si>
  <si>
    <t>B0D8445KJN</t>
  </si>
  <si>
    <t>B0DNJF1BLS</t>
  </si>
  <si>
    <t>B0D9KCNVNM</t>
  </si>
  <si>
    <t>B0DMT19RWC</t>
  </si>
  <si>
    <t>B0D63FKYZ5</t>
  </si>
  <si>
    <t>B0FJ1ZB4G9</t>
  </si>
  <si>
    <t>B0D86ZC9YT</t>
  </si>
  <si>
    <t>B0D25LNDSY</t>
  </si>
  <si>
    <t>B0DK9LYT4P</t>
  </si>
  <si>
    <t>B0CQX9ZZMH</t>
  </si>
  <si>
    <t>B0DVC91Q7J</t>
  </si>
  <si>
    <t>B0DV9CY3XR</t>
  </si>
  <si>
    <t>B0FT8R24QM</t>
  </si>
  <si>
    <t>B0DJFH4K8B</t>
  </si>
  <si>
    <t>B0DFM4JZV9</t>
  </si>
  <si>
    <t>B0DFCDKMWR</t>
  </si>
  <si>
    <t>B0D2LFMY48</t>
  </si>
  <si>
    <t>B0D2LKB4BJ</t>
  </si>
  <si>
    <t>B0FJ8SFNRH</t>
  </si>
  <si>
    <t>B0DV94R4QD</t>
  </si>
  <si>
    <t>B0FS7T8151</t>
  </si>
  <si>
    <t>B0D63DTKQB</t>
  </si>
  <si>
    <t>B0DFMRG2K4</t>
  </si>
  <si>
    <t>B0DJFJZMC6</t>
  </si>
  <si>
    <t>B0D842173P</t>
  </si>
  <si>
    <t>B0DVC9PRSD</t>
  </si>
  <si>
    <t>B0DVC968P1</t>
  </si>
  <si>
    <t>B0DVCDD5VC</t>
  </si>
  <si>
    <t>B0DM66B2DW</t>
  </si>
  <si>
    <t>B0CDQ98FDM</t>
  </si>
  <si>
    <t>B0DK9NRBWJ</t>
  </si>
  <si>
    <t>B0DVCBR11D</t>
  </si>
  <si>
    <t>B0D2LGR3GG</t>
  </si>
  <si>
    <t>B0DDC3GVZW</t>
  </si>
  <si>
    <t>B0CDQ6G4TC</t>
  </si>
  <si>
    <t>B0CDQ55W2M</t>
  </si>
  <si>
    <t>CFM-01</t>
  </si>
  <si>
    <t>VC-02</t>
  </si>
  <si>
    <t>CFM-02</t>
  </si>
  <si>
    <t>CR-01</t>
  </si>
  <si>
    <t>V-01 RG</t>
  </si>
  <si>
    <t>AP-03</t>
  </si>
  <si>
    <t>ETC-07</t>
  </si>
  <si>
    <t>T-02</t>
  </si>
  <si>
    <t>VC-04</t>
  </si>
  <si>
    <t>KE-02</t>
  </si>
  <si>
    <t>ET-01-BK_N</t>
  </si>
  <si>
    <t>TI-02</t>
  </si>
  <si>
    <t>LE-03</t>
  </si>
  <si>
    <t>V-02</t>
  </si>
  <si>
    <t>ET-02-GN_N</t>
  </si>
  <si>
    <t>AP-04</t>
  </si>
  <si>
    <t>LE-04</t>
  </si>
  <si>
    <t>LR-01</t>
  </si>
  <si>
    <t>CF-01</t>
  </si>
  <si>
    <t>ETR-06</t>
  </si>
  <si>
    <t>MG-01</t>
  </si>
  <si>
    <t>HM-01</t>
  </si>
  <si>
    <t>ETC-08-BL</t>
  </si>
  <si>
    <t>HD-01</t>
  </si>
  <si>
    <t>ETC-04-WH</t>
  </si>
  <si>
    <t>TM-01</t>
  </si>
  <si>
    <t>GS-04</t>
  </si>
  <si>
    <t>TM-05</t>
  </si>
  <si>
    <t>MGC-03</t>
  </si>
  <si>
    <t>LR-03</t>
  </si>
  <si>
    <t>TIC-03</t>
  </si>
  <si>
    <t>TI-01</t>
  </si>
  <si>
    <t>CM-01-BL</t>
  </si>
  <si>
    <t>HS-01</t>
  </si>
  <si>
    <t>HS-02</t>
  </si>
  <si>
    <t>KE-03</t>
  </si>
  <si>
    <t>MGS-02</t>
  </si>
  <si>
    <t>MF-01</t>
  </si>
  <si>
    <t>HM-02</t>
  </si>
  <si>
    <t>TM-02</t>
  </si>
  <si>
    <t>TIC-04</t>
  </si>
  <si>
    <t>ETC-05-PI</t>
  </si>
  <si>
    <t>AP-01</t>
  </si>
  <si>
    <t>HU-01</t>
  </si>
  <si>
    <t>NP-07</t>
  </si>
  <si>
    <t>KM-01</t>
  </si>
  <si>
    <t>NP-01</t>
  </si>
  <si>
    <t>TM-03</t>
  </si>
  <si>
    <t>NP-06</t>
  </si>
  <si>
    <t>T-01</t>
  </si>
  <si>
    <t>VC-03</t>
  </si>
  <si>
    <t>NP-03</t>
  </si>
  <si>
    <t>NP-02</t>
  </si>
  <si>
    <t xml:space="preserve">Per Day Goal </t>
  </si>
  <si>
    <t>Cleaning &amp; Vacumming</t>
  </si>
  <si>
    <t>Heating, Cooling &amp; Air Quality</t>
  </si>
  <si>
    <t>Kitchen Appliances</t>
  </si>
  <si>
    <t>Hair Care</t>
  </si>
  <si>
    <t>Electric Massagers</t>
  </si>
  <si>
    <t>Fabric Care</t>
  </si>
  <si>
    <t>Air Purifier</t>
  </si>
  <si>
    <t>Skin Care</t>
  </si>
  <si>
    <t>Oral Care</t>
  </si>
  <si>
    <t>Trimmers &amp; Body Groomers</t>
  </si>
  <si>
    <t>Car Accessories</t>
  </si>
  <si>
    <t>Travel Accessories</t>
  </si>
  <si>
    <t>Sep Goal - Projected</t>
  </si>
  <si>
    <t>Sep Unit Goal - Projected</t>
  </si>
  <si>
    <t>Sep Goal - Actual</t>
  </si>
  <si>
    <t>Sep Goal - Actual %</t>
  </si>
  <si>
    <t xml:space="preserve">Sep Goal </t>
  </si>
  <si>
    <t xml:space="preserve">Sep Unit Goal </t>
  </si>
  <si>
    <t>Nexlev</t>
  </si>
  <si>
    <t>B0DGTGKPJR</t>
  </si>
  <si>
    <t>B0DTYDTKN8</t>
  </si>
  <si>
    <t>B0F29SZCVF</t>
  </si>
  <si>
    <t>B0F74DJYG6</t>
  </si>
  <si>
    <t>B0FYNLPK1B</t>
  </si>
  <si>
    <t>MR-01 Hepa</t>
  </si>
  <si>
    <t>SPM-01</t>
  </si>
  <si>
    <t>VC-01  Hepa</t>
  </si>
  <si>
    <t>VC-05 Kit</t>
  </si>
  <si>
    <t>HEPA Filter</t>
  </si>
  <si>
    <t>HEPA</t>
  </si>
  <si>
    <t>VC-05 -Set of Spares(Crevice, Brush &amp; Hose)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</si>
</sst>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,,\ &quot;MM&quot;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0EC07-A0F0-475C-A85B-E232CBFE0384}">
  <dimension ref="A1:I96"/>
  <sheetViews>
    <sheetView tabSelected="1" workbookViewId="0">
      <selection activeCell="J14" sqref="A1:XFD1048576"/>
    </sheetView>
  </sheetViews>
  <sheetFormatPr defaultRowHeight="14.4" x14ac:dyDescent="0.3"/>
  <cols>
    <col min="1" max="1" width="17.44140625" customWidth="1"/>
    <col min="2" max="2" width="19.44140625" customWidth="1"/>
    <col min="3" max="3" width="13" customWidth="1"/>
    <col min="5" max="7" width="12.77734375" customWidth="1"/>
    <col min="8" max="8" width="12.44140625" customWidth="1"/>
  </cols>
  <sheetData>
    <row r="1" spans="1:9" ht="15" customHeight="1" x14ac:dyDescent="0.3">
      <c r="A1" s="1" t="s">
        <v>0</v>
      </c>
      <c r="B1" s="1" t="s">
        <v>1</v>
      </c>
      <c r="C1" s="1" t="s">
        <v>2</v>
      </c>
      <c r="D1" s="2" t="s">
        <v>199</v>
      </c>
      <c r="E1" s="2" t="s">
        <v>3</v>
      </c>
      <c r="F1" s="2" t="s">
        <v>200</v>
      </c>
      <c r="G1" s="2" t="s">
        <v>3</v>
      </c>
      <c r="H1" s="3" t="s">
        <v>201</v>
      </c>
      <c r="I1" s="3" t="s">
        <v>202</v>
      </c>
    </row>
    <row r="2" spans="1:9" x14ac:dyDescent="0.3">
      <c r="A2" s="4" t="s">
        <v>76</v>
      </c>
      <c r="B2" t="s">
        <v>187</v>
      </c>
      <c r="C2" s="4" t="s">
        <v>78</v>
      </c>
      <c r="D2" s="4">
        <v>2159820</v>
      </c>
      <c r="E2">
        <v>71994</v>
      </c>
      <c r="F2" s="4">
        <v>180</v>
      </c>
      <c r="G2">
        <v>6</v>
      </c>
    </row>
    <row r="3" spans="1:9" x14ac:dyDescent="0.3">
      <c r="A3" s="5" t="s">
        <v>7</v>
      </c>
      <c r="B3" t="s">
        <v>187</v>
      </c>
      <c r="C3" s="6" t="s">
        <v>42</v>
      </c>
      <c r="D3" s="4">
        <v>1799700</v>
      </c>
      <c r="E3">
        <v>59990</v>
      </c>
      <c r="F3" s="6">
        <v>300</v>
      </c>
      <c r="G3">
        <v>10</v>
      </c>
    </row>
    <row r="4" spans="1:9" x14ac:dyDescent="0.3">
      <c r="A4" s="5" t="s">
        <v>4</v>
      </c>
      <c r="B4" t="s">
        <v>187</v>
      </c>
      <c r="C4" s="4" t="s">
        <v>39</v>
      </c>
      <c r="D4" s="4">
        <v>2099400</v>
      </c>
      <c r="E4">
        <v>69980</v>
      </c>
      <c r="F4" s="4">
        <v>600</v>
      </c>
      <c r="G4">
        <v>20</v>
      </c>
    </row>
    <row r="5" spans="1:9" x14ac:dyDescent="0.3">
      <c r="A5" s="5" t="s">
        <v>16</v>
      </c>
      <c r="B5" t="s">
        <v>188</v>
      </c>
      <c r="C5" s="4" t="s">
        <v>51</v>
      </c>
      <c r="D5" s="4">
        <v>989820</v>
      </c>
      <c r="E5">
        <v>32994</v>
      </c>
      <c r="F5" s="4">
        <v>180</v>
      </c>
      <c r="G5">
        <v>6</v>
      </c>
    </row>
    <row r="6" spans="1:9" x14ac:dyDescent="0.3">
      <c r="A6" s="5" t="s">
        <v>5</v>
      </c>
      <c r="B6" t="s">
        <v>187</v>
      </c>
      <c r="C6" s="6" t="s">
        <v>40</v>
      </c>
      <c r="D6" s="4">
        <v>2399400</v>
      </c>
      <c r="E6">
        <v>79980</v>
      </c>
      <c r="F6" s="6">
        <v>600</v>
      </c>
      <c r="G6">
        <v>20</v>
      </c>
    </row>
    <row r="7" spans="1:9" x14ac:dyDescent="0.3">
      <c r="A7" s="5" t="s">
        <v>6</v>
      </c>
      <c r="B7" t="s">
        <v>187</v>
      </c>
      <c r="C7" s="6" t="s">
        <v>41</v>
      </c>
      <c r="D7" s="4">
        <v>839720</v>
      </c>
      <c r="E7">
        <v>27990.666666666668</v>
      </c>
      <c r="F7" s="6">
        <v>280</v>
      </c>
      <c r="G7">
        <v>9.3333333333333339</v>
      </c>
    </row>
    <row r="8" spans="1:9" x14ac:dyDescent="0.3">
      <c r="A8" s="5" t="s">
        <v>21</v>
      </c>
      <c r="B8" t="s">
        <v>189</v>
      </c>
      <c r="C8" s="6" t="s">
        <v>56</v>
      </c>
      <c r="D8" s="4">
        <v>639900</v>
      </c>
      <c r="E8">
        <v>21330</v>
      </c>
      <c r="F8" s="6">
        <v>100</v>
      </c>
      <c r="G8">
        <v>3.3333333333333335</v>
      </c>
    </row>
    <row r="9" spans="1:9" x14ac:dyDescent="0.3">
      <c r="A9" s="5" t="s">
        <v>11</v>
      </c>
      <c r="B9" t="s">
        <v>187</v>
      </c>
      <c r="C9" s="6" t="s">
        <v>46</v>
      </c>
      <c r="D9" s="4">
        <v>339900</v>
      </c>
      <c r="E9">
        <v>11330</v>
      </c>
      <c r="F9" s="6">
        <v>100</v>
      </c>
      <c r="G9">
        <v>3.3333333333333335</v>
      </c>
    </row>
    <row r="10" spans="1:9" x14ac:dyDescent="0.3">
      <c r="A10" s="7" t="s">
        <v>38</v>
      </c>
      <c r="B10" t="s">
        <v>189</v>
      </c>
      <c r="C10" s="7" t="s">
        <v>73</v>
      </c>
      <c r="D10" s="4">
        <v>559960</v>
      </c>
      <c r="E10">
        <v>18665.333333333332</v>
      </c>
      <c r="F10" s="7">
        <v>40</v>
      </c>
      <c r="G10">
        <v>1.3333333333333333</v>
      </c>
    </row>
    <row r="11" spans="1:9" x14ac:dyDescent="0.3">
      <c r="A11" s="5" t="s">
        <v>24</v>
      </c>
      <c r="B11" t="s">
        <v>187</v>
      </c>
      <c r="C11" s="6" t="s">
        <v>59</v>
      </c>
      <c r="D11" s="4">
        <v>251880</v>
      </c>
      <c r="E11">
        <v>8396</v>
      </c>
      <c r="F11" s="6">
        <v>120</v>
      </c>
      <c r="G11">
        <v>4</v>
      </c>
    </row>
    <row r="12" spans="1:9" x14ac:dyDescent="0.3">
      <c r="A12" s="5" t="s">
        <v>8</v>
      </c>
      <c r="B12" t="s">
        <v>190</v>
      </c>
      <c r="C12" s="6" t="s">
        <v>43</v>
      </c>
      <c r="D12" s="4">
        <v>1199400</v>
      </c>
      <c r="E12">
        <v>39980</v>
      </c>
      <c r="F12" s="6">
        <v>600</v>
      </c>
      <c r="G12">
        <v>20</v>
      </c>
    </row>
    <row r="13" spans="1:9" x14ac:dyDescent="0.3">
      <c r="A13" s="4" t="s">
        <v>77</v>
      </c>
      <c r="B13" t="s">
        <v>187</v>
      </c>
      <c r="C13" s="4" t="s">
        <v>79</v>
      </c>
      <c r="D13" s="4">
        <v>529900</v>
      </c>
      <c r="E13">
        <v>17663.333333333332</v>
      </c>
      <c r="F13" s="4">
        <v>100</v>
      </c>
      <c r="G13">
        <v>3.3333333333333335</v>
      </c>
    </row>
    <row r="14" spans="1:9" x14ac:dyDescent="0.3">
      <c r="A14" s="4" t="s">
        <v>30</v>
      </c>
      <c r="B14" t="s">
        <v>191</v>
      </c>
      <c r="C14" s="4" t="s">
        <v>65</v>
      </c>
      <c r="D14" s="4">
        <v>173970</v>
      </c>
      <c r="E14">
        <v>5799</v>
      </c>
      <c r="F14" s="4">
        <v>30</v>
      </c>
      <c r="G14">
        <v>1</v>
      </c>
    </row>
    <row r="15" spans="1:9" x14ac:dyDescent="0.3">
      <c r="A15" s="7" t="s">
        <v>37</v>
      </c>
      <c r="B15" t="s">
        <v>189</v>
      </c>
      <c r="C15" s="7" t="s">
        <v>72</v>
      </c>
      <c r="D15" s="4">
        <v>417962</v>
      </c>
      <c r="E15">
        <v>13932.066666666668</v>
      </c>
      <c r="F15" s="7">
        <v>38</v>
      </c>
      <c r="G15">
        <v>1.2666666666666666</v>
      </c>
    </row>
    <row r="16" spans="1:9" x14ac:dyDescent="0.3">
      <c r="A16" s="5" t="s">
        <v>80</v>
      </c>
      <c r="B16" t="s">
        <v>191</v>
      </c>
      <c r="C16" s="6" t="s">
        <v>133</v>
      </c>
      <c r="D16" s="4">
        <v>389870</v>
      </c>
      <c r="E16">
        <v>12995.666666666666</v>
      </c>
      <c r="F16" s="6">
        <v>130</v>
      </c>
      <c r="G16">
        <v>4.333333333333333</v>
      </c>
    </row>
    <row r="17" spans="1:7" x14ac:dyDescent="0.3">
      <c r="A17" s="5" t="s">
        <v>12</v>
      </c>
      <c r="B17" t="s">
        <v>189</v>
      </c>
      <c r="C17" s="6" t="s">
        <v>47</v>
      </c>
      <c r="D17" s="4">
        <v>249900</v>
      </c>
      <c r="E17">
        <v>8330</v>
      </c>
      <c r="F17" s="6">
        <v>100</v>
      </c>
      <c r="G17">
        <v>3.3333333333333335</v>
      </c>
    </row>
    <row r="18" spans="1:7" x14ac:dyDescent="0.3">
      <c r="A18" s="5" t="s">
        <v>18</v>
      </c>
      <c r="B18" t="s">
        <v>190</v>
      </c>
      <c r="C18" s="6" t="s">
        <v>53</v>
      </c>
      <c r="D18" s="4">
        <v>80970</v>
      </c>
      <c r="E18">
        <v>2699</v>
      </c>
      <c r="F18" s="6">
        <v>30</v>
      </c>
      <c r="G18">
        <v>1</v>
      </c>
    </row>
    <row r="19" spans="1:7" x14ac:dyDescent="0.3">
      <c r="A19" s="5" t="s">
        <v>9</v>
      </c>
      <c r="B19" t="s">
        <v>192</v>
      </c>
      <c r="C19" s="4" t="s">
        <v>44</v>
      </c>
      <c r="D19" s="4">
        <v>439800</v>
      </c>
      <c r="E19">
        <v>14660</v>
      </c>
      <c r="F19" s="4">
        <v>200</v>
      </c>
      <c r="G19">
        <v>6.666666666666667</v>
      </c>
    </row>
    <row r="20" spans="1:7" x14ac:dyDescent="0.3">
      <c r="A20" s="5" t="s">
        <v>13</v>
      </c>
      <c r="B20" t="s">
        <v>190</v>
      </c>
      <c r="C20" s="6" t="s">
        <v>48</v>
      </c>
      <c r="D20" s="4">
        <v>74970</v>
      </c>
      <c r="E20">
        <v>2499</v>
      </c>
      <c r="F20" s="6">
        <v>30</v>
      </c>
      <c r="G20">
        <v>1</v>
      </c>
    </row>
    <row r="21" spans="1:7" x14ac:dyDescent="0.3">
      <c r="A21" s="5" t="s">
        <v>17</v>
      </c>
      <c r="B21" t="s">
        <v>187</v>
      </c>
      <c r="C21" s="6" t="s">
        <v>52</v>
      </c>
      <c r="D21" s="4">
        <v>147980</v>
      </c>
      <c r="E21">
        <v>4932.666666666667</v>
      </c>
      <c r="F21" s="6">
        <v>20</v>
      </c>
      <c r="G21">
        <v>0.66666666666666663</v>
      </c>
    </row>
    <row r="22" spans="1:7" x14ac:dyDescent="0.3">
      <c r="A22" s="5" t="s">
        <v>31</v>
      </c>
      <c r="B22" t="s">
        <v>187</v>
      </c>
      <c r="C22" s="6" t="s">
        <v>66</v>
      </c>
      <c r="D22" s="4">
        <v>113970</v>
      </c>
      <c r="E22">
        <v>3799</v>
      </c>
      <c r="F22" s="6">
        <v>30</v>
      </c>
      <c r="G22">
        <v>1</v>
      </c>
    </row>
    <row r="23" spans="1:7" x14ac:dyDescent="0.3">
      <c r="A23" s="5" t="s">
        <v>14</v>
      </c>
      <c r="B23" t="s">
        <v>190</v>
      </c>
      <c r="C23" s="6" t="s">
        <v>49</v>
      </c>
      <c r="D23" s="4">
        <v>87920</v>
      </c>
      <c r="E23">
        <v>2930.6666666666665</v>
      </c>
      <c r="F23" s="6">
        <v>80</v>
      </c>
      <c r="G23">
        <v>2.6666666666666665</v>
      </c>
    </row>
    <row r="24" spans="1:7" x14ac:dyDescent="0.3">
      <c r="A24" s="5" t="s">
        <v>26</v>
      </c>
      <c r="B24" t="s">
        <v>187</v>
      </c>
      <c r="C24" s="6" t="s">
        <v>61</v>
      </c>
      <c r="D24" s="4">
        <v>75980</v>
      </c>
      <c r="E24">
        <v>2532.6666666666665</v>
      </c>
      <c r="F24" s="6">
        <v>20</v>
      </c>
      <c r="G24">
        <v>0.66666666666666663</v>
      </c>
    </row>
    <row r="25" spans="1:7" x14ac:dyDescent="0.3">
      <c r="A25" s="7" t="s">
        <v>36</v>
      </c>
      <c r="B25" t="s">
        <v>193</v>
      </c>
      <c r="C25" s="7" t="s">
        <v>71</v>
      </c>
      <c r="D25" s="4">
        <v>124950</v>
      </c>
      <c r="E25">
        <v>4165</v>
      </c>
      <c r="F25" s="7">
        <v>50</v>
      </c>
      <c r="G25">
        <v>1.6666666666666667</v>
      </c>
    </row>
    <row r="26" spans="1:7" x14ac:dyDescent="0.3">
      <c r="A26" s="5" t="s">
        <v>29</v>
      </c>
      <c r="B26" t="s">
        <v>187</v>
      </c>
      <c r="C26" s="6" t="s">
        <v>64</v>
      </c>
      <c r="D26" s="4">
        <v>50970</v>
      </c>
      <c r="E26">
        <v>1699</v>
      </c>
      <c r="F26" s="6">
        <v>30</v>
      </c>
      <c r="G26">
        <v>1</v>
      </c>
    </row>
    <row r="27" spans="1:7" x14ac:dyDescent="0.3">
      <c r="A27" s="5" t="s">
        <v>27</v>
      </c>
      <c r="B27" t="s">
        <v>190</v>
      </c>
      <c r="C27" s="6" t="s">
        <v>62</v>
      </c>
      <c r="D27" s="4">
        <v>59970</v>
      </c>
      <c r="E27">
        <v>1999</v>
      </c>
      <c r="F27" s="6">
        <v>30</v>
      </c>
      <c r="G27">
        <v>1</v>
      </c>
    </row>
    <row r="28" spans="1:7" x14ac:dyDescent="0.3">
      <c r="A28" s="5" t="s">
        <v>81</v>
      </c>
      <c r="B28" t="s">
        <v>187</v>
      </c>
      <c r="C28" s="6" t="s">
        <v>134</v>
      </c>
      <c r="D28" s="4">
        <v>49980</v>
      </c>
      <c r="E28">
        <v>1666</v>
      </c>
      <c r="F28" s="6">
        <v>20</v>
      </c>
      <c r="G28">
        <v>0.66666666666666663</v>
      </c>
    </row>
    <row r="29" spans="1:7" x14ac:dyDescent="0.3">
      <c r="A29" s="5" t="s">
        <v>33</v>
      </c>
      <c r="B29" t="s">
        <v>190</v>
      </c>
      <c r="C29" s="6" t="s">
        <v>68</v>
      </c>
      <c r="D29" s="4">
        <v>292350</v>
      </c>
      <c r="E29">
        <v>9745</v>
      </c>
      <c r="F29" s="6">
        <v>150</v>
      </c>
      <c r="G29">
        <v>5</v>
      </c>
    </row>
    <row r="30" spans="1:7" x14ac:dyDescent="0.3">
      <c r="A30" s="5" t="s">
        <v>20</v>
      </c>
      <c r="B30" t="s">
        <v>194</v>
      </c>
      <c r="C30" s="4" t="s">
        <v>55</v>
      </c>
      <c r="D30" s="4">
        <v>84950</v>
      </c>
      <c r="E30">
        <v>2831.6666666666665</v>
      </c>
      <c r="F30" s="4">
        <v>50</v>
      </c>
      <c r="G30">
        <v>1.6666666666666667</v>
      </c>
    </row>
    <row r="31" spans="1:7" x14ac:dyDescent="0.3">
      <c r="A31" s="5" t="s">
        <v>23</v>
      </c>
      <c r="B31" t="s">
        <v>192</v>
      </c>
      <c r="C31" s="6" t="s">
        <v>58</v>
      </c>
      <c r="D31" s="4">
        <v>119920</v>
      </c>
      <c r="E31">
        <v>3997.3333333333335</v>
      </c>
      <c r="F31" s="6">
        <v>80</v>
      </c>
      <c r="G31">
        <v>2.6666666666666665</v>
      </c>
    </row>
    <row r="32" spans="1:7" x14ac:dyDescent="0.3">
      <c r="A32" s="5" t="s">
        <v>15</v>
      </c>
      <c r="B32" t="s">
        <v>194</v>
      </c>
      <c r="C32" s="6" t="s">
        <v>50</v>
      </c>
      <c r="D32" s="4">
        <v>179900</v>
      </c>
      <c r="E32">
        <v>5996.666666666667</v>
      </c>
      <c r="F32" s="6">
        <v>100</v>
      </c>
      <c r="G32">
        <v>3.3333333333333335</v>
      </c>
    </row>
    <row r="33" spans="1:7" x14ac:dyDescent="0.3">
      <c r="A33" s="5" t="s">
        <v>82</v>
      </c>
      <c r="B33" t="s">
        <v>191</v>
      </c>
      <c r="C33" s="6" t="s">
        <v>135</v>
      </c>
      <c r="D33" s="4">
        <v>0</v>
      </c>
      <c r="E33">
        <v>0</v>
      </c>
      <c r="F33" s="6">
        <v>0</v>
      </c>
      <c r="G33">
        <v>0</v>
      </c>
    </row>
    <row r="34" spans="1:7" x14ac:dyDescent="0.3">
      <c r="A34" s="5" t="s">
        <v>10</v>
      </c>
      <c r="B34" t="s">
        <v>192</v>
      </c>
      <c r="C34" s="6" t="s">
        <v>45</v>
      </c>
      <c r="D34" s="4">
        <v>0</v>
      </c>
      <c r="E34">
        <v>0</v>
      </c>
      <c r="F34" s="6">
        <v>0</v>
      </c>
      <c r="G34">
        <v>0</v>
      </c>
    </row>
    <row r="35" spans="1:7" x14ac:dyDescent="0.3">
      <c r="A35" s="5" t="s">
        <v>19</v>
      </c>
      <c r="B35" t="s">
        <v>193</v>
      </c>
      <c r="C35" s="6" t="s">
        <v>54</v>
      </c>
      <c r="D35" s="4">
        <v>0</v>
      </c>
      <c r="E35">
        <v>0</v>
      </c>
      <c r="F35" s="6">
        <v>0</v>
      </c>
      <c r="G35">
        <v>0</v>
      </c>
    </row>
    <row r="36" spans="1:7" x14ac:dyDescent="0.3">
      <c r="A36" s="5" t="s">
        <v>25</v>
      </c>
      <c r="B36" t="s">
        <v>189</v>
      </c>
      <c r="C36" s="6" t="s">
        <v>60</v>
      </c>
      <c r="D36" s="4">
        <v>47920</v>
      </c>
      <c r="E36">
        <v>1597.3333333333333</v>
      </c>
      <c r="F36" s="6">
        <v>80</v>
      </c>
      <c r="G36">
        <v>2.6666666666666665</v>
      </c>
    </row>
    <row r="37" spans="1:7" x14ac:dyDescent="0.3">
      <c r="A37" s="5" t="s">
        <v>22</v>
      </c>
      <c r="B37" t="s">
        <v>192</v>
      </c>
      <c r="C37" s="6" t="s">
        <v>57</v>
      </c>
      <c r="D37" s="4">
        <v>37980</v>
      </c>
      <c r="E37">
        <v>1266</v>
      </c>
      <c r="F37" s="6">
        <v>20</v>
      </c>
      <c r="G37">
        <v>0.66666666666666663</v>
      </c>
    </row>
    <row r="38" spans="1:7" x14ac:dyDescent="0.3">
      <c r="A38" s="5" t="s">
        <v>83</v>
      </c>
      <c r="B38" t="s">
        <v>194</v>
      </c>
      <c r="C38" s="6" t="s">
        <v>136</v>
      </c>
      <c r="D38" s="4">
        <v>0</v>
      </c>
      <c r="E38">
        <v>0</v>
      </c>
      <c r="F38" s="6">
        <v>0</v>
      </c>
      <c r="G38">
        <v>0</v>
      </c>
    </row>
    <row r="39" spans="1:7" x14ac:dyDescent="0.3">
      <c r="A39" s="5" t="s">
        <v>35</v>
      </c>
      <c r="B39" t="s">
        <v>191</v>
      </c>
      <c r="C39" s="6" t="s">
        <v>70</v>
      </c>
      <c r="D39" s="4">
        <v>69950</v>
      </c>
      <c r="E39">
        <v>2331.6666666666665</v>
      </c>
      <c r="F39" s="6">
        <v>50</v>
      </c>
      <c r="G39">
        <v>1.6666666666666667</v>
      </c>
    </row>
    <row r="40" spans="1:7" x14ac:dyDescent="0.3">
      <c r="A40" s="5" t="s">
        <v>84</v>
      </c>
      <c r="B40" t="s">
        <v>190</v>
      </c>
      <c r="C40" s="6" t="s">
        <v>137</v>
      </c>
      <c r="D40" s="4">
        <v>29980</v>
      </c>
      <c r="E40">
        <v>999.33333333333337</v>
      </c>
      <c r="F40" s="6">
        <v>20</v>
      </c>
      <c r="G40">
        <v>0.66666666666666663</v>
      </c>
    </row>
    <row r="41" spans="1:7" x14ac:dyDescent="0.3">
      <c r="A41" s="5" t="s">
        <v>85</v>
      </c>
      <c r="B41" t="s">
        <v>193</v>
      </c>
      <c r="C41" s="6" t="s">
        <v>138</v>
      </c>
      <c r="D41" s="4">
        <v>209950</v>
      </c>
      <c r="E41">
        <v>6998.333333333333</v>
      </c>
      <c r="F41" s="6">
        <v>50</v>
      </c>
      <c r="G41">
        <v>1.6666666666666667</v>
      </c>
    </row>
    <row r="42" spans="1:7" x14ac:dyDescent="0.3">
      <c r="A42" s="5" t="s">
        <v>32</v>
      </c>
      <c r="B42" t="s">
        <v>189</v>
      </c>
      <c r="C42" s="6" t="s">
        <v>67</v>
      </c>
      <c r="D42" s="4">
        <v>0</v>
      </c>
      <c r="E42">
        <v>0</v>
      </c>
      <c r="F42" s="6">
        <v>0</v>
      </c>
      <c r="G42">
        <v>0</v>
      </c>
    </row>
    <row r="43" spans="1:7" x14ac:dyDescent="0.3">
      <c r="A43" s="5" t="s">
        <v>86</v>
      </c>
      <c r="B43" t="s">
        <v>195</v>
      </c>
      <c r="C43" s="6" t="s">
        <v>139</v>
      </c>
      <c r="D43" s="4">
        <v>0</v>
      </c>
      <c r="E43">
        <v>0</v>
      </c>
      <c r="F43" s="6">
        <v>0</v>
      </c>
      <c r="G43">
        <v>0</v>
      </c>
    </row>
    <row r="44" spans="1:7" x14ac:dyDescent="0.3">
      <c r="A44" s="5" t="s">
        <v>87</v>
      </c>
      <c r="B44" t="s">
        <v>196</v>
      </c>
      <c r="C44" s="6" t="s">
        <v>140</v>
      </c>
      <c r="D44" s="4">
        <v>0</v>
      </c>
      <c r="E44">
        <v>0</v>
      </c>
      <c r="F44" s="6">
        <v>0</v>
      </c>
      <c r="G44">
        <v>0</v>
      </c>
    </row>
    <row r="45" spans="1:7" x14ac:dyDescent="0.3">
      <c r="A45" s="5" t="s">
        <v>88</v>
      </c>
      <c r="B45" t="s">
        <v>187</v>
      </c>
      <c r="C45" s="6" t="s">
        <v>141</v>
      </c>
      <c r="D45" s="4">
        <v>0</v>
      </c>
      <c r="E45">
        <v>0</v>
      </c>
      <c r="F45" s="6">
        <v>0</v>
      </c>
      <c r="G45">
        <v>0</v>
      </c>
    </row>
    <row r="46" spans="1:7" x14ac:dyDescent="0.3">
      <c r="A46" s="5" t="s">
        <v>34</v>
      </c>
      <c r="B46" t="s">
        <v>190</v>
      </c>
      <c r="C46" s="6" t="s">
        <v>69</v>
      </c>
      <c r="D46" s="4">
        <v>0</v>
      </c>
      <c r="E46">
        <v>0</v>
      </c>
      <c r="F46" s="6">
        <v>0</v>
      </c>
      <c r="G46">
        <v>0</v>
      </c>
    </row>
    <row r="47" spans="1:7" x14ac:dyDescent="0.3">
      <c r="A47" s="5" t="s">
        <v>89</v>
      </c>
      <c r="B47" t="s">
        <v>189</v>
      </c>
      <c r="C47" s="6" t="s">
        <v>142</v>
      </c>
      <c r="D47" s="4">
        <v>0</v>
      </c>
      <c r="E47">
        <v>0</v>
      </c>
      <c r="F47" s="6">
        <v>0</v>
      </c>
      <c r="G47">
        <v>0</v>
      </c>
    </row>
    <row r="48" spans="1:7" x14ac:dyDescent="0.3">
      <c r="A48" s="5" t="s">
        <v>90</v>
      </c>
      <c r="B48" t="s">
        <v>195</v>
      </c>
      <c r="C48" s="6" t="s">
        <v>143</v>
      </c>
      <c r="D48" s="4">
        <v>0</v>
      </c>
      <c r="E48">
        <v>0</v>
      </c>
      <c r="F48" s="6">
        <v>0</v>
      </c>
      <c r="G48">
        <v>0</v>
      </c>
    </row>
    <row r="49" spans="1:7" x14ac:dyDescent="0.3">
      <c r="A49" s="5" t="s">
        <v>91</v>
      </c>
      <c r="B49" t="s">
        <v>197</v>
      </c>
      <c r="C49" s="6" t="s">
        <v>144</v>
      </c>
      <c r="D49" s="4">
        <v>16990</v>
      </c>
      <c r="E49">
        <v>566.33333333333337</v>
      </c>
      <c r="F49" s="6">
        <v>10</v>
      </c>
      <c r="G49">
        <v>0.33333333333333331</v>
      </c>
    </row>
    <row r="50" spans="1:7" x14ac:dyDescent="0.3">
      <c r="A50" s="5" t="s">
        <v>92</v>
      </c>
      <c r="B50" t="s">
        <v>194</v>
      </c>
      <c r="C50" s="6" t="s">
        <v>145</v>
      </c>
      <c r="D50" s="4">
        <v>0</v>
      </c>
      <c r="E50">
        <v>0</v>
      </c>
      <c r="F50" s="6">
        <v>0</v>
      </c>
      <c r="G50">
        <v>0</v>
      </c>
    </row>
    <row r="51" spans="1:7" x14ac:dyDescent="0.3">
      <c r="A51" s="5" t="s">
        <v>93</v>
      </c>
      <c r="B51" t="s">
        <v>190</v>
      </c>
      <c r="C51" s="6" t="s">
        <v>146</v>
      </c>
      <c r="D51" s="4">
        <v>0</v>
      </c>
      <c r="E51">
        <v>0</v>
      </c>
      <c r="F51" s="6">
        <v>0</v>
      </c>
      <c r="G51">
        <v>0</v>
      </c>
    </row>
    <row r="52" spans="1:7" x14ac:dyDescent="0.3">
      <c r="A52" s="5" t="s">
        <v>94</v>
      </c>
      <c r="B52" t="s">
        <v>195</v>
      </c>
      <c r="C52" s="6" t="s">
        <v>147</v>
      </c>
      <c r="D52" s="4">
        <v>0</v>
      </c>
      <c r="E52">
        <v>0</v>
      </c>
      <c r="F52" s="6">
        <v>0</v>
      </c>
      <c r="G52">
        <v>0</v>
      </c>
    </row>
    <row r="53" spans="1:7" x14ac:dyDescent="0.3">
      <c r="A53" s="7" t="s">
        <v>95</v>
      </c>
      <c r="B53" t="s">
        <v>193</v>
      </c>
      <c r="C53" s="7" t="s">
        <v>148</v>
      </c>
      <c r="D53" s="4">
        <v>123980</v>
      </c>
      <c r="E53">
        <v>4132.666666666667</v>
      </c>
      <c r="F53" s="7">
        <v>20</v>
      </c>
      <c r="G53">
        <v>0.66666666666666663</v>
      </c>
    </row>
    <row r="54" spans="1:7" x14ac:dyDescent="0.3">
      <c r="A54" s="5" t="s">
        <v>96</v>
      </c>
      <c r="B54" t="s">
        <v>194</v>
      </c>
      <c r="C54" s="6" t="s">
        <v>149</v>
      </c>
      <c r="D54" s="4">
        <v>9990</v>
      </c>
      <c r="E54">
        <v>333</v>
      </c>
      <c r="F54" s="7">
        <v>10</v>
      </c>
      <c r="G54">
        <v>0.33333333333333331</v>
      </c>
    </row>
    <row r="55" spans="1:7" x14ac:dyDescent="0.3">
      <c r="A55" s="5" t="s">
        <v>97</v>
      </c>
      <c r="B55" t="s">
        <v>192</v>
      </c>
      <c r="C55" s="6" t="s">
        <v>150</v>
      </c>
      <c r="D55" s="4">
        <v>8990</v>
      </c>
      <c r="E55">
        <v>299.66666666666669</v>
      </c>
      <c r="F55" s="7">
        <v>10</v>
      </c>
      <c r="G55">
        <v>0.33333333333333331</v>
      </c>
    </row>
    <row r="56" spans="1:7" x14ac:dyDescent="0.3">
      <c r="A56" s="5" t="s">
        <v>28</v>
      </c>
      <c r="B56" t="s">
        <v>187</v>
      </c>
      <c r="C56" s="6" t="s">
        <v>63</v>
      </c>
      <c r="D56" s="4">
        <v>22990</v>
      </c>
      <c r="E56">
        <v>766.33333333333337</v>
      </c>
      <c r="F56" s="7">
        <v>10</v>
      </c>
      <c r="G56">
        <v>0.33333333333333331</v>
      </c>
    </row>
    <row r="57" spans="1:7" x14ac:dyDescent="0.3">
      <c r="A57" s="5" t="s">
        <v>98</v>
      </c>
      <c r="B57" t="s">
        <v>189</v>
      </c>
      <c r="C57" s="6" t="s">
        <v>151</v>
      </c>
      <c r="D57" s="4">
        <v>0</v>
      </c>
      <c r="E57">
        <v>0</v>
      </c>
      <c r="F57" s="6">
        <v>0</v>
      </c>
      <c r="G57">
        <v>0</v>
      </c>
    </row>
    <row r="58" spans="1:7" x14ac:dyDescent="0.3">
      <c r="A58" s="5" t="s">
        <v>99</v>
      </c>
      <c r="B58" t="s">
        <v>195</v>
      </c>
      <c r="C58" s="6" t="s">
        <v>152</v>
      </c>
      <c r="D58" s="4">
        <v>12490</v>
      </c>
      <c r="E58">
        <v>416.33333333333331</v>
      </c>
      <c r="F58" s="6">
        <v>10</v>
      </c>
      <c r="G58">
        <v>0.33333333333333331</v>
      </c>
    </row>
    <row r="59" spans="1:7" x14ac:dyDescent="0.3">
      <c r="A59" s="5" t="s">
        <v>100</v>
      </c>
      <c r="B59" t="s">
        <v>191</v>
      </c>
      <c r="C59" s="6" t="s">
        <v>153</v>
      </c>
      <c r="D59" s="4">
        <v>17990</v>
      </c>
      <c r="E59">
        <v>599.66666666666663</v>
      </c>
      <c r="F59" s="6">
        <v>10</v>
      </c>
      <c r="G59">
        <v>0.33333333333333331</v>
      </c>
    </row>
    <row r="60" spans="1:7" x14ac:dyDescent="0.3">
      <c r="A60" s="5" t="s">
        <v>101</v>
      </c>
      <c r="B60" t="s">
        <v>190</v>
      </c>
      <c r="C60" s="6" t="s">
        <v>154</v>
      </c>
      <c r="D60" s="4">
        <v>9990</v>
      </c>
      <c r="E60">
        <v>333</v>
      </c>
      <c r="F60" s="6">
        <v>10</v>
      </c>
      <c r="G60">
        <v>0.33333333333333331</v>
      </c>
    </row>
    <row r="61" spans="1:7" x14ac:dyDescent="0.3">
      <c r="A61" s="5" t="s">
        <v>102</v>
      </c>
      <c r="B61" t="s">
        <v>195</v>
      </c>
      <c r="C61" s="6" t="s">
        <v>155</v>
      </c>
      <c r="D61" s="4">
        <v>7990</v>
      </c>
      <c r="E61">
        <v>266.33333333333331</v>
      </c>
      <c r="F61" s="6">
        <v>10</v>
      </c>
      <c r="G61">
        <v>0.33333333333333331</v>
      </c>
    </row>
    <row r="62" spans="1:7" x14ac:dyDescent="0.3">
      <c r="A62" s="5" t="s">
        <v>103</v>
      </c>
      <c r="B62" t="s">
        <v>190</v>
      </c>
      <c r="C62" s="6" t="s">
        <v>156</v>
      </c>
      <c r="D62" s="4">
        <v>14990</v>
      </c>
      <c r="E62">
        <v>499.66666666666669</v>
      </c>
      <c r="F62" s="6">
        <v>10</v>
      </c>
      <c r="G62">
        <v>0.33333333333333331</v>
      </c>
    </row>
    <row r="63" spans="1:7" x14ac:dyDescent="0.3">
      <c r="A63" s="5" t="s">
        <v>104</v>
      </c>
      <c r="B63" t="s">
        <v>195</v>
      </c>
      <c r="C63" s="6" t="s">
        <v>157</v>
      </c>
      <c r="D63" s="4">
        <v>7990</v>
      </c>
      <c r="E63">
        <v>266.33333333333331</v>
      </c>
      <c r="F63" s="6">
        <v>10</v>
      </c>
      <c r="G63">
        <v>0.33333333333333331</v>
      </c>
    </row>
    <row r="64" spans="1:7" x14ac:dyDescent="0.3">
      <c r="A64" s="5" t="s">
        <v>105</v>
      </c>
      <c r="B64" t="s">
        <v>196</v>
      </c>
      <c r="C64" s="6" t="s">
        <v>158</v>
      </c>
      <c r="D64" s="4">
        <v>0</v>
      </c>
      <c r="E64">
        <v>0</v>
      </c>
      <c r="F64" s="6">
        <v>0</v>
      </c>
      <c r="G64">
        <v>0</v>
      </c>
    </row>
    <row r="65" spans="1:7" x14ac:dyDescent="0.3">
      <c r="A65" s="5" t="s">
        <v>106</v>
      </c>
      <c r="B65" t="s">
        <v>192</v>
      </c>
      <c r="C65" s="6" t="s">
        <v>159</v>
      </c>
      <c r="D65" s="4">
        <v>0</v>
      </c>
      <c r="E65">
        <v>0</v>
      </c>
      <c r="F65" s="6">
        <v>0</v>
      </c>
      <c r="G65">
        <v>0</v>
      </c>
    </row>
    <row r="66" spans="1:7" x14ac:dyDescent="0.3">
      <c r="A66" s="5" t="s">
        <v>107</v>
      </c>
      <c r="B66" t="s">
        <v>196</v>
      </c>
      <c r="C66" s="6" t="s">
        <v>160</v>
      </c>
      <c r="D66" s="4">
        <v>0</v>
      </c>
      <c r="E66">
        <v>0</v>
      </c>
      <c r="F66" s="6">
        <v>0</v>
      </c>
      <c r="G66">
        <v>0</v>
      </c>
    </row>
    <row r="67" spans="1:7" x14ac:dyDescent="0.3">
      <c r="A67" s="5" t="s">
        <v>108</v>
      </c>
      <c r="B67" t="s">
        <v>191</v>
      </c>
      <c r="C67" s="6" t="s">
        <v>161</v>
      </c>
      <c r="D67" s="4">
        <v>0</v>
      </c>
      <c r="E67">
        <v>0</v>
      </c>
      <c r="F67" s="6">
        <v>0</v>
      </c>
      <c r="G67">
        <v>0</v>
      </c>
    </row>
    <row r="68" spans="1:7" x14ac:dyDescent="0.3">
      <c r="A68" s="5" t="s">
        <v>109</v>
      </c>
      <c r="B68" t="s">
        <v>192</v>
      </c>
      <c r="C68" s="6" t="s">
        <v>162</v>
      </c>
      <c r="D68" s="4">
        <v>0</v>
      </c>
      <c r="E68">
        <v>0</v>
      </c>
      <c r="F68" s="6">
        <v>0</v>
      </c>
      <c r="G68">
        <v>0</v>
      </c>
    </row>
    <row r="69" spans="1:7" x14ac:dyDescent="0.3">
      <c r="A69" s="5" t="s">
        <v>110</v>
      </c>
      <c r="B69" t="s">
        <v>197</v>
      </c>
      <c r="C69" s="6" t="s">
        <v>163</v>
      </c>
      <c r="D69" s="4">
        <v>0</v>
      </c>
      <c r="E69">
        <v>0</v>
      </c>
      <c r="F69" s="6">
        <v>0</v>
      </c>
      <c r="G69">
        <v>0</v>
      </c>
    </row>
    <row r="70" spans="1:7" x14ac:dyDescent="0.3">
      <c r="A70" s="5" t="s">
        <v>111</v>
      </c>
      <c r="B70" t="s">
        <v>197</v>
      </c>
      <c r="C70" s="6" t="s">
        <v>164</v>
      </c>
      <c r="D70" s="4">
        <v>0</v>
      </c>
      <c r="E70">
        <v>0</v>
      </c>
      <c r="F70" s="6">
        <v>0</v>
      </c>
      <c r="G70">
        <v>0</v>
      </c>
    </row>
    <row r="71" spans="1:7" x14ac:dyDescent="0.3">
      <c r="A71" s="5" t="s">
        <v>112</v>
      </c>
      <c r="B71" t="s">
        <v>191</v>
      </c>
      <c r="C71" s="6" t="s">
        <v>165</v>
      </c>
      <c r="D71" s="4">
        <v>0</v>
      </c>
      <c r="E71">
        <v>0</v>
      </c>
      <c r="F71" s="6">
        <v>0</v>
      </c>
      <c r="G71">
        <v>0</v>
      </c>
    </row>
    <row r="72" spans="1:7" x14ac:dyDescent="0.3">
      <c r="A72" s="5" t="s">
        <v>113</v>
      </c>
      <c r="B72" t="s">
        <v>190</v>
      </c>
      <c r="C72" s="6" t="s">
        <v>166</v>
      </c>
      <c r="D72" s="4">
        <v>0</v>
      </c>
      <c r="E72">
        <v>0</v>
      </c>
      <c r="F72" s="6">
        <v>0</v>
      </c>
      <c r="G72">
        <v>0</v>
      </c>
    </row>
    <row r="73" spans="1:7" x14ac:dyDescent="0.3">
      <c r="A73" s="5" t="s">
        <v>114</v>
      </c>
      <c r="B73" t="s">
        <v>190</v>
      </c>
      <c r="C73" s="6" t="s">
        <v>167</v>
      </c>
      <c r="D73" s="4">
        <v>0</v>
      </c>
      <c r="E73">
        <v>0</v>
      </c>
      <c r="F73" s="6">
        <v>0</v>
      </c>
      <c r="G73">
        <v>0</v>
      </c>
    </row>
    <row r="74" spans="1:7" x14ac:dyDescent="0.3">
      <c r="A74" s="5" t="s">
        <v>115</v>
      </c>
      <c r="B74" t="s">
        <v>189</v>
      </c>
      <c r="C74" s="6" t="s">
        <v>168</v>
      </c>
      <c r="D74" s="4">
        <v>0</v>
      </c>
      <c r="E74">
        <v>0</v>
      </c>
      <c r="F74" s="6">
        <v>0</v>
      </c>
      <c r="G74">
        <v>0</v>
      </c>
    </row>
    <row r="75" spans="1:7" x14ac:dyDescent="0.3">
      <c r="A75" s="5" t="s">
        <v>116</v>
      </c>
      <c r="B75" t="s">
        <v>191</v>
      </c>
      <c r="C75" s="6" t="s">
        <v>169</v>
      </c>
      <c r="D75" s="4">
        <v>0</v>
      </c>
      <c r="E75">
        <v>0</v>
      </c>
      <c r="F75" s="6">
        <v>0</v>
      </c>
      <c r="G75">
        <v>0</v>
      </c>
    </row>
    <row r="76" spans="1:7" x14ac:dyDescent="0.3">
      <c r="A76" s="5" t="s">
        <v>117</v>
      </c>
      <c r="B76" t="s">
        <v>189</v>
      </c>
      <c r="C76" s="6" t="s">
        <v>170</v>
      </c>
      <c r="D76" s="4">
        <v>0</v>
      </c>
      <c r="E76">
        <v>0</v>
      </c>
      <c r="F76" s="6">
        <v>0</v>
      </c>
      <c r="G76">
        <v>0</v>
      </c>
    </row>
    <row r="77" spans="1:7" x14ac:dyDescent="0.3">
      <c r="A77" s="5" t="s">
        <v>118</v>
      </c>
      <c r="B77" t="s">
        <v>190</v>
      </c>
      <c r="C77" s="6" t="s">
        <v>171</v>
      </c>
      <c r="D77" s="4">
        <v>0</v>
      </c>
      <c r="E77">
        <v>0</v>
      </c>
      <c r="F77" s="6">
        <v>0</v>
      </c>
      <c r="G77">
        <v>0</v>
      </c>
    </row>
    <row r="78" spans="1:7" x14ac:dyDescent="0.3">
      <c r="A78" s="5" t="s">
        <v>119</v>
      </c>
      <c r="B78" t="s">
        <v>196</v>
      </c>
      <c r="C78" s="6" t="s">
        <v>172</v>
      </c>
      <c r="D78" s="4">
        <v>0</v>
      </c>
      <c r="E78">
        <v>0</v>
      </c>
      <c r="F78" s="6">
        <v>0</v>
      </c>
      <c r="G78">
        <v>0</v>
      </c>
    </row>
    <row r="79" spans="1:7" x14ac:dyDescent="0.3">
      <c r="A79" s="5" t="s">
        <v>120</v>
      </c>
      <c r="B79" t="s">
        <v>197</v>
      </c>
      <c r="C79" s="6" t="s">
        <v>173</v>
      </c>
      <c r="D79" s="4">
        <v>0</v>
      </c>
      <c r="E79">
        <v>0</v>
      </c>
      <c r="F79" s="6">
        <v>0</v>
      </c>
      <c r="G79">
        <v>0</v>
      </c>
    </row>
    <row r="80" spans="1:7" x14ac:dyDescent="0.3">
      <c r="A80" s="5" t="s">
        <v>121</v>
      </c>
      <c r="B80" t="s">
        <v>195</v>
      </c>
      <c r="C80" s="6" t="s">
        <v>174</v>
      </c>
      <c r="D80" s="4">
        <v>0</v>
      </c>
      <c r="E80">
        <v>0</v>
      </c>
      <c r="F80" s="6">
        <v>0</v>
      </c>
      <c r="G80">
        <v>0</v>
      </c>
    </row>
    <row r="81" spans="1:7" x14ac:dyDescent="0.3">
      <c r="A81" s="5" t="s">
        <v>122</v>
      </c>
      <c r="B81" t="s">
        <v>193</v>
      </c>
      <c r="C81" s="6" t="s">
        <v>175</v>
      </c>
      <c r="D81" s="4">
        <v>0</v>
      </c>
      <c r="E81">
        <v>0</v>
      </c>
      <c r="F81" s="6">
        <v>0</v>
      </c>
      <c r="G81">
        <v>0</v>
      </c>
    </row>
    <row r="82" spans="1:7" x14ac:dyDescent="0.3">
      <c r="A82" s="5" t="s">
        <v>123</v>
      </c>
      <c r="B82" t="s">
        <v>193</v>
      </c>
      <c r="C82" s="6" t="s">
        <v>176</v>
      </c>
      <c r="D82" s="4">
        <v>0</v>
      </c>
      <c r="E82">
        <v>0</v>
      </c>
      <c r="F82" s="6">
        <v>0</v>
      </c>
      <c r="G82">
        <v>0</v>
      </c>
    </row>
    <row r="83" spans="1:7" x14ac:dyDescent="0.3">
      <c r="A83" s="5" t="s">
        <v>124</v>
      </c>
      <c r="B83" t="s">
        <v>198</v>
      </c>
      <c r="C83" s="6" t="s">
        <v>177</v>
      </c>
      <c r="D83" s="4">
        <v>0</v>
      </c>
      <c r="E83">
        <v>0</v>
      </c>
      <c r="F83" s="6">
        <v>0</v>
      </c>
      <c r="G83">
        <v>0</v>
      </c>
    </row>
    <row r="84" spans="1:7" x14ac:dyDescent="0.3">
      <c r="A84" s="5" t="s">
        <v>125</v>
      </c>
      <c r="B84" t="s">
        <v>191</v>
      </c>
      <c r="C84" s="6" t="s">
        <v>178</v>
      </c>
      <c r="D84" s="4">
        <v>0</v>
      </c>
      <c r="E84">
        <v>0</v>
      </c>
      <c r="F84" s="6">
        <v>0</v>
      </c>
      <c r="G84">
        <v>0</v>
      </c>
    </row>
    <row r="85" spans="1:7" x14ac:dyDescent="0.3">
      <c r="A85" s="8" t="s">
        <v>126</v>
      </c>
      <c r="B85" t="s">
        <v>198</v>
      </c>
      <c r="C85" s="9" t="s">
        <v>179</v>
      </c>
      <c r="D85" s="4">
        <v>0</v>
      </c>
      <c r="E85">
        <v>0</v>
      </c>
      <c r="F85" s="6">
        <v>0</v>
      </c>
      <c r="G85">
        <v>0</v>
      </c>
    </row>
    <row r="86" spans="1:7" x14ac:dyDescent="0.3">
      <c r="A86" s="8" t="s">
        <v>127</v>
      </c>
      <c r="B86" t="s">
        <v>196</v>
      </c>
      <c r="C86" s="9" t="s">
        <v>180</v>
      </c>
      <c r="D86" s="4">
        <v>0</v>
      </c>
      <c r="E86">
        <v>0</v>
      </c>
      <c r="F86" s="6">
        <v>0</v>
      </c>
      <c r="G86">
        <v>0</v>
      </c>
    </row>
    <row r="87" spans="1:7" x14ac:dyDescent="0.3">
      <c r="A87" s="5" t="s">
        <v>128</v>
      </c>
      <c r="B87" t="s">
        <v>198</v>
      </c>
      <c r="C87" s="6" t="s">
        <v>181</v>
      </c>
      <c r="D87" s="4">
        <v>0</v>
      </c>
      <c r="E87">
        <v>0</v>
      </c>
      <c r="F87" s="6">
        <v>0</v>
      </c>
      <c r="G87">
        <v>0</v>
      </c>
    </row>
    <row r="88" spans="1:7" x14ac:dyDescent="0.3">
      <c r="A88" s="5" t="s">
        <v>129</v>
      </c>
      <c r="B88" t="s">
        <v>196</v>
      </c>
      <c r="C88" s="6" t="s">
        <v>182</v>
      </c>
      <c r="D88" s="4">
        <v>0</v>
      </c>
      <c r="E88">
        <v>0</v>
      </c>
      <c r="F88" s="6">
        <v>0</v>
      </c>
      <c r="G88">
        <v>0</v>
      </c>
    </row>
    <row r="89" spans="1:7" x14ac:dyDescent="0.3">
      <c r="A89" s="5" t="s">
        <v>130</v>
      </c>
      <c r="B89" t="s">
        <v>187</v>
      </c>
      <c r="C89" s="6" t="s">
        <v>183</v>
      </c>
      <c r="D89" s="4">
        <v>0</v>
      </c>
      <c r="E89">
        <v>0</v>
      </c>
      <c r="F89" s="6">
        <v>0</v>
      </c>
      <c r="G89">
        <v>0</v>
      </c>
    </row>
    <row r="90" spans="1:7" x14ac:dyDescent="0.3">
      <c r="A90" s="5" t="s">
        <v>131</v>
      </c>
      <c r="B90" t="s">
        <v>198</v>
      </c>
      <c r="C90" s="6" t="s">
        <v>184</v>
      </c>
      <c r="D90" s="4">
        <v>0</v>
      </c>
      <c r="E90">
        <v>0</v>
      </c>
      <c r="F90" s="6">
        <v>0</v>
      </c>
      <c r="G90">
        <v>0</v>
      </c>
    </row>
    <row r="91" spans="1:7" x14ac:dyDescent="0.3">
      <c r="A91" s="5" t="s">
        <v>132</v>
      </c>
      <c r="B91" t="s">
        <v>198</v>
      </c>
      <c r="C91" s="6" t="s">
        <v>185</v>
      </c>
      <c r="D91" s="4">
        <v>0</v>
      </c>
      <c r="E91">
        <v>0</v>
      </c>
      <c r="F91" s="6">
        <v>0</v>
      </c>
      <c r="G91">
        <v>0</v>
      </c>
    </row>
    <row r="92" spans="1:7" x14ac:dyDescent="0.3">
      <c r="A92" s="10" t="s">
        <v>206</v>
      </c>
      <c r="B92" t="s">
        <v>215</v>
      </c>
      <c r="C92" s="4" t="s">
        <v>211</v>
      </c>
      <c r="D92" s="4">
        <v>0</v>
      </c>
      <c r="E92">
        <v>0</v>
      </c>
      <c r="F92" s="4">
        <v>0</v>
      </c>
      <c r="G92">
        <v>0</v>
      </c>
    </row>
    <row r="93" spans="1:7" x14ac:dyDescent="0.3">
      <c r="A93" s="10" t="s">
        <v>207</v>
      </c>
      <c r="B93" t="s">
        <v>187</v>
      </c>
      <c r="C93" s="4" t="s">
        <v>212</v>
      </c>
      <c r="D93" s="4">
        <v>0</v>
      </c>
      <c r="E93">
        <v>0</v>
      </c>
      <c r="F93" s="4">
        <v>0</v>
      </c>
      <c r="G93">
        <v>0</v>
      </c>
    </row>
    <row r="94" spans="1:7" x14ac:dyDescent="0.3">
      <c r="A94" s="10" t="s">
        <v>208</v>
      </c>
      <c r="B94" t="s">
        <v>191</v>
      </c>
      <c r="C94" s="4" t="s">
        <v>178</v>
      </c>
      <c r="D94" s="4">
        <v>0</v>
      </c>
      <c r="E94">
        <v>0</v>
      </c>
      <c r="F94" s="4">
        <v>0</v>
      </c>
      <c r="G94">
        <v>0</v>
      </c>
    </row>
    <row r="95" spans="1:7" x14ac:dyDescent="0.3">
      <c r="A95" s="10" t="s">
        <v>209</v>
      </c>
      <c r="B95" t="s">
        <v>216</v>
      </c>
      <c r="C95" s="4" t="s">
        <v>213</v>
      </c>
      <c r="D95" s="4">
        <v>0</v>
      </c>
      <c r="E95">
        <v>0</v>
      </c>
      <c r="F95" s="4">
        <v>0</v>
      </c>
      <c r="G95">
        <v>0</v>
      </c>
    </row>
    <row r="96" spans="1:7" x14ac:dyDescent="0.3">
      <c r="A96" s="10" t="s">
        <v>210</v>
      </c>
      <c r="B96" t="s">
        <v>217</v>
      </c>
      <c r="C96" s="4" t="s">
        <v>214</v>
      </c>
      <c r="D96" s="4">
        <v>0</v>
      </c>
      <c r="E96">
        <v>0</v>
      </c>
      <c r="F96" s="4">
        <v>0</v>
      </c>
      <c r="G96">
        <v>0</v>
      </c>
    </row>
  </sheetData>
  <conditionalFormatting sqref="A2:A48 A50:A84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22AB5-50EC-415B-B1F4-3FB3FE6D1258}">
  <dimension ref="A1:F16"/>
  <sheetViews>
    <sheetView workbookViewId="0">
      <selection activeCell="E2" sqref="E2:F16"/>
    </sheetView>
  </sheetViews>
  <sheetFormatPr defaultRowHeight="14.4" x14ac:dyDescent="0.3"/>
  <cols>
    <col min="2" max="2" width="14.21875" bestFit="1" customWidth="1"/>
    <col min="3" max="3" width="25" bestFit="1" customWidth="1"/>
    <col min="4" max="4" width="28.21875" bestFit="1" customWidth="1"/>
    <col min="5" max="5" width="29.109375" bestFit="1" customWidth="1"/>
    <col min="6" max="6" width="29.21875" bestFit="1" customWidth="1"/>
  </cols>
  <sheetData>
    <row r="1" spans="1:6" x14ac:dyDescent="0.3">
      <c r="A1" t="s">
        <v>74</v>
      </c>
      <c r="B1" t="s">
        <v>1</v>
      </c>
      <c r="C1" t="s">
        <v>203</v>
      </c>
      <c r="D1" t="s">
        <v>75</v>
      </c>
      <c r="E1" t="s">
        <v>204</v>
      </c>
      <c r="F1" t="s">
        <v>186</v>
      </c>
    </row>
    <row r="2" spans="1:6" x14ac:dyDescent="0.3">
      <c r="A2" t="s">
        <v>205</v>
      </c>
      <c r="B2" t="s">
        <v>193</v>
      </c>
      <c r="C2">
        <v>458880</v>
      </c>
      <c r="D2">
        <v>15296</v>
      </c>
      <c r="E2">
        <v>120</v>
      </c>
      <c r="F2">
        <v>4</v>
      </c>
    </row>
    <row r="3" spans="1:6" x14ac:dyDescent="0.3">
      <c r="A3" t="s">
        <v>205</v>
      </c>
      <c r="B3" t="s">
        <v>197</v>
      </c>
      <c r="C3">
        <v>16990</v>
      </c>
      <c r="D3">
        <v>566.33333333333337</v>
      </c>
      <c r="E3">
        <v>10</v>
      </c>
      <c r="F3">
        <v>0.33333333333333331</v>
      </c>
    </row>
    <row r="4" spans="1:6" x14ac:dyDescent="0.3">
      <c r="A4" t="s">
        <v>205</v>
      </c>
      <c r="B4" t="s">
        <v>187</v>
      </c>
      <c r="C4">
        <v>10881590</v>
      </c>
      <c r="D4">
        <v>362719.66666666669</v>
      </c>
      <c r="E4">
        <v>2410</v>
      </c>
      <c r="F4">
        <v>80.333333333333329</v>
      </c>
    </row>
    <row r="5" spans="1:6" x14ac:dyDescent="0.3">
      <c r="A5" t="s">
        <v>205</v>
      </c>
      <c r="B5" t="s">
        <v>191</v>
      </c>
      <c r="C5">
        <v>651780</v>
      </c>
      <c r="D5">
        <v>21726</v>
      </c>
      <c r="E5">
        <v>220</v>
      </c>
      <c r="F5">
        <v>7.333333333333333</v>
      </c>
    </row>
    <row r="6" spans="1:6" x14ac:dyDescent="0.3">
      <c r="A6" t="s">
        <v>205</v>
      </c>
      <c r="B6" t="s">
        <v>192</v>
      </c>
      <c r="C6">
        <v>606690</v>
      </c>
      <c r="D6">
        <v>20223</v>
      </c>
      <c r="E6">
        <v>310</v>
      </c>
      <c r="F6">
        <v>10.333333333333334</v>
      </c>
    </row>
    <row r="7" spans="1:6" x14ac:dyDescent="0.3">
      <c r="A7" t="s">
        <v>205</v>
      </c>
      <c r="B7" t="s">
        <v>190</v>
      </c>
      <c r="C7">
        <v>1850540</v>
      </c>
      <c r="D7">
        <v>61684.666666666664</v>
      </c>
      <c r="E7">
        <v>960</v>
      </c>
      <c r="F7">
        <v>32</v>
      </c>
    </row>
    <row r="8" spans="1:6" x14ac:dyDescent="0.3">
      <c r="A8" t="s">
        <v>205</v>
      </c>
      <c r="B8" t="s">
        <v>188</v>
      </c>
      <c r="C8">
        <v>989820</v>
      </c>
      <c r="D8">
        <v>32994</v>
      </c>
      <c r="E8">
        <v>180</v>
      </c>
      <c r="F8">
        <v>6</v>
      </c>
    </row>
    <row r="9" spans="1:6" x14ac:dyDescent="0.3">
      <c r="A9" t="s">
        <v>205</v>
      </c>
      <c r="B9" t="s">
        <v>216</v>
      </c>
      <c r="C9">
        <v>0</v>
      </c>
      <c r="D9">
        <v>0</v>
      </c>
      <c r="E9">
        <v>0</v>
      </c>
      <c r="F9">
        <v>0</v>
      </c>
    </row>
    <row r="10" spans="1:6" x14ac:dyDescent="0.3">
      <c r="A10" t="s">
        <v>205</v>
      </c>
      <c r="B10" t="s">
        <v>215</v>
      </c>
      <c r="C10">
        <v>0</v>
      </c>
      <c r="D10">
        <v>0</v>
      </c>
      <c r="E10">
        <v>0</v>
      </c>
      <c r="F10">
        <v>0</v>
      </c>
    </row>
    <row r="11" spans="1:6" x14ac:dyDescent="0.3">
      <c r="A11" t="s">
        <v>205</v>
      </c>
      <c r="B11" t="s">
        <v>189</v>
      </c>
      <c r="C11">
        <v>1915642</v>
      </c>
      <c r="D11">
        <v>63854.73333333333</v>
      </c>
      <c r="E11">
        <v>358</v>
      </c>
      <c r="F11">
        <v>11.933333333333334</v>
      </c>
    </row>
    <row r="12" spans="1:6" x14ac:dyDescent="0.3">
      <c r="A12" t="s">
        <v>205</v>
      </c>
      <c r="B12" t="s">
        <v>195</v>
      </c>
      <c r="C12">
        <v>28470</v>
      </c>
      <c r="D12">
        <v>949</v>
      </c>
      <c r="E12">
        <v>30</v>
      </c>
      <c r="F12">
        <v>1</v>
      </c>
    </row>
    <row r="13" spans="1:6" x14ac:dyDescent="0.3">
      <c r="A13" t="s">
        <v>205</v>
      </c>
      <c r="B13" t="s">
        <v>194</v>
      </c>
      <c r="C13">
        <v>274840</v>
      </c>
      <c r="D13">
        <v>9161.3333333333339</v>
      </c>
      <c r="E13">
        <v>160</v>
      </c>
      <c r="F13">
        <v>5.333333333333333</v>
      </c>
    </row>
    <row r="14" spans="1:6" x14ac:dyDescent="0.3">
      <c r="A14" t="s">
        <v>205</v>
      </c>
      <c r="B14" t="s">
        <v>198</v>
      </c>
      <c r="C14">
        <v>0</v>
      </c>
      <c r="D14">
        <v>0</v>
      </c>
      <c r="E14">
        <v>0</v>
      </c>
      <c r="F14">
        <v>0</v>
      </c>
    </row>
    <row r="15" spans="1:6" x14ac:dyDescent="0.3">
      <c r="A15" t="s">
        <v>205</v>
      </c>
      <c r="B15" t="s">
        <v>196</v>
      </c>
      <c r="C15">
        <v>0</v>
      </c>
      <c r="D15">
        <v>0</v>
      </c>
      <c r="E15">
        <v>0</v>
      </c>
      <c r="F15">
        <v>0</v>
      </c>
    </row>
    <row r="16" spans="1:6" x14ac:dyDescent="0.3">
      <c r="A16" t="s">
        <v>205</v>
      </c>
      <c r="B16" t="s">
        <v>217</v>
      </c>
      <c r="C16">
        <v>0</v>
      </c>
      <c r="D16">
        <v>0</v>
      </c>
      <c r="E16">
        <v>0</v>
      </c>
      <c r="F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Category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Falguni Kansara</dc:creator>
  <cp:lastModifiedBy>Cambium Retail</cp:lastModifiedBy>
  <dcterms:created xsi:type="dcterms:W3CDTF">2026-06-01T10:11:50Z</dcterms:created>
  <dcterms:modified xsi:type="dcterms:W3CDTF">2026-09-08T11:23:05Z</dcterms:modified>
</cp:coreProperties>
</file>