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niteshrajchaudhary/Desktop/CDU/Third Sem/Advanced Data Management/Assessment 4/"/>
    </mc:Choice>
  </mc:AlternateContent>
  <xr:revisionPtr revIDLastSave="0" documentId="13_ncr:1_{A0E58135-1001-D04A-9BA0-E0DC5E29BC63}" xr6:coauthVersionLast="47" xr6:coauthVersionMax="47" xr10:uidLastSave="{00000000-0000-0000-0000-000000000000}"/>
  <bookViews>
    <workbookView xWindow="0" yWindow="660" windowWidth="30240" windowHeight="17780" activeTab="6" xr2:uid="{00000000-000D-0000-FFFF-FFFF00000000}"/>
  </bookViews>
  <sheets>
    <sheet name="Dashboard" sheetId="1" r:id="rId1"/>
    <sheet name="All Tasks" sheetId="2" r:id="rId2"/>
    <sheet name="Nitesh's Board" sheetId="3" r:id="rId3"/>
    <sheet name="Dilliram's Board" sheetId="4" r:id="rId4"/>
    <sheet name="Roshan's Board" sheetId="5" r:id="rId5"/>
    <sheet name="Dipesh's Board" sheetId="6" r:id="rId6"/>
    <sheet name="Sprint 4 Board (A4)" sheetId="7" r:id="rId7"/>
  </sheets>
  <definedNames>
    <definedName name="_xlnm._FilterDatabase" localSheetId="1" hidden="1">'All Tasks'!$A$1:$N$44</definedName>
    <definedName name="_xlnm._FilterDatabase" localSheetId="3" hidden="1">'Dilliram''s Board'!$A$4:$H$12</definedName>
    <definedName name="_xlnm._FilterDatabase" localSheetId="5" hidden="1">'Dipesh''s Board'!$A$4:$H$14</definedName>
    <definedName name="_xlnm._FilterDatabase" localSheetId="2" hidden="1">'Nitesh''s Board'!$A$4:$H$20</definedName>
    <definedName name="_xlnm._FilterDatabase" localSheetId="4" hidden="1">'Roshan''s Board'!$A$4:$H$13</definedName>
  </definedNames>
  <calcPr calcId="0"/>
</workbook>
</file>

<file path=xl/sharedStrings.xml><?xml version="1.0" encoding="utf-8"?>
<sst xmlns="http://schemas.openxmlformats.org/spreadsheetml/2006/main" count="1016" uniqueCount="272">
  <si>
    <t>PRT563 Danala Group 17 – Project Task Tracker</t>
  </si>
  <si>
    <t>Timeline: 1 Aug 2026 → 16 Oct 2026  |  A1 due 07 Aug  |  A2 due 11 Sep  |  A3 Mid-semester Test  |  A4 due 16 Oct  |  Group Leader: Nitesh Raj Chaudhary</t>
  </si>
  <si>
    <t>ASSESSMENT TIMELINE</t>
  </si>
  <si>
    <t>Assessment</t>
  </si>
  <si>
    <t>Weight</t>
  </si>
  <si>
    <t>Start</t>
  </si>
  <si>
    <t>Due Date</t>
  </si>
  <si>
    <t>Status</t>
  </si>
  <si>
    <t>Tasks</t>
  </si>
  <si>
    <t>Done</t>
  </si>
  <si>
    <t>% Complete</t>
  </si>
  <si>
    <t>Assessment 1 – Group Project Plan</t>
  </si>
  <si>
    <t>10%</t>
  </si>
  <si>
    <t>2026-08-01</t>
  </si>
  <si>
    <t>2026-08-07</t>
  </si>
  <si>
    <t>100%</t>
  </si>
  <si>
    <t>Assessment 2 – Group Project Presentation</t>
  </si>
  <si>
    <t>30%</t>
  </si>
  <si>
    <t>2026-08-08</t>
  </si>
  <si>
    <t>2026-09-11</t>
  </si>
  <si>
    <t>Assessment 3 – Individual Mid-Semester Test</t>
  </si>
  <si>
    <t>20%</t>
  </si>
  <si>
    <t>2026-09-12</t>
  </si>
  <si>
    <t>2026-09-26</t>
  </si>
  <si>
    <t>Assessment 4 – Group Project Report</t>
  </si>
  <si>
    <t>40%</t>
  </si>
  <si>
    <t>2026-09-27</t>
  </si>
  <si>
    <t>2026-10-16</t>
  </si>
  <si>
    <t>In Progress</t>
  </si>
  <si>
    <t>95%</t>
  </si>
  <si>
    <t>PROJECT SNAPSHOT</t>
  </si>
  <si>
    <t>Metric</t>
  </si>
  <si>
    <t>Value</t>
  </si>
  <si>
    <t>Total Tasks</t>
  </si>
  <si>
    <t>To Do</t>
  </si>
  <si>
    <t>Total Story Points</t>
  </si>
  <si>
    <t>Story Points Done</t>
  </si>
  <si>
    <t>% Tasks Complete</t>
  </si>
  <si>
    <t>98%</t>
  </si>
  <si>
    <t>% Points Complete</t>
  </si>
  <si>
    <t>WORKLOAD BY MEMBER</t>
  </si>
  <si>
    <t>Member</t>
  </si>
  <si>
    <t>Assigned</t>
  </si>
  <si>
    <t>Story Points</t>
  </si>
  <si>
    <t>Points Done</t>
  </si>
  <si>
    <t>Nitesh Raj Chaudhary</t>
  </si>
  <si>
    <t>94%</t>
  </si>
  <si>
    <t>Dilliram Dhakal</t>
  </si>
  <si>
    <t>Roshan Kumar Shrestha</t>
  </si>
  <si>
    <t>Dipesh Sedhai</t>
  </si>
  <si>
    <t>OPEN / CRITICAL TASKS (current)</t>
  </si>
  <si>
    <t>Key</t>
  </si>
  <si>
    <t>Summary</t>
  </si>
  <si>
    <t>Assignee</t>
  </si>
  <si>
    <t>Priority</t>
  </si>
  <si>
    <t>PRT-43</t>
  </si>
  <si>
    <t>Final QC and submit Assessment 4</t>
  </si>
  <si>
    <t>Nitesh</t>
  </si>
  <si>
    <t>Critical</t>
  </si>
  <si>
    <t>Type</t>
  </si>
  <si>
    <t>Reporter</t>
  </si>
  <si>
    <t>Sprint</t>
  </si>
  <si>
    <t>Start Date</t>
  </si>
  <si>
    <t>Labels</t>
  </si>
  <si>
    <t>Description</t>
  </si>
  <si>
    <t>PRT-1</t>
  </si>
  <si>
    <t>Kick-off meeting &amp; role allocation</t>
  </si>
  <si>
    <t>Assessment 1</t>
  </si>
  <si>
    <t>Task</t>
  </si>
  <si>
    <t>Sprint 1 (A1)</t>
  </si>
  <si>
    <t>2026-08-02</t>
  </si>
  <si>
    <t>planning</t>
  </si>
  <si>
    <t>Agree roles, tools, communication channel</t>
  </si>
  <si>
    <t>PRT-2</t>
  </si>
  <si>
    <t>Draft project scope and objectives</t>
  </si>
  <si>
    <t>High</t>
  </si>
  <si>
    <t>2026-08-03</t>
  </si>
  <si>
    <t>Darwin supermarket DB goals</t>
  </si>
  <si>
    <t>PRT-3</t>
  </si>
  <si>
    <t>Research NT retail supply-chain constraints</t>
  </si>
  <si>
    <t>Research</t>
  </si>
  <si>
    <t>Medium</t>
  </si>
  <si>
    <t>2026-08-04</t>
  </si>
  <si>
    <t>research</t>
  </si>
  <si>
    <t>Stuart Hwy, wet season, no local DC</t>
  </si>
  <si>
    <t>PRT-4</t>
  </si>
  <si>
    <t>Stakeholder analysis</t>
  </si>
  <si>
    <t>Key stakeholders for multi-store retail</t>
  </si>
  <si>
    <t>PRT-5</t>
  </si>
  <si>
    <t>Risk register and timeline</t>
  </si>
  <si>
    <t>2026-08-05</t>
  </si>
  <si>
    <t>Risks + high-level schedule</t>
  </si>
  <si>
    <t>PRT-6</t>
  </si>
  <si>
    <t>Compile Group Project Plan document</t>
  </si>
  <si>
    <t>2026-08-06</t>
  </si>
  <si>
    <t>documentation</t>
  </si>
  <si>
    <t>Full plan document</t>
  </si>
  <si>
    <t>PRT-7</t>
  </si>
  <si>
    <t>Peer review &amp; final QC – Assessment 1</t>
  </si>
  <si>
    <t>submission</t>
  </si>
  <si>
    <t>Due 07/08/2026 16:59</t>
  </si>
  <si>
    <t>PRT-8</t>
  </si>
  <si>
    <t>Design EER model (Chen notation)</t>
  </si>
  <si>
    <t>Assessment 2</t>
  </si>
  <si>
    <t>Sprint 2 (A2)</t>
  </si>
  <si>
    <t>2026-08-18</t>
  </si>
  <si>
    <t>modelling</t>
  </si>
  <si>
    <t>Enhanced ER diagram</t>
  </si>
  <si>
    <t>PRT-9</t>
  </si>
  <si>
    <t>Draw UML class diagram</t>
  </si>
  <si>
    <t>2026-08-10</t>
  </si>
  <si>
    <t>2026-08-20</t>
  </si>
  <si>
    <t>UML from EER</t>
  </si>
  <si>
    <t>PRT-10</t>
  </si>
  <si>
    <t>Normalise schema to 3NF</t>
  </si>
  <si>
    <t>2026-08-12</t>
  </si>
  <si>
    <t>2026-08-22</t>
  </si>
  <si>
    <t>Relational schema 3NF</t>
  </si>
  <si>
    <t>PRT-11</t>
  </si>
  <si>
    <t>Implement SQLite DB + sample data</t>
  </si>
  <si>
    <t>2026-08-28</t>
  </si>
  <si>
    <t>implementation</t>
  </si>
  <si>
    <t>Tables + seed data</t>
  </si>
  <si>
    <t>PRT-12</t>
  </si>
  <si>
    <t>Write 4 SQL use cases</t>
  </si>
  <si>
    <t>2026-08-30</t>
  </si>
  <si>
    <t>queries</t>
  </si>
  <si>
    <t>Increasing complexity</t>
  </si>
  <si>
    <t>PRT-13</t>
  </si>
  <si>
    <t>Author Assessment 2 report sections</t>
  </si>
  <si>
    <t>2026-08-25</t>
  </si>
  <si>
    <t>2026-09-05</t>
  </si>
  <si>
    <t>Modelling + implementation write-up</t>
  </si>
  <si>
    <t>PRT-14</t>
  </si>
  <si>
    <t>Create Assessment 2 presentation slides</t>
  </si>
  <si>
    <t>2026-09-08</t>
  </si>
  <si>
    <t>presentation</t>
  </si>
  <si>
    <t>PPT for group presentation</t>
  </si>
  <si>
    <t>PRT-15</t>
  </si>
  <si>
    <t>Rehearse presentation</t>
  </si>
  <si>
    <t>2026-09-10</t>
  </si>
  <si>
    <t>Group dry-run</t>
  </si>
  <si>
    <t>PRT-16</t>
  </si>
  <si>
    <t>Submit Assessment 2</t>
  </si>
  <si>
    <t>Due 11/09/2026 16:59</t>
  </si>
  <si>
    <t>PRT-17</t>
  </si>
  <si>
    <t>Revise EER / normalisation / SQL topics</t>
  </si>
  <si>
    <t>Assessment 3</t>
  </si>
  <si>
    <t>Sprint 3 (A3)</t>
  </si>
  <si>
    <t>2026-09-20</t>
  </si>
  <si>
    <t>study</t>
  </si>
  <si>
    <t>Individual test prep</t>
  </si>
  <si>
    <t>PRT-18</t>
  </si>
  <si>
    <t>PRT-19</t>
  </si>
  <si>
    <t>PRT-20</t>
  </si>
  <si>
    <t>PRT-21</t>
  </si>
  <si>
    <t>Sit Individual Middle Semester Test</t>
  </si>
  <si>
    <t>2026-09-22</t>
  </si>
  <si>
    <t>exam</t>
  </si>
  <si>
    <t>Individual assessment (20%)</t>
  </si>
  <si>
    <t>PRT-22</t>
  </si>
  <si>
    <t>PRT-23</t>
  </si>
  <si>
    <t>PRT-24</t>
  </si>
  <si>
    <t>PRT-25</t>
  </si>
  <si>
    <t>Translate EER → Neo4j property graph model</t>
  </si>
  <si>
    <t>Assessment 4</t>
  </si>
  <si>
    <t>Sprint 4 (A4)</t>
  </si>
  <si>
    <t>2026-10-02</t>
  </si>
  <si>
    <t>modelling,neo4j</t>
  </si>
  <si>
    <t>Labels, relationships, optimisations</t>
  </si>
  <si>
    <t>PRT-26</t>
  </si>
  <si>
    <t>Create Bloom / graph model visualisation</t>
  </si>
  <si>
    <t>2026-09-28</t>
  </si>
  <si>
    <t>2026-10-03</t>
  </si>
  <si>
    <t>modelling,visualisation</t>
  </si>
  <si>
    <t>Figure 1</t>
  </si>
  <si>
    <t>PRT-27</t>
  </si>
  <si>
    <t>Write Cypher import scripts (constraints + data)</t>
  </si>
  <si>
    <t>2026-09-29</t>
  </si>
  <si>
    <t>2026-10-05</t>
  </si>
  <si>
    <t>implementation,cypher</t>
  </si>
  <si>
    <t>import.txt pure Cypher</t>
  </si>
  <si>
    <t>PRT-28</t>
  </si>
  <si>
    <t>Prepare CSV sample data files</t>
  </si>
  <si>
    <t>2026-10-04</t>
  </si>
  <si>
    <t>data</t>
  </si>
  <si>
    <t>All entity CSVs</t>
  </si>
  <si>
    <t>PRT-29</t>
  </si>
  <si>
    <t>Write 4 Cypher query use cases</t>
  </si>
  <si>
    <t>2026-10-08</t>
  </si>
  <si>
    <t>queries,cypher</t>
  </si>
  <si>
    <t>queries.txt</t>
  </si>
  <si>
    <t>PRT-30</t>
  </si>
  <si>
    <t>Run &amp; screenshot Cypher use cases</t>
  </si>
  <si>
    <t>2026-10-10</t>
  </si>
  <si>
    <t>evidence</t>
  </si>
  <si>
    <t>Figures 2–5</t>
  </si>
  <si>
    <t>PRT-31</t>
  </si>
  <si>
    <t>PageRank centrality (GDS)</t>
  </si>
  <si>
    <t>algorithms,gds</t>
  </si>
  <si>
    <t>Weighted PageRank</t>
  </si>
  <si>
    <t>PRT-32</t>
  </si>
  <si>
    <t>Degree Centrality (GDS)</t>
  </si>
  <si>
    <t>2026-10-06</t>
  </si>
  <si>
    <t>2026-10-11</t>
  </si>
  <si>
    <t>Weighted Degree</t>
  </si>
  <si>
    <t>PRT-33</t>
  </si>
  <si>
    <t>Betweenness Centrality (GDS)</t>
  </si>
  <si>
    <t>2026-10-07</t>
  </si>
  <si>
    <t>2026-10-12</t>
  </si>
  <si>
    <t>Betweenness</t>
  </si>
  <si>
    <t>PRT-34</t>
  </si>
  <si>
    <t>Jaccard Node Similarity (GDS)</t>
  </si>
  <si>
    <t>Jaccard metric</t>
  </si>
  <si>
    <t>PRT-35</t>
  </si>
  <si>
    <t>Cosine Node Similarity (GDS)</t>
  </si>
  <si>
    <t>Cosine metric</t>
  </si>
  <si>
    <t>PRT-36</t>
  </si>
  <si>
    <t>Screenshot all GDS results</t>
  </si>
  <si>
    <t>2026-10-13</t>
  </si>
  <si>
    <t>Figures 6–9</t>
  </si>
  <si>
    <t>PRT-37</t>
  </si>
  <si>
    <t>Write Centrality section of report</t>
  </si>
  <si>
    <t>Comparison + recommendations</t>
  </si>
  <si>
    <t>PRT-38</t>
  </si>
  <si>
    <t>Write Similarity section of report</t>
  </si>
  <si>
    <t>Jaccard vs Cosine</t>
  </si>
  <si>
    <t>PRT-39</t>
  </si>
  <si>
    <t>Write Modelling + Implementation sections</t>
  </si>
  <si>
    <t>Design decisions</t>
  </si>
  <si>
    <t>PRT-40</t>
  </si>
  <si>
    <t>Write Discussions, Limitations, Conclusion</t>
  </si>
  <si>
    <t>2026-10-14</t>
  </si>
  <si>
    <t>Limitations + future work</t>
  </si>
  <si>
    <t>PRT-41</t>
  </si>
  <si>
    <t>Integrate final report + embed figures</t>
  </si>
  <si>
    <t>2026-10-15</t>
  </si>
  <si>
    <t>Final DOCX with Bloom + screenshots</t>
  </si>
  <si>
    <t>PRT-42</t>
  </si>
  <si>
    <t>Package repository (scripts + CSVs)</t>
  </si>
  <si>
    <t>GitHub / OneDrive URL</t>
  </si>
  <si>
    <t>Due 16/10/2026 16:59</t>
  </si>
  <si>
    <t>Nitesh Raj Chaudhary – Personal Task Board</t>
  </si>
  <si>
    <t>Tasks: 16  |  Done: 15  |  Story Points: 43/45  |  Completion: 94%</t>
  </si>
  <si>
    <t>Dilliram Dhakal – Personal Task Board</t>
  </si>
  <si>
    <t>Tasks: 8  |  Done: 8  |  Story Points: 22/22  |  Completion: 100%</t>
  </si>
  <si>
    <t>Roshan Kumar Shrestha – Personal Task Board</t>
  </si>
  <si>
    <t>Tasks: 9  |  Done: 9  |  Story Points: 30/30  |  Completion: 100%</t>
  </si>
  <si>
    <t>Dipesh Sedhai – Personal Task Board</t>
  </si>
  <si>
    <t>Tasks: 10  |  Done: 10  |  Story Points: 27/27  |  Completion: 100%</t>
  </si>
  <si>
    <t>Sprint 4 – Assessment 4 Group Project Report (due 16 Oct 2026)</t>
  </si>
  <si>
    <t>In Review</t>
  </si>
  <si>
    <t>Blocked</t>
  </si>
  <si>
    <t>PRT-43
Final QC and submit Assessment 4
@Nitesh | Critical | 2sp
Due: 2026-10-16</t>
  </si>
  <si>
    <t>PRT-25
Translate EER → Neo4j property graph model
@Nitesh | Critical | 5sp
Due: 2026-10-02</t>
  </si>
  <si>
    <t>PRT-26
Create Bloom / graph model visualisation
@Dilliram | High | 3sp
Due: 2026-10-03</t>
  </si>
  <si>
    <t>PRT-27
Write Cypher import scripts (constraints +
@Roshan | Critical | 5sp
Due: 2026-10-05</t>
  </si>
  <si>
    <t>PRT-28
Prepare CSV sample data files
@Roshan | High | 3sp
Due: 2026-10-04</t>
  </si>
  <si>
    <t>PRT-29
Write 4 Cypher query use cases
@Roshan | High | 4sp
Due: 2026-10-08</t>
  </si>
  <si>
    <t>PRT-30
Run &amp; screenshot Cypher use cases
@Roshan | Medium | 2sp
Due: 2026-10-10</t>
  </si>
  <si>
    <t>PRT-31
PageRank centrality (GDS)
@Nitesh | Critical | 3sp
Due: 2026-10-10</t>
  </si>
  <si>
    <t>PRT-32
Degree Centrality (GDS)
@Nitesh | High | 2sp
Due: 2026-10-11</t>
  </si>
  <si>
    <t>PRT-33
Betweenness Centrality (GDS)
@Nitesh | High | 2sp
Due: 2026-10-12</t>
  </si>
  <si>
    <t>PRT-34
Jaccard Node Similarity (GDS)
@Dipesh | Critical | 3sp
Due: 2026-10-11</t>
  </si>
  <si>
    <t>PRT-35
Cosine Node Similarity (GDS)
@Dipesh | High | 2sp
Due: 2026-10-12</t>
  </si>
  <si>
    <t>PRT-36
Screenshot all GDS results
@Dipesh | Medium | 2sp
Due: 2026-10-13</t>
  </si>
  <si>
    <t>PRT-37
Write Centrality section of report
@Nitesh | High | 3sp
Due: 2026-10-13</t>
  </si>
  <si>
    <t>PRT-38
Write Similarity section of report
@Dipesh | High | 3sp
Due: 2026-10-13</t>
  </si>
  <si>
    <t>PRT-39
Write Modelling + Implementation sections
@Dilliram | High | 3sp
Due: 2026-10-12</t>
  </si>
  <si>
    <t>PRT-40
Write Discussions, Limitations, Conclusion
@Dilliram | Medium | 2sp
Due: 2026-10-14</t>
  </si>
  <si>
    <t>PRT-41
Integrate final report + embed figures
@Nitesh | Critical | 4sp
Due: 2026-10-15</t>
  </si>
  <si>
    <t>PRT-42
Package repository (scripts + CSVs)
@Dipesh | High | 2sp
Due: 2026-10-15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</si>
</sst>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i/>
      <sz val="9"/>
      <color rgb="FF666666"/>
      <name val="Arial"/>
    </font>
    <font>
      <b/>
      <sz val="12"/>
      <color rgb="FF2E75B6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b/>
      <sz val="10"/>
      <color rgb="FFFFFFFF"/>
      <name val="Arial"/>
    </font>
    <font>
      <sz val="10"/>
      <color rgb="FF666666"/>
      <name val="Arial"/>
    </font>
    <font>
      <sz val="9"/>
      <name val="Arial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3FCEF"/>
      </patternFill>
    </fill>
    <fill>
      <patternFill patternType="solid">
        <fgColor rgb="FFDEEBFF"/>
      </patternFill>
    </fill>
    <fill>
      <patternFill patternType="solid">
        <fgColor rgb="FFFF5630"/>
      </patternFill>
    </fill>
    <fill>
      <patternFill patternType="solid">
        <fgColor rgb="FFFF8B00"/>
      </patternFill>
    </fill>
    <fill>
      <patternFill patternType="solid">
        <fgColor rgb="FFFFC400"/>
      </patternFill>
    </fill>
    <fill>
      <patternFill patternType="solid">
        <fgColor rgb="FFDFE1E6"/>
      </patternFill>
    </fill>
    <fill>
      <patternFill patternType="solid">
        <fgColor rgb="FFB3D4FF"/>
      </patternFill>
    </fill>
    <fill>
      <patternFill patternType="solid">
        <fgColor rgb="FFFFF0B3"/>
      </patternFill>
    </fill>
    <fill>
      <patternFill patternType="solid">
        <fgColor rgb="FFABF5D1"/>
      </patternFill>
    </fill>
    <fill>
      <patternFill patternType="solid">
        <fgColor rgb="FFFFBDAD"/>
      </patternFill>
    </fill>
    <fill>
      <patternFill patternType="solid">
        <fgColor rgb="FFFFEBE6"/>
      </patternFill>
    </fill>
    <fill>
      <patternFill patternType="solid">
        <fgColor rgb="FFFFFA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/>
    <xf numFmtId="0" fontId="7" fillId="5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8" fillId="0" borderId="0" xfId="0" applyFont="1"/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vertical="top" wrapText="1"/>
    </xf>
    <xf numFmtId="0" fontId="9" fillId="14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1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42" customWidth="1"/>
    <col min="2" max="2" width="48" customWidth="1"/>
    <col min="3" max="5" width="12" customWidth="1"/>
    <col min="6" max="7" width="10" customWidth="1"/>
    <col min="8" max="8" width="12" customWidth="1"/>
  </cols>
  <sheetData>
    <row r="1" spans="1:10" ht="28" customHeight="1" x14ac:dyDescent="0.2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2">
      <c r="A2" s="31" t="s">
        <v>1</v>
      </c>
      <c r="B2" s="30"/>
      <c r="C2" s="30"/>
      <c r="D2" s="30"/>
      <c r="E2" s="30"/>
      <c r="F2" s="30"/>
      <c r="G2" s="30"/>
      <c r="H2" s="30"/>
      <c r="I2" s="30"/>
      <c r="J2" s="30"/>
    </row>
    <row r="4" spans="1:10" ht="16" x14ac:dyDescent="0.2">
      <c r="A4" s="1" t="s">
        <v>2</v>
      </c>
    </row>
    <row r="5" spans="1:10" ht="16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10" x14ac:dyDescent="0.2">
      <c r="A6" s="3" t="s">
        <v>11</v>
      </c>
      <c r="B6" s="4" t="s">
        <v>12</v>
      </c>
      <c r="C6" s="4" t="s">
        <v>13</v>
      </c>
      <c r="D6" s="4" t="s">
        <v>14</v>
      </c>
      <c r="E6" s="5" t="s">
        <v>9</v>
      </c>
      <c r="F6" s="4">
        <v>7</v>
      </c>
      <c r="G6" s="4">
        <v>7</v>
      </c>
      <c r="H6" s="4" t="s">
        <v>15</v>
      </c>
    </row>
    <row r="7" spans="1:10" x14ac:dyDescent="0.2">
      <c r="A7" s="3" t="s">
        <v>16</v>
      </c>
      <c r="B7" s="4" t="s">
        <v>17</v>
      </c>
      <c r="C7" s="4" t="s">
        <v>18</v>
      </c>
      <c r="D7" s="4" t="s">
        <v>19</v>
      </c>
      <c r="E7" s="5" t="s">
        <v>9</v>
      </c>
      <c r="F7" s="4">
        <v>9</v>
      </c>
      <c r="G7" s="4">
        <v>9</v>
      </c>
      <c r="H7" s="4" t="s">
        <v>15</v>
      </c>
    </row>
    <row r="8" spans="1:10" x14ac:dyDescent="0.2">
      <c r="A8" s="3" t="s">
        <v>20</v>
      </c>
      <c r="B8" s="4" t="s">
        <v>21</v>
      </c>
      <c r="C8" s="4" t="s">
        <v>22</v>
      </c>
      <c r="D8" s="4" t="s">
        <v>23</v>
      </c>
      <c r="E8" s="5" t="s">
        <v>9</v>
      </c>
      <c r="F8" s="4">
        <v>8</v>
      </c>
      <c r="G8" s="4">
        <v>8</v>
      </c>
      <c r="H8" s="4" t="s">
        <v>15</v>
      </c>
    </row>
    <row r="9" spans="1:10" x14ac:dyDescent="0.2">
      <c r="A9" s="3" t="s">
        <v>24</v>
      </c>
      <c r="B9" s="4" t="s">
        <v>25</v>
      </c>
      <c r="C9" s="4" t="s">
        <v>26</v>
      </c>
      <c r="D9" s="4" t="s">
        <v>27</v>
      </c>
      <c r="E9" s="32" t="s">
        <v>28</v>
      </c>
      <c r="F9" s="4">
        <v>19</v>
      </c>
      <c r="G9" s="4">
        <v>18</v>
      </c>
      <c r="H9" s="4" t="s">
        <v>29</v>
      </c>
    </row>
    <row r="12" spans="1:10" ht="16" x14ac:dyDescent="0.2">
      <c r="A12" s="1" t="s">
        <v>30</v>
      </c>
    </row>
    <row r="13" spans="1:10" x14ac:dyDescent="0.2">
      <c r="A13" s="6" t="s">
        <v>31</v>
      </c>
      <c r="B13" s="6" t="s">
        <v>32</v>
      </c>
    </row>
    <row r="14" spans="1:10" x14ac:dyDescent="0.2">
      <c r="A14" s="7" t="s">
        <v>33</v>
      </c>
      <c r="B14" s="8">
        <v>43</v>
      </c>
    </row>
    <row r="15" spans="1:10" x14ac:dyDescent="0.2">
      <c r="A15" s="7" t="s">
        <v>9</v>
      </c>
      <c r="B15" s="8">
        <v>42</v>
      </c>
    </row>
    <row r="16" spans="1:10" x14ac:dyDescent="0.2">
      <c r="A16" s="7" t="s">
        <v>28</v>
      </c>
      <c r="B16" s="8">
        <v>1</v>
      </c>
    </row>
    <row r="17" spans="1:7" x14ac:dyDescent="0.2">
      <c r="A17" s="7" t="s">
        <v>34</v>
      </c>
      <c r="B17" s="8">
        <v>0</v>
      </c>
    </row>
    <row r="18" spans="1:7" x14ac:dyDescent="0.2">
      <c r="A18" s="7" t="s">
        <v>35</v>
      </c>
      <c r="B18" s="8">
        <v>124</v>
      </c>
    </row>
    <row r="19" spans="1:7" x14ac:dyDescent="0.2">
      <c r="A19" s="7" t="s">
        <v>36</v>
      </c>
      <c r="B19" s="8">
        <v>122</v>
      </c>
    </row>
    <row r="20" spans="1:7" x14ac:dyDescent="0.2">
      <c r="A20" s="7" t="s">
        <v>37</v>
      </c>
      <c r="B20" s="8" t="s">
        <v>38</v>
      </c>
    </row>
    <row r="21" spans="1:7" x14ac:dyDescent="0.2">
      <c r="A21" s="7" t="s">
        <v>39</v>
      </c>
      <c r="B21" s="8" t="s">
        <v>38</v>
      </c>
    </row>
    <row r="24" spans="1:7" ht="16" x14ac:dyDescent="0.2">
      <c r="A24" s="1" t="s">
        <v>40</v>
      </c>
    </row>
    <row r="25" spans="1:7" ht="31" x14ac:dyDescent="0.2">
      <c r="A25" s="2" t="s">
        <v>41</v>
      </c>
      <c r="B25" s="2" t="s">
        <v>42</v>
      </c>
      <c r="C25" s="2" t="s">
        <v>9</v>
      </c>
      <c r="D25" s="2" t="s">
        <v>28</v>
      </c>
      <c r="E25" s="2" t="s">
        <v>43</v>
      </c>
      <c r="F25" s="2" t="s">
        <v>44</v>
      </c>
      <c r="G25" s="2" t="s">
        <v>10</v>
      </c>
    </row>
    <row r="26" spans="1:7" x14ac:dyDescent="0.2">
      <c r="A26" s="9" t="s">
        <v>45</v>
      </c>
      <c r="B26" s="10">
        <v>16</v>
      </c>
      <c r="C26" s="10">
        <v>15</v>
      </c>
      <c r="D26" s="10">
        <v>1</v>
      </c>
      <c r="E26" s="10">
        <v>45</v>
      </c>
      <c r="F26" s="10">
        <v>43</v>
      </c>
      <c r="G26" s="10" t="s">
        <v>46</v>
      </c>
    </row>
    <row r="27" spans="1:7" x14ac:dyDescent="0.2">
      <c r="A27" s="9" t="s">
        <v>47</v>
      </c>
      <c r="B27" s="10">
        <v>8</v>
      </c>
      <c r="C27" s="10">
        <v>8</v>
      </c>
      <c r="D27" s="10">
        <v>0</v>
      </c>
      <c r="E27" s="10">
        <v>22</v>
      </c>
      <c r="F27" s="10">
        <v>22</v>
      </c>
      <c r="G27" s="10" t="s">
        <v>15</v>
      </c>
    </row>
    <row r="28" spans="1:7" x14ac:dyDescent="0.2">
      <c r="A28" s="9" t="s">
        <v>48</v>
      </c>
      <c r="B28" s="10">
        <v>9</v>
      </c>
      <c r="C28" s="10">
        <v>9</v>
      </c>
      <c r="D28" s="10">
        <v>0</v>
      </c>
      <c r="E28" s="10">
        <v>30</v>
      </c>
      <c r="F28" s="10">
        <v>30</v>
      </c>
      <c r="G28" s="10" t="s">
        <v>15</v>
      </c>
    </row>
    <row r="29" spans="1:7" x14ac:dyDescent="0.2">
      <c r="A29" s="9" t="s">
        <v>49</v>
      </c>
      <c r="B29" s="10">
        <v>10</v>
      </c>
      <c r="C29" s="10">
        <v>10</v>
      </c>
      <c r="D29" s="10">
        <v>0</v>
      </c>
      <c r="E29" s="10">
        <v>27</v>
      </c>
      <c r="F29" s="10">
        <v>27</v>
      </c>
      <c r="G29" s="10" t="s">
        <v>15</v>
      </c>
    </row>
    <row r="32" spans="1:7" ht="16" x14ac:dyDescent="0.2">
      <c r="A32" s="1" t="s">
        <v>50</v>
      </c>
    </row>
    <row r="33" spans="1:6" x14ac:dyDescent="0.2">
      <c r="A33" s="6" t="s">
        <v>51</v>
      </c>
      <c r="B33" s="6" t="s">
        <v>52</v>
      </c>
      <c r="C33" s="6" t="s">
        <v>53</v>
      </c>
      <c r="D33" s="6" t="s">
        <v>7</v>
      </c>
      <c r="E33" s="6" t="s">
        <v>54</v>
      </c>
      <c r="F33" s="6" t="s">
        <v>6</v>
      </c>
    </row>
    <row r="34" spans="1:6" x14ac:dyDescent="0.2">
      <c r="A34" s="7" t="s">
        <v>55</v>
      </c>
      <c r="B34" s="7" t="s">
        <v>56</v>
      </c>
      <c r="C34" s="7" t="s">
        <v>57</v>
      </c>
      <c r="D34" s="11" t="s">
        <v>28</v>
      </c>
      <c r="E34" s="12" t="s">
        <v>58</v>
      </c>
      <c r="F34" s="7" t="s">
        <v>27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zoomScale="84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46" customWidth="1"/>
    <col min="3" max="3" width="14" customWidth="1"/>
    <col min="4" max="4" width="10" customWidth="1"/>
    <col min="5" max="5" width="24" customWidth="1"/>
    <col min="6" max="6" width="22" customWidth="1"/>
    <col min="7" max="7" width="12" customWidth="1"/>
    <col min="8" max="8" width="10" customWidth="1"/>
    <col min="9" max="9" width="12" customWidth="1"/>
    <col min="10" max="10" width="14" customWidth="1"/>
    <col min="11" max="12" width="12" customWidth="1"/>
    <col min="13" max="13" width="18" customWidth="1"/>
    <col min="14" max="14" width="38" customWidth="1"/>
  </cols>
  <sheetData>
    <row r="1" spans="1:14" ht="28" customHeight="1" x14ac:dyDescent="0.2">
      <c r="A1" s="13" t="s">
        <v>51</v>
      </c>
      <c r="B1" s="13" t="s">
        <v>52</v>
      </c>
      <c r="C1" s="13" t="s">
        <v>3</v>
      </c>
      <c r="D1" s="13" t="s">
        <v>59</v>
      </c>
      <c r="E1" s="13" t="s">
        <v>53</v>
      </c>
      <c r="F1" s="13" t="s">
        <v>60</v>
      </c>
      <c r="G1" s="13" t="s">
        <v>7</v>
      </c>
      <c r="H1" s="13" t="s">
        <v>54</v>
      </c>
      <c r="I1" s="13" t="s">
        <v>43</v>
      </c>
      <c r="J1" s="13" t="s">
        <v>61</v>
      </c>
      <c r="K1" s="13" t="s">
        <v>62</v>
      </c>
      <c r="L1" s="13" t="s">
        <v>6</v>
      </c>
      <c r="M1" s="13" t="s">
        <v>63</v>
      </c>
      <c r="N1" s="13" t="s">
        <v>64</v>
      </c>
    </row>
    <row r="2" spans="1:14" x14ac:dyDescent="0.2">
      <c r="A2" s="14" t="s">
        <v>65</v>
      </c>
      <c r="B2" s="14" t="s">
        <v>66</v>
      </c>
      <c r="C2" s="14" t="s">
        <v>67</v>
      </c>
      <c r="D2" s="14" t="s">
        <v>68</v>
      </c>
      <c r="E2" s="14" t="s">
        <v>45</v>
      </c>
      <c r="F2" s="14" t="s">
        <v>45</v>
      </c>
      <c r="G2" s="15" t="s">
        <v>9</v>
      </c>
      <c r="H2" s="16" t="s">
        <v>58</v>
      </c>
      <c r="I2" s="14">
        <v>1</v>
      </c>
      <c r="J2" s="14" t="s">
        <v>69</v>
      </c>
      <c r="K2" s="14" t="s">
        <v>13</v>
      </c>
      <c r="L2" s="14" t="s">
        <v>70</v>
      </c>
      <c r="M2" s="14" t="s">
        <v>71</v>
      </c>
      <c r="N2" s="14" t="s">
        <v>72</v>
      </c>
    </row>
    <row r="3" spans="1:14" x14ac:dyDescent="0.2">
      <c r="A3" s="14" t="s">
        <v>73</v>
      </c>
      <c r="B3" s="14" t="s">
        <v>74</v>
      </c>
      <c r="C3" s="14" t="s">
        <v>67</v>
      </c>
      <c r="D3" s="14" t="s">
        <v>68</v>
      </c>
      <c r="E3" s="14" t="s">
        <v>45</v>
      </c>
      <c r="F3" s="14" t="s">
        <v>45</v>
      </c>
      <c r="G3" s="15" t="s">
        <v>9</v>
      </c>
      <c r="H3" s="17" t="s">
        <v>75</v>
      </c>
      <c r="I3" s="14">
        <v>3</v>
      </c>
      <c r="J3" s="14" t="s">
        <v>69</v>
      </c>
      <c r="K3" s="14" t="s">
        <v>13</v>
      </c>
      <c r="L3" s="14" t="s">
        <v>76</v>
      </c>
      <c r="M3" s="14" t="s">
        <v>71</v>
      </c>
      <c r="N3" s="14" t="s">
        <v>77</v>
      </c>
    </row>
    <row r="4" spans="1:14" x14ac:dyDescent="0.2">
      <c r="A4" s="14" t="s">
        <v>78</v>
      </c>
      <c r="B4" s="14" t="s">
        <v>79</v>
      </c>
      <c r="C4" s="14" t="s">
        <v>67</v>
      </c>
      <c r="D4" s="14" t="s">
        <v>80</v>
      </c>
      <c r="E4" s="14" t="s">
        <v>47</v>
      </c>
      <c r="F4" s="14" t="s">
        <v>45</v>
      </c>
      <c r="G4" s="15" t="s">
        <v>9</v>
      </c>
      <c r="H4" s="18" t="s">
        <v>81</v>
      </c>
      <c r="I4" s="14">
        <v>2</v>
      </c>
      <c r="J4" s="14" t="s">
        <v>69</v>
      </c>
      <c r="K4" s="14" t="s">
        <v>13</v>
      </c>
      <c r="L4" s="14" t="s">
        <v>82</v>
      </c>
      <c r="M4" s="14" t="s">
        <v>83</v>
      </c>
      <c r="N4" s="14" t="s">
        <v>84</v>
      </c>
    </row>
    <row r="5" spans="1:14" x14ac:dyDescent="0.2">
      <c r="A5" s="14" t="s">
        <v>85</v>
      </c>
      <c r="B5" s="14" t="s">
        <v>86</v>
      </c>
      <c r="C5" s="14" t="s">
        <v>67</v>
      </c>
      <c r="D5" s="14" t="s">
        <v>68</v>
      </c>
      <c r="E5" s="14" t="s">
        <v>48</v>
      </c>
      <c r="F5" s="14" t="s">
        <v>45</v>
      </c>
      <c r="G5" s="15" t="s">
        <v>9</v>
      </c>
      <c r="H5" s="18" t="s">
        <v>81</v>
      </c>
      <c r="I5" s="14">
        <v>2</v>
      </c>
      <c r="J5" s="14" t="s">
        <v>69</v>
      </c>
      <c r="K5" s="14" t="s">
        <v>70</v>
      </c>
      <c r="L5" s="14" t="s">
        <v>82</v>
      </c>
      <c r="M5" s="14" t="s">
        <v>71</v>
      </c>
      <c r="N5" s="14" t="s">
        <v>87</v>
      </c>
    </row>
    <row r="6" spans="1:14" x14ac:dyDescent="0.2">
      <c r="A6" s="14" t="s">
        <v>88</v>
      </c>
      <c r="B6" s="14" t="s">
        <v>89</v>
      </c>
      <c r="C6" s="14" t="s">
        <v>67</v>
      </c>
      <c r="D6" s="14" t="s">
        <v>68</v>
      </c>
      <c r="E6" s="14" t="s">
        <v>49</v>
      </c>
      <c r="F6" s="14" t="s">
        <v>45</v>
      </c>
      <c r="G6" s="15" t="s">
        <v>9</v>
      </c>
      <c r="H6" s="18" t="s">
        <v>81</v>
      </c>
      <c r="I6" s="14">
        <v>2</v>
      </c>
      <c r="J6" s="14" t="s">
        <v>69</v>
      </c>
      <c r="K6" s="14" t="s">
        <v>70</v>
      </c>
      <c r="L6" s="14" t="s">
        <v>90</v>
      </c>
      <c r="M6" s="14" t="s">
        <v>71</v>
      </c>
      <c r="N6" s="14" t="s">
        <v>91</v>
      </c>
    </row>
    <row r="7" spans="1:14" x14ac:dyDescent="0.2">
      <c r="A7" s="14" t="s">
        <v>92</v>
      </c>
      <c r="B7" s="14" t="s">
        <v>93</v>
      </c>
      <c r="C7" s="14" t="s">
        <v>67</v>
      </c>
      <c r="D7" s="14" t="s">
        <v>68</v>
      </c>
      <c r="E7" s="14" t="s">
        <v>49</v>
      </c>
      <c r="F7" s="14" t="s">
        <v>45</v>
      </c>
      <c r="G7" s="15" t="s">
        <v>9</v>
      </c>
      <c r="H7" s="17" t="s">
        <v>75</v>
      </c>
      <c r="I7" s="14">
        <v>4</v>
      </c>
      <c r="J7" s="14" t="s">
        <v>69</v>
      </c>
      <c r="K7" s="14" t="s">
        <v>76</v>
      </c>
      <c r="L7" s="14" t="s">
        <v>94</v>
      </c>
      <c r="M7" s="14" t="s">
        <v>95</v>
      </c>
      <c r="N7" s="14" t="s">
        <v>96</v>
      </c>
    </row>
    <row r="8" spans="1:14" x14ac:dyDescent="0.2">
      <c r="A8" s="14" t="s">
        <v>97</v>
      </c>
      <c r="B8" s="14" t="s">
        <v>98</v>
      </c>
      <c r="C8" s="14" t="s">
        <v>67</v>
      </c>
      <c r="D8" s="14" t="s">
        <v>68</v>
      </c>
      <c r="E8" s="14" t="s">
        <v>45</v>
      </c>
      <c r="F8" s="14" t="s">
        <v>45</v>
      </c>
      <c r="G8" s="15" t="s">
        <v>9</v>
      </c>
      <c r="H8" s="16" t="s">
        <v>58</v>
      </c>
      <c r="I8" s="14">
        <v>2</v>
      </c>
      <c r="J8" s="14" t="s">
        <v>69</v>
      </c>
      <c r="K8" s="14" t="s">
        <v>90</v>
      </c>
      <c r="L8" s="14" t="s">
        <v>14</v>
      </c>
      <c r="M8" s="14" t="s">
        <v>99</v>
      </c>
      <c r="N8" s="14" t="s">
        <v>100</v>
      </c>
    </row>
    <row r="9" spans="1:14" x14ac:dyDescent="0.2">
      <c r="A9" s="14" t="s">
        <v>101</v>
      </c>
      <c r="B9" s="14" t="s">
        <v>102</v>
      </c>
      <c r="C9" s="14" t="s">
        <v>103</v>
      </c>
      <c r="D9" s="14" t="s">
        <v>68</v>
      </c>
      <c r="E9" s="14" t="s">
        <v>45</v>
      </c>
      <c r="F9" s="14" t="s">
        <v>45</v>
      </c>
      <c r="G9" s="15" t="s">
        <v>9</v>
      </c>
      <c r="H9" s="16" t="s">
        <v>58</v>
      </c>
      <c r="I9" s="14">
        <v>5</v>
      </c>
      <c r="J9" s="14" t="s">
        <v>104</v>
      </c>
      <c r="K9" s="14" t="s">
        <v>18</v>
      </c>
      <c r="L9" s="14" t="s">
        <v>105</v>
      </c>
      <c r="M9" s="14" t="s">
        <v>106</v>
      </c>
      <c r="N9" s="14" t="s">
        <v>107</v>
      </c>
    </row>
    <row r="10" spans="1:14" x14ac:dyDescent="0.2">
      <c r="A10" s="14" t="s">
        <v>108</v>
      </c>
      <c r="B10" s="14" t="s">
        <v>109</v>
      </c>
      <c r="C10" s="14" t="s">
        <v>103</v>
      </c>
      <c r="D10" s="14" t="s">
        <v>68</v>
      </c>
      <c r="E10" s="14" t="s">
        <v>47</v>
      </c>
      <c r="F10" s="14" t="s">
        <v>45</v>
      </c>
      <c r="G10" s="15" t="s">
        <v>9</v>
      </c>
      <c r="H10" s="17" t="s">
        <v>75</v>
      </c>
      <c r="I10" s="14">
        <v>3</v>
      </c>
      <c r="J10" s="14" t="s">
        <v>104</v>
      </c>
      <c r="K10" s="14" t="s">
        <v>110</v>
      </c>
      <c r="L10" s="14" t="s">
        <v>111</v>
      </c>
      <c r="M10" s="14" t="s">
        <v>106</v>
      </c>
      <c r="N10" s="14" t="s">
        <v>112</v>
      </c>
    </row>
    <row r="11" spans="1:14" x14ac:dyDescent="0.2">
      <c r="A11" s="14" t="s">
        <v>113</v>
      </c>
      <c r="B11" s="14" t="s">
        <v>114</v>
      </c>
      <c r="C11" s="14" t="s">
        <v>103</v>
      </c>
      <c r="D11" s="14" t="s">
        <v>68</v>
      </c>
      <c r="E11" s="14" t="s">
        <v>48</v>
      </c>
      <c r="F11" s="14" t="s">
        <v>45</v>
      </c>
      <c r="G11" s="15" t="s">
        <v>9</v>
      </c>
      <c r="H11" s="17" t="s">
        <v>75</v>
      </c>
      <c r="I11" s="14">
        <v>4</v>
      </c>
      <c r="J11" s="14" t="s">
        <v>104</v>
      </c>
      <c r="K11" s="14" t="s">
        <v>115</v>
      </c>
      <c r="L11" s="14" t="s">
        <v>116</v>
      </c>
      <c r="M11" s="14" t="s">
        <v>106</v>
      </c>
      <c r="N11" s="14" t="s">
        <v>117</v>
      </c>
    </row>
    <row r="12" spans="1:14" x14ac:dyDescent="0.2">
      <c r="A12" s="14" t="s">
        <v>118</v>
      </c>
      <c r="B12" s="14" t="s">
        <v>119</v>
      </c>
      <c r="C12" s="14" t="s">
        <v>103</v>
      </c>
      <c r="D12" s="14" t="s">
        <v>68</v>
      </c>
      <c r="E12" s="14" t="s">
        <v>48</v>
      </c>
      <c r="F12" s="14" t="s">
        <v>45</v>
      </c>
      <c r="G12" s="15" t="s">
        <v>9</v>
      </c>
      <c r="H12" s="16" t="s">
        <v>58</v>
      </c>
      <c r="I12" s="14">
        <v>5</v>
      </c>
      <c r="J12" s="14" t="s">
        <v>104</v>
      </c>
      <c r="K12" s="14" t="s">
        <v>105</v>
      </c>
      <c r="L12" s="14" t="s">
        <v>120</v>
      </c>
      <c r="M12" s="14" t="s">
        <v>121</v>
      </c>
      <c r="N12" s="14" t="s">
        <v>122</v>
      </c>
    </row>
    <row r="13" spans="1:14" x14ac:dyDescent="0.2">
      <c r="A13" s="14" t="s">
        <v>123</v>
      </c>
      <c r="B13" s="14" t="s">
        <v>124</v>
      </c>
      <c r="C13" s="14" t="s">
        <v>103</v>
      </c>
      <c r="D13" s="14" t="s">
        <v>68</v>
      </c>
      <c r="E13" s="14" t="s">
        <v>49</v>
      </c>
      <c r="F13" s="14" t="s">
        <v>45</v>
      </c>
      <c r="G13" s="15" t="s">
        <v>9</v>
      </c>
      <c r="H13" s="17" t="s">
        <v>75</v>
      </c>
      <c r="I13" s="14">
        <v>4</v>
      </c>
      <c r="J13" s="14" t="s">
        <v>104</v>
      </c>
      <c r="K13" s="14" t="s">
        <v>111</v>
      </c>
      <c r="L13" s="14" t="s">
        <v>125</v>
      </c>
      <c r="M13" s="14" t="s">
        <v>126</v>
      </c>
      <c r="N13" s="14" t="s">
        <v>127</v>
      </c>
    </row>
    <row r="14" spans="1:14" x14ac:dyDescent="0.2">
      <c r="A14" s="14" t="s">
        <v>128</v>
      </c>
      <c r="B14" s="14" t="s">
        <v>129</v>
      </c>
      <c r="C14" s="14" t="s">
        <v>103</v>
      </c>
      <c r="D14" s="14" t="s">
        <v>68</v>
      </c>
      <c r="E14" s="14" t="s">
        <v>45</v>
      </c>
      <c r="F14" s="14" t="s">
        <v>45</v>
      </c>
      <c r="G14" s="15" t="s">
        <v>9</v>
      </c>
      <c r="H14" s="16" t="s">
        <v>58</v>
      </c>
      <c r="I14" s="14">
        <v>5</v>
      </c>
      <c r="J14" s="14" t="s">
        <v>104</v>
      </c>
      <c r="K14" s="14" t="s">
        <v>130</v>
      </c>
      <c r="L14" s="14" t="s">
        <v>131</v>
      </c>
      <c r="M14" s="14" t="s">
        <v>95</v>
      </c>
      <c r="N14" s="14" t="s">
        <v>132</v>
      </c>
    </row>
    <row r="15" spans="1:14" x14ac:dyDescent="0.2">
      <c r="A15" s="14" t="s">
        <v>133</v>
      </c>
      <c r="B15" s="14" t="s">
        <v>134</v>
      </c>
      <c r="C15" s="14" t="s">
        <v>103</v>
      </c>
      <c r="D15" s="14" t="s">
        <v>68</v>
      </c>
      <c r="E15" s="14" t="s">
        <v>47</v>
      </c>
      <c r="F15" s="14" t="s">
        <v>45</v>
      </c>
      <c r="G15" s="15" t="s">
        <v>9</v>
      </c>
      <c r="H15" s="17" t="s">
        <v>75</v>
      </c>
      <c r="I15" s="14">
        <v>4</v>
      </c>
      <c r="J15" s="14" t="s">
        <v>104</v>
      </c>
      <c r="K15" s="14" t="s">
        <v>120</v>
      </c>
      <c r="L15" s="14" t="s">
        <v>135</v>
      </c>
      <c r="M15" s="14" t="s">
        <v>136</v>
      </c>
      <c r="N15" s="14" t="s">
        <v>137</v>
      </c>
    </row>
    <row r="16" spans="1:14" x14ac:dyDescent="0.2">
      <c r="A16" s="14" t="s">
        <v>138</v>
      </c>
      <c r="B16" s="14" t="s">
        <v>139</v>
      </c>
      <c r="C16" s="14" t="s">
        <v>103</v>
      </c>
      <c r="D16" s="14" t="s">
        <v>68</v>
      </c>
      <c r="E16" s="14" t="s">
        <v>45</v>
      </c>
      <c r="F16" s="14" t="s">
        <v>45</v>
      </c>
      <c r="G16" s="15" t="s">
        <v>9</v>
      </c>
      <c r="H16" s="17" t="s">
        <v>75</v>
      </c>
      <c r="I16" s="14">
        <v>2</v>
      </c>
      <c r="J16" s="14" t="s">
        <v>104</v>
      </c>
      <c r="K16" s="14" t="s">
        <v>135</v>
      </c>
      <c r="L16" s="14" t="s">
        <v>140</v>
      </c>
      <c r="M16" s="14" t="s">
        <v>136</v>
      </c>
      <c r="N16" s="14" t="s">
        <v>141</v>
      </c>
    </row>
    <row r="17" spans="1:14" x14ac:dyDescent="0.2">
      <c r="A17" s="14" t="s">
        <v>142</v>
      </c>
      <c r="B17" s="14" t="s">
        <v>143</v>
      </c>
      <c r="C17" s="14" t="s">
        <v>103</v>
      </c>
      <c r="D17" s="14" t="s">
        <v>68</v>
      </c>
      <c r="E17" s="14" t="s">
        <v>45</v>
      </c>
      <c r="F17" s="14" t="s">
        <v>45</v>
      </c>
      <c r="G17" s="15" t="s">
        <v>9</v>
      </c>
      <c r="H17" s="16" t="s">
        <v>58</v>
      </c>
      <c r="I17" s="14">
        <v>1</v>
      </c>
      <c r="J17" s="14" t="s">
        <v>104</v>
      </c>
      <c r="K17" s="14" t="s">
        <v>140</v>
      </c>
      <c r="L17" s="14" t="s">
        <v>19</v>
      </c>
      <c r="M17" s="14" t="s">
        <v>99</v>
      </c>
      <c r="N17" s="14" t="s">
        <v>144</v>
      </c>
    </row>
    <row r="18" spans="1:14" x14ac:dyDescent="0.2">
      <c r="A18" s="14" t="s">
        <v>145</v>
      </c>
      <c r="B18" s="14" t="s">
        <v>146</v>
      </c>
      <c r="C18" s="14" t="s">
        <v>147</v>
      </c>
      <c r="D18" s="14" t="s">
        <v>68</v>
      </c>
      <c r="E18" s="14" t="s">
        <v>45</v>
      </c>
      <c r="F18" s="14" t="s">
        <v>45</v>
      </c>
      <c r="G18" s="15" t="s">
        <v>9</v>
      </c>
      <c r="H18" s="17" t="s">
        <v>75</v>
      </c>
      <c r="I18" s="14">
        <v>3</v>
      </c>
      <c r="J18" s="14" t="s">
        <v>148</v>
      </c>
      <c r="K18" s="14" t="s">
        <v>22</v>
      </c>
      <c r="L18" s="14" t="s">
        <v>149</v>
      </c>
      <c r="M18" s="14" t="s">
        <v>150</v>
      </c>
      <c r="N18" s="14" t="s">
        <v>151</v>
      </c>
    </row>
    <row r="19" spans="1:14" x14ac:dyDescent="0.2">
      <c r="A19" s="14" t="s">
        <v>152</v>
      </c>
      <c r="B19" s="14" t="s">
        <v>146</v>
      </c>
      <c r="C19" s="14" t="s">
        <v>147</v>
      </c>
      <c r="D19" s="14" t="s">
        <v>68</v>
      </c>
      <c r="E19" s="14" t="s">
        <v>47</v>
      </c>
      <c r="F19" s="14" t="s">
        <v>45</v>
      </c>
      <c r="G19" s="15" t="s">
        <v>9</v>
      </c>
      <c r="H19" s="17" t="s">
        <v>75</v>
      </c>
      <c r="I19" s="14">
        <v>3</v>
      </c>
      <c r="J19" s="14" t="s">
        <v>148</v>
      </c>
      <c r="K19" s="14" t="s">
        <v>22</v>
      </c>
      <c r="L19" s="14" t="s">
        <v>149</v>
      </c>
      <c r="M19" s="14" t="s">
        <v>150</v>
      </c>
      <c r="N19" s="14" t="s">
        <v>151</v>
      </c>
    </row>
    <row r="20" spans="1:14" x14ac:dyDescent="0.2">
      <c r="A20" s="14" t="s">
        <v>153</v>
      </c>
      <c r="B20" s="14" t="s">
        <v>146</v>
      </c>
      <c r="C20" s="14" t="s">
        <v>147</v>
      </c>
      <c r="D20" s="14" t="s">
        <v>68</v>
      </c>
      <c r="E20" s="14" t="s">
        <v>48</v>
      </c>
      <c r="F20" s="14" t="s">
        <v>45</v>
      </c>
      <c r="G20" s="15" t="s">
        <v>9</v>
      </c>
      <c r="H20" s="17" t="s">
        <v>75</v>
      </c>
      <c r="I20" s="14">
        <v>3</v>
      </c>
      <c r="J20" s="14" t="s">
        <v>148</v>
      </c>
      <c r="K20" s="14" t="s">
        <v>22</v>
      </c>
      <c r="L20" s="14" t="s">
        <v>149</v>
      </c>
      <c r="M20" s="14" t="s">
        <v>150</v>
      </c>
      <c r="N20" s="14" t="s">
        <v>151</v>
      </c>
    </row>
    <row r="21" spans="1:14" x14ac:dyDescent="0.2">
      <c r="A21" s="14" t="s">
        <v>154</v>
      </c>
      <c r="B21" s="14" t="s">
        <v>146</v>
      </c>
      <c r="C21" s="14" t="s">
        <v>147</v>
      </c>
      <c r="D21" s="14" t="s">
        <v>68</v>
      </c>
      <c r="E21" s="14" t="s">
        <v>49</v>
      </c>
      <c r="F21" s="14" t="s">
        <v>45</v>
      </c>
      <c r="G21" s="15" t="s">
        <v>9</v>
      </c>
      <c r="H21" s="17" t="s">
        <v>75</v>
      </c>
      <c r="I21" s="14">
        <v>3</v>
      </c>
      <c r="J21" s="14" t="s">
        <v>148</v>
      </c>
      <c r="K21" s="14" t="s">
        <v>22</v>
      </c>
      <c r="L21" s="14" t="s">
        <v>149</v>
      </c>
      <c r="M21" s="14" t="s">
        <v>150</v>
      </c>
      <c r="N21" s="14" t="s">
        <v>151</v>
      </c>
    </row>
    <row r="22" spans="1:14" x14ac:dyDescent="0.2">
      <c r="A22" s="14" t="s">
        <v>155</v>
      </c>
      <c r="B22" s="14" t="s">
        <v>156</v>
      </c>
      <c r="C22" s="14" t="s">
        <v>147</v>
      </c>
      <c r="D22" s="14" t="s">
        <v>68</v>
      </c>
      <c r="E22" s="14" t="s">
        <v>45</v>
      </c>
      <c r="F22" s="14" t="s">
        <v>45</v>
      </c>
      <c r="G22" s="15" t="s">
        <v>9</v>
      </c>
      <c r="H22" s="16" t="s">
        <v>58</v>
      </c>
      <c r="I22" s="14">
        <v>2</v>
      </c>
      <c r="J22" s="14" t="s">
        <v>148</v>
      </c>
      <c r="K22" s="14" t="s">
        <v>157</v>
      </c>
      <c r="L22" s="14" t="s">
        <v>23</v>
      </c>
      <c r="M22" s="14" t="s">
        <v>158</v>
      </c>
      <c r="N22" s="14" t="s">
        <v>159</v>
      </c>
    </row>
    <row r="23" spans="1:14" x14ac:dyDescent="0.2">
      <c r="A23" s="14" t="s">
        <v>160</v>
      </c>
      <c r="B23" s="14" t="s">
        <v>156</v>
      </c>
      <c r="C23" s="14" t="s">
        <v>147</v>
      </c>
      <c r="D23" s="14" t="s">
        <v>68</v>
      </c>
      <c r="E23" s="14" t="s">
        <v>47</v>
      </c>
      <c r="F23" s="14" t="s">
        <v>45</v>
      </c>
      <c r="G23" s="15" t="s">
        <v>9</v>
      </c>
      <c r="H23" s="16" t="s">
        <v>58</v>
      </c>
      <c r="I23" s="14">
        <v>2</v>
      </c>
      <c r="J23" s="14" t="s">
        <v>148</v>
      </c>
      <c r="K23" s="14" t="s">
        <v>157</v>
      </c>
      <c r="L23" s="14" t="s">
        <v>23</v>
      </c>
      <c r="M23" s="14" t="s">
        <v>158</v>
      </c>
      <c r="N23" s="14" t="s">
        <v>159</v>
      </c>
    </row>
    <row r="24" spans="1:14" x14ac:dyDescent="0.2">
      <c r="A24" s="14" t="s">
        <v>161</v>
      </c>
      <c r="B24" s="14" t="s">
        <v>156</v>
      </c>
      <c r="C24" s="14" t="s">
        <v>147</v>
      </c>
      <c r="D24" s="14" t="s">
        <v>68</v>
      </c>
      <c r="E24" s="14" t="s">
        <v>48</v>
      </c>
      <c r="F24" s="14" t="s">
        <v>45</v>
      </c>
      <c r="G24" s="15" t="s">
        <v>9</v>
      </c>
      <c r="H24" s="16" t="s">
        <v>58</v>
      </c>
      <c r="I24" s="14">
        <v>2</v>
      </c>
      <c r="J24" s="14" t="s">
        <v>148</v>
      </c>
      <c r="K24" s="14" t="s">
        <v>157</v>
      </c>
      <c r="L24" s="14" t="s">
        <v>23</v>
      </c>
      <c r="M24" s="14" t="s">
        <v>158</v>
      </c>
      <c r="N24" s="14" t="s">
        <v>159</v>
      </c>
    </row>
    <row r="25" spans="1:14" x14ac:dyDescent="0.2">
      <c r="A25" s="14" t="s">
        <v>162</v>
      </c>
      <c r="B25" s="14" t="s">
        <v>156</v>
      </c>
      <c r="C25" s="14" t="s">
        <v>147</v>
      </c>
      <c r="D25" s="14" t="s">
        <v>68</v>
      </c>
      <c r="E25" s="14" t="s">
        <v>49</v>
      </c>
      <c r="F25" s="14" t="s">
        <v>45</v>
      </c>
      <c r="G25" s="15" t="s">
        <v>9</v>
      </c>
      <c r="H25" s="16" t="s">
        <v>58</v>
      </c>
      <c r="I25" s="14">
        <v>2</v>
      </c>
      <c r="J25" s="14" t="s">
        <v>148</v>
      </c>
      <c r="K25" s="14" t="s">
        <v>157</v>
      </c>
      <c r="L25" s="14" t="s">
        <v>23</v>
      </c>
      <c r="M25" s="14" t="s">
        <v>158</v>
      </c>
      <c r="N25" s="14" t="s">
        <v>159</v>
      </c>
    </row>
    <row r="26" spans="1:14" x14ac:dyDescent="0.2">
      <c r="A26" s="14" t="s">
        <v>163</v>
      </c>
      <c r="B26" s="14" t="s">
        <v>164</v>
      </c>
      <c r="C26" s="14" t="s">
        <v>165</v>
      </c>
      <c r="D26" s="14" t="s">
        <v>68</v>
      </c>
      <c r="E26" s="14" t="s">
        <v>45</v>
      </c>
      <c r="F26" s="14" t="s">
        <v>45</v>
      </c>
      <c r="G26" s="15" t="s">
        <v>9</v>
      </c>
      <c r="H26" s="16" t="s">
        <v>58</v>
      </c>
      <c r="I26" s="14">
        <v>5</v>
      </c>
      <c r="J26" s="14" t="s">
        <v>166</v>
      </c>
      <c r="K26" s="14" t="s">
        <v>26</v>
      </c>
      <c r="L26" s="14" t="s">
        <v>167</v>
      </c>
      <c r="M26" s="14" t="s">
        <v>168</v>
      </c>
      <c r="N26" s="14" t="s">
        <v>169</v>
      </c>
    </row>
    <row r="27" spans="1:14" ht="28" x14ac:dyDescent="0.2">
      <c r="A27" s="14" t="s">
        <v>170</v>
      </c>
      <c r="B27" s="14" t="s">
        <v>171</v>
      </c>
      <c r="C27" s="14" t="s">
        <v>165</v>
      </c>
      <c r="D27" s="14" t="s">
        <v>68</v>
      </c>
      <c r="E27" s="14" t="s">
        <v>47</v>
      </c>
      <c r="F27" s="14" t="s">
        <v>45</v>
      </c>
      <c r="G27" s="15" t="s">
        <v>9</v>
      </c>
      <c r="H27" s="17" t="s">
        <v>75</v>
      </c>
      <c r="I27" s="14">
        <v>3</v>
      </c>
      <c r="J27" s="14" t="s">
        <v>166</v>
      </c>
      <c r="K27" s="14" t="s">
        <v>172</v>
      </c>
      <c r="L27" s="14" t="s">
        <v>173</v>
      </c>
      <c r="M27" s="14" t="s">
        <v>174</v>
      </c>
      <c r="N27" s="14" t="s">
        <v>175</v>
      </c>
    </row>
    <row r="28" spans="1:14" ht="28" x14ac:dyDescent="0.2">
      <c r="A28" s="14" t="s">
        <v>176</v>
      </c>
      <c r="B28" s="14" t="s">
        <v>177</v>
      </c>
      <c r="C28" s="14" t="s">
        <v>165</v>
      </c>
      <c r="D28" s="14" t="s">
        <v>68</v>
      </c>
      <c r="E28" s="14" t="s">
        <v>48</v>
      </c>
      <c r="F28" s="14" t="s">
        <v>45</v>
      </c>
      <c r="G28" s="15" t="s">
        <v>9</v>
      </c>
      <c r="H28" s="16" t="s">
        <v>58</v>
      </c>
      <c r="I28" s="14">
        <v>5</v>
      </c>
      <c r="J28" s="14" t="s">
        <v>166</v>
      </c>
      <c r="K28" s="14" t="s">
        <v>178</v>
      </c>
      <c r="L28" s="14" t="s">
        <v>179</v>
      </c>
      <c r="M28" s="14" t="s">
        <v>180</v>
      </c>
      <c r="N28" s="14" t="s">
        <v>181</v>
      </c>
    </row>
    <row r="29" spans="1:14" x14ac:dyDescent="0.2">
      <c r="A29" s="14" t="s">
        <v>182</v>
      </c>
      <c r="B29" s="14" t="s">
        <v>183</v>
      </c>
      <c r="C29" s="14" t="s">
        <v>165</v>
      </c>
      <c r="D29" s="14" t="s">
        <v>68</v>
      </c>
      <c r="E29" s="14" t="s">
        <v>48</v>
      </c>
      <c r="F29" s="14" t="s">
        <v>45</v>
      </c>
      <c r="G29" s="15" t="s">
        <v>9</v>
      </c>
      <c r="H29" s="17" t="s">
        <v>75</v>
      </c>
      <c r="I29" s="14">
        <v>3</v>
      </c>
      <c r="J29" s="14" t="s">
        <v>166</v>
      </c>
      <c r="K29" s="14" t="s">
        <v>178</v>
      </c>
      <c r="L29" s="14" t="s">
        <v>184</v>
      </c>
      <c r="M29" s="14" t="s">
        <v>185</v>
      </c>
      <c r="N29" s="14" t="s">
        <v>186</v>
      </c>
    </row>
    <row r="30" spans="1:14" x14ac:dyDescent="0.2">
      <c r="A30" s="14" t="s">
        <v>187</v>
      </c>
      <c r="B30" s="14" t="s">
        <v>188</v>
      </c>
      <c r="C30" s="14" t="s">
        <v>165</v>
      </c>
      <c r="D30" s="14" t="s">
        <v>68</v>
      </c>
      <c r="E30" s="14" t="s">
        <v>48</v>
      </c>
      <c r="F30" s="14" t="s">
        <v>45</v>
      </c>
      <c r="G30" s="15" t="s">
        <v>9</v>
      </c>
      <c r="H30" s="17" t="s">
        <v>75</v>
      </c>
      <c r="I30" s="14">
        <v>4</v>
      </c>
      <c r="J30" s="14" t="s">
        <v>166</v>
      </c>
      <c r="K30" s="14" t="s">
        <v>173</v>
      </c>
      <c r="L30" s="14" t="s">
        <v>189</v>
      </c>
      <c r="M30" s="14" t="s">
        <v>190</v>
      </c>
      <c r="N30" s="14" t="s">
        <v>191</v>
      </c>
    </row>
    <row r="31" spans="1:14" x14ac:dyDescent="0.2">
      <c r="A31" s="14" t="s">
        <v>192</v>
      </c>
      <c r="B31" s="14" t="s">
        <v>193</v>
      </c>
      <c r="C31" s="14" t="s">
        <v>165</v>
      </c>
      <c r="D31" s="14" t="s">
        <v>68</v>
      </c>
      <c r="E31" s="14" t="s">
        <v>48</v>
      </c>
      <c r="F31" s="14" t="s">
        <v>45</v>
      </c>
      <c r="G31" s="15" t="s">
        <v>9</v>
      </c>
      <c r="H31" s="18" t="s">
        <v>81</v>
      </c>
      <c r="I31" s="14">
        <v>2</v>
      </c>
      <c r="J31" s="14" t="s">
        <v>166</v>
      </c>
      <c r="K31" s="14" t="s">
        <v>189</v>
      </c>
      <c r="L31" s="14" t="s">
        <v>194</v>
      </c>
      <c r="M31" s="14" t="s">
        <v>195</v>
      </c>
      <c r="N31" s="14" t="s">
        <v>196</v>
      </c>
    </row>
    <row r="32" spans="1:14" x14ac:dyDescent="0.2">
      <c r="A32" s="14" t="s">
        <v>197</v>
      </c>
      <c r="B32" s="14" t="s">
        <v>198</v>
      </c>
      <c r="C32" s="14" t="s">
        <v>165</v>
      </c>
      <c r="D32" s="14" t="s">
        <v>68</v>
      </c>
      <c r="E32" s="14" t="s">
        <v>45</v>
      </c>
      <c r="F32" s="14" t="s">
        <v>45</v>
      </c>
      <c r="G32" s="15" t="s">
        <v>9</v>
      </c>
      <c r="H32" s="16" t="s">
        <v>58</v>
      </c>
      <c r="I32" s="14">
        <v>3</v>
      </c>
      <c r="J32" s="14" t="s">
        <v>166</v>
      </c>
      <c r="K32" s="14" t="s">
        <v>179</v>
      </c>
      <c r="L32" s="14" t="s">
        <v>194</v>
      </c>
      <c r="M32" s="14" t="s">
        <v>199</v>
      </c>
      <c r="N32" s="14" t="s">
        <v>200</v>
      </c>
    </row>
    <row r="33" spans="1:14" x14ac:dyDescent="0.2">
      <c r="A33" s="14" t="s">
        <v>201</v>
      </c>
      <c r="B33" s="14" t="s">
        <v>202</v>
      </c>
      <c r="C33" s="14" t="s">
        <v>165</v>
      </c>
      <c r="D33" s="14" t="s">
        <v>68</v>
      </c>
      <c r="E33" s="14" t="s">
        <v>45</v>
      </c>
      <c r="F33" s="14" t="s">
        <v>45</v>
      </c>
      <c r="G33" s="15" t="s">
        <v>9</v>
      </c>
      <c r="H33" s="17" t="s">
        <v>75</v>
      </c>
      <c r="I33" s="14">
        <v>2</v>
      </c>
      <c r="J33" s="14" t="s">
        <v>166</v>
      </c>
      <c r="K33" s="14" t="s">
        <v>203</v>
      </c>
      <c r="L33" s="14" t="s">
        <v>204</v>
      </c>
      <c r="M33" s="14" t="s">
        <v>199</v>
      </c>
      <c r="N33" s="14" t="s">
        <v>205</v>
      </c>
    </row>
    <row r="34" spans="1:14" x14ac:dyDescent="0.2">
      <c r="A34" s="14" t="s">
        <v>206</v>
      </c>
      <c r="B34" s="14" t="s">
        <v>207</v>
      </c>
      <c r="C34" s="14" t="s">
        <v>165</v>
      </c>
      <c r="D34" s="14" t="s">
        <v>68</v>
      </c>
      <c r="E34" s="14" t="s">
        <v>45</v>
      </c>
      <c r="F34" s="14" t="s">
        <v>45</v>
      </c>
      <c r="G34" s="15" t="s">
        <v>9</v>
      </c>
      <c r="H34" s="17" t="s">
        <v>75</v>
      </c>
      <c r="I34" s="14">
        <v>2</v>
      </c>
      <c r="J34" s="14" t="s">
        <v>166</v>
      </c>
      <c r="K34" s="14" t="s">
        <v>208</v>
      </c>
      <c r="L34" s="14" t="s">
        <v>209</v>
      </c>
      <c r="M34" s="14" t="s">
        <v>199</v>
      </c>
      <c r="N34" s="14" t="s">
        <v>210</v>
      </c>
    </row>
    <row r="35" spans="1:14" x14ac:dyDescent="0.2">
      <c r="A35" s="14" t="s">
        <v>211</v>
      </c>
      <c r="B35" s="14" t="s">
        <v>212</v>
      </c>
      <c r="C35" s="14" t="s">
        <v>165</v>
      </c>
      <c r="D35" s="14" t="s">
        <v>68</v>
      </c>
      <c r="E35" s="14" t="s">
        <v>49</v>
      </c>
      <c r="F35" s="14" t="s">
        <v>45</v>
      </c>
      <c r="G35" s="15" t="s">
        <v>9</v>
      </c>
      <c r="H35" s="16" t="s">
        <v>58</v>
      </c>
      <c r="I35" s="14">
        <v>3</v>
      </c>
      <c r="J35" s="14" t="s">
        <v>166</v>
      </c>
      <c r="K35" s="14" t="s">
        <v>203</v>
      </c>
      <c r="L35" s="14" t="s">
        <v>204</v>
      </c>
      <c r="M35" s="14" t="s">
        <v>199</v>
      </c>
      <c r="N35" s="14" t="s">
        <v>213</v>
      </c>
    </row>
    <row r="36" spans="1:14" x14ac:dyDescent="0.2">
      <c r="A36" s="14" t="s">
        <v>214</v>
      </c>
      <c r="B36" s="14" t="s">
        <v>215</v>
      </c>
      <c r="C36" s="14" t="s">
        <v>165</v>
      </c>
      <c r="D36" s="14" t="s">
        <v>68</v>
      </c>
      <c r="E36" s="14" t="s">
        <v>49</v>
      </c>
      <c r="F36" s="14" t="s">
        <v>45</v>
      </c>
      <c r="G36" s="15" t="s">
        <v>9</v>
      </c>
      <c r="H36" s="17" t="s">
        <v>75</v>
      </c>
      <c r="I36" s="14">
        <v>2</v>
      </c>
      <c r="J36" s="14" t="s">
        <v>166</v>
      </c>
      <c r="K36" s="14" t="s">
        <v>208</v>
      </c>
      <c r="L36" s="14" t="s">
        <v>209</v>
      </c>
      <c r="M36" s="14" t="s">
        <v>199</v>
      </c>
      <c r="N36" s="14" t="s">
        <v>216</v>
      </c>
    </row>
    <row r="37" spans="1:14" x14ac:dyDescent="0.2">
      <c r="A37" s="14" t="s">
        <v>217</v>
      </c>
      <c r="B37" s="14" t="s">
        <v>218</v>
      </c>
      <c r="C37" s="14" t="s">
        <v>165</v>
      </c>
      <c r="D37" s="14" t="s">
        <v>68</v>
      </c>
      <c r="E37" s="14" t="s">
        <v>49</v>
      </c>
      <c r="F37" s="14" t="s">
        <v>45</v>
      </c>
      <c r="G37" s="15" t="s">
        <v>9</v>
      </c>
      <c r="H37" s="18" t="s">
        <v>81</v>
      </c>
      <c r="I37" s="14">
        <v>2</v>
      </c>
      <c r="J37" s="14" t="s">
        <v>166</v>
      </c>
      <c r="K37" s="14" t="s">
        <v>204</v>
      </c>
      <c r="L37" s="14" t="s">
        <v>219</v>
      </c>
      <c r="M37" s="14" t="s">
        <v>195</v>
      </c>
      <c r="N37" s="14" t="s">
        <v>220</v>
      </c>
    </row>
    <row r="38" spans="1:14" x14ac:dyDescent="0.2">
      <c r="A38" s="14" t="s">
        <v>221</v>
      </c>
      <c r="B38" s="14" t="s">
        <v>222</v>
      </c>
      <c r="C38" s="14" t="s">
        <v>165</v>
      </c>
      <c r="D38" s="14" t="s">
        <v>68</v>
      </c>
      <c r="E38" s="14" t="s">
        <v>45</v>
      </c>
      <c r="F38" s="14" t="s">
        <v>45</v>
      </c>
      <c r="G38" s="15" t="s">
        <v>9</v>
      </c>
      <c r="H38" s="17" t="s">
        <v>75</v>
      </c>
      <c r="I38" s="14">
        <v>3</v>
      </c>
      <c r="J38" s="14" t="s">
        <v>166</v>
      </c>
      <c r="K38" s="14" t="s">
        <v>194</v>
      </c>
      <c r="L38" s="14" t="s">
        <v>219</v>
      </c>
      <c r="M38" s="14" t="s">
        <v>95</v>
      </c>
      <c r="N38" s="14" t="s">
        <v>223</v>
      </c>
    </row>
    <row r="39" spans="1:14" x14ac:dyDescent="0.2">
      <c r="A39" s="14" t="s">
        <v>224</v>
      </c>
      <c r="B39" s="14" t="s">
        <v>225</v>
      </c>
      <c r="C39" s="14" t="s">
        <v>165</v>
      </c>
      <c r="D39" s="14" t="s">
        <v>68</v>
      </c>
      <c r="E39" s="14" t="s">
        <v>49</v>
      </c>
      <c r="F39" s="14" t="s">
        <v>45</v>
      </c>
      <c r="G39" s="15" t="s">
        <v>9</v>
      </c>
      <c r="H39" s="17" t="s">
        <v>75</v>
      </c>
      <c r="I39" s="14">
        <v>3</v>
      </c>
      <c r="J39" s="14" t="s">
        <v>166</v>
      </c>
      <c r="K39" s="14" t="s">
        <v>194</v>
      </c>
      <c r="L39" s="14" t="s">
        <v>219</v>
      </c>
      <c r="M39" s="14" t="s">
        <v>95</v>
      </c>
      <c r="N39" s="14" t="s">
        <v>226</v>
      </c>
    </row>
    <row r="40" spans="1:14" x14ac:dyDescent="0.2">
      <c r="A40" s="14" t="s">
        <v>227</v>
      </c>
      <c r="B40" s="14" t="s">
        <v>228</v>
      </c>
      <c r="C40" s="14" t="s">
        <v>165</v>
      </c>
      <c r="D40" s="14" t="s">
        <v>68</v>
      </c>
      <c r="E40" s="14" t="s">
        <v>47</v>
      </c>
      <c r="F40" s="14" t="s">
        <v>45</v>
      </c>
      <c r="G40" s="15" t="s">
        <v>9</v>
      </c>
      <c r="H40" s="17" t="s">
        <v>75</v>
      </c>
      <c r="I40" s="14">
        <v>3</v>
      </c>
      <c r="J40" s="14" t="s">
        <v>166</v>
      </c>
      <c r="K40" s="14" t="s">
        <v>189</v>
      </c>
      <c r="L40" s="14" t="s">
        <v>209</v>
      </c>
      <c r="M40" s="14" t="s">
        <v>95</v>
      </c>
      <c r="N40" s="14" t="s">
        <v>229</v>
      </c>
    </row>
    <row r="41" spans="1:14" x14ac:dyDescent="0.2">
      <c r="A41" s="14" t="s">
        <v>230</v>
      </c>
      <c r="B41" s="14" t="s">
        <v>231</v>
      </c>
      <c r="C41" s="14" t="s">
        <v>165</v>
      </c>
      <c r="D41" s="14" t="s">
        <v>68</v>
      </c>
      <c r="E41" s="14" t="s">
        <v>47</v>
      </c>
      <c r="F41" s="14" t="s">
        <v>45</v>
      </c>
      <c r="G41" s="15" t="s">
        <v>9</v>
      </c>
      <c r="H41" s="18" t="s">
        <v>81</v>
      </c>
      <c r="I41" s="14">
        <v>2</v>
      </c>
      <c r="J41" s="14" t="s">
        <v>166</v>
      </c>
      <c r="K41" s="14" t="s">
        <v>204</v>
      </c>
      <c r="L41" s="14" t="s">
        <v>232</v>
      </c>
      <c r="M41" s="14" t="s">
        <v>95</v>
      </c>
      <c r="N41" s="14" t="s">
        <v>233</v>
      </c>
    </row>
    <row r="42" spans="1:14" x14ac:dyDescent="0.2">
      <c r="A42" s="14" t="s">
        <v>234</v>
      </c>
      <c r="B42" s="14" t="s">
        <v>235</v>
      </c>
      <c r="C42" s="14" t="s">
        <v>165</v>
      </c>
      <c r="D42" s="14" t="s">
        <v>68</v>
      </c>
      <c r="E42" s="14" t="s">
        <v>45</v>
      </c>
      <c r="F42" s="14" t="s">
        <v>45</v>
      </c>
      <c r="G42" s="15" t="s">
        <v>9</v>
      </c>
      <c r="H42" s="16" t="s">
        <v>58</v>
      </c>
      <c r="I42" s="14">
        <v>4</v>
      </c>
      <c r="J42" s="14" t="s">
        <v>166</v>
      </c>
      <c r="K42" s="14" t="s">
        <v>219</v>
      </c>
      <c r="L42" s="14" t="s">
        <v>236</v>
      </c>
      <c r="M42" s="14" t="s">
        <v>95</v>
      </c>
      <c r="N42" s="14" t="s">
        <v>237</v>
      </c>
    </row>
    <row r="43" spans="1:14" x14ac:dyDescent="0.2">
      <c r="A43" s="14" t="s">
        <v>238</v>
      </c>
      <c r="B43" s="14" t="s">
        <v>239</v>
      </c>
      <c r="C43" s="14" t="s">
        <v>165</v>
      </c>
      <c r="D43" s="14" t="s">
        <v>68</v>
      </c>
      <c r="E43" s="14" t="s">
        <v>49</v>
      </c>
      <c r="F43" s="14" t="s">
        <v>45</v>
      </c>
      <c r="G43" s="15" t="s">
        <v>9</v>
      </c>
      <c r="H43" s="17" t="s">
        <v>75</v>
      </c>
      <c r="I43" s="14">
        <v>2</v>
      </c>
      <c r="J43" s="14" t="s">
        <v>166</v>
      </c>
      <c r="K43" s="14" t="s">
        <v>232</v>
      </c>
      <c r="L43" s="14" t="s">
        <v>236</v>
      </c>
      <c r="M43" s="14" t="s">
        <v>99</v>
      </c>
      <c r="N43" s="14" t="s">
        <v>240</v>
      </c>
    </row>
    <row r="44" spans="1:14" x14ac:dyDescent="0.2">
      <c r="A44" s="14" t="s">
        <v>55</v>
      </c>
      <c r="B44" s="14" t="s">
        <v>56</v>
      </c>
      <c r="C44" s="14" t="s">
        <v>165</v>
      </c>
      <c r="D44" s="14" t="s">
        <v>68</v>
      </c>
      <c r="E44" s="14" t="s">
        <v>45</v>
      </c>
      <c r="F44" s="14" t="s">
        <v>45</v>
      </c>
      <c r="G44" s="19" t="s">
        <v>28</v>
      </c>
      <c r="H44" s="16" t="s">
        <v>58</v>
      </c>
      <c r="I44" s="14">
        <v>2</v>
      </c>
      <c r="J44" s="14" t="s">
        <v>166</v>
      </c>
      <c r="K44" s="14" t="s">
        <v>236</v>
      </c>
      <c r="L44" s="14" t="s">
        <v>27</v>
      </c>
      <c r="M44" s="14" t="s">
        <v>99</v>
      </c>
      <c r="N44" s="14" t="s">
        <v>241</v>
      </c>
    </row>
  </sheetData>
  <autoFilter ref="A1:N44" xr:uid="{00000000-0009-0000-0000-000001000000}"/>
  <dataValidations count="5">
    <dataValidation type="list" sqref="G2:G100" xr:uid="{00000000-0002-0000-0100-000000000000}">
      <formula1>"To Do,In Progress,In Review,Done,Blocked"</formula1>
    </dataValidation>
    <dataValidation type="list" sqref="H2:H100" xr:uid="{00000000-0002-0000-0100-000001000000}">
      <formula1>"Critical,High,Medium,Low"</formula1>
    </dataValidation>
    <dataValidation type="list" sqref="D2:D100" xr:uid="{00000000-0002-0000-0100-000002000000}">
      <formula1>"Task,Bug,Story,Research,Epic"</formula1>
    </dataValidation>
    <dataValidation type="list" sqref="E2:E100" xr:uid="{00000000-0002-0000-0100-000003000000}">
      <formula1>"Nitesh Raj Chaudhary,Dilliram Dhakal,Roshan Kumar Shrestha,Dipesh Sedhai"</formula1>
    </dataValidation>
    <dataValidation type="list" sqref="C2:C100" xr:uid="{00000000-0002-0000-0100-000004000000}">
      <formula1>"Assessment 1,Assessment 2,Assessment 3,Assessment 4"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10" customWidth="1"/>
    <col min="2" max="2" width="46" customWidth="1"/>
    <col min="3" max="3" width="14" customWidth="1"/>
    <col min="4" max="4" width="12" customWidth="1"/>
    <col min="5" max="5" width="10" customWidth="1"/>
    <col min="6" max="7" width="12" customWidth="1"/>
    <col min="8" max="8" width="18" customWidth="1"/>
  </cols>
  <sheetData>
    <row r="1" spans="1:8" ht="28" customHeight="1" x14ac:dyDescent="0.2">
      <c r="A1" s="29" t="s">
        <v>242</v>
      </c>
      <c r="B1" s="30"/>
      <c r="C1" s="30"/>
      <c r="D1" s="30"/>
      <c r="E1" s="30"/>
      <c r="F1" s="30"/>
      <c r="G1" s="30"/>
      <c r="H1" s="30"/>
    </row>
    <row r="2" spans="1:8" x14ac:dyDescent="0.2">
      <c r="A2" s="20" t="s">
        <v>243</v>
      </c>
    </row>
    <row r="4" spans="1:8" ht="16" x14ac:dyDescent="0.2">
      <c r="A4" s="2" t="s">
        <v>51</v>
      </c>
      <c r="B4" s="2" t="s">
        <v>52</v>
      </c>
      <c r="C4" s="2" t="s">
        <v>3</v>
      </c>
      <c r="D4" s="2" t="s">
        <v>7</v>
      </c>
      <c r="E4" s="2" t="s">
        <v>54</v>
      </c>
      <c r="F4" s="2" t="s">
        <v>43</v>
      </c>
      <c r="G4" s="2" t="s">
        <v>6</v>
      </c>
      <c r="H4" s="2" t="s">
        <v>63</v>
      </c>
    </row>
    <row r="5" spans="1:8" x14ac:dyDescent="0.2">
      <c r="A5" s="14" t="s">
        <v>65</v>
      </c>
      <c r="B5" s="14" t="s">
        <v>66</v>
      </c>
      <c r="C5" s="14" t="s">
        <v>67</v>
      </c>
      <c r="D5" s="15" t="s">
        <v>9</v>
      </c>
      <c r="E5" s="16" t="s">
        <v>58</v>
      </c>
      <c r="F5" s="14">
        <v>1</v>
      </c>
      <c r="G5" s="14" t="s">
        <v>70</v>
      </c>
      <c r="H5" s="14" t="s">
        <v>71</v>
      </c>
    </row>
    <row r="6" spans="1:8" x14ac:dyDescent="0.2">
      <c r="A6" s="14" t="s">
        <v>73</v>
      </c>
      <c r="B6" s="14" t="s">
        <v>74</v>
      </c>
      <c r="C6" s="14" t="s">
        <v>67</v>
      </c>
      <c r="D6" s="15" t="s">
        <v>9</v>
      </c>
      <c r="E6" s="17" t="s">
        <v>75</v>
      </c>
      <c r="F6" s="14">
        <v>3</v>
      </c>
      <c r="G6" s="14" t="s">
        <v>76</v>
      </c>
      <c r="H6" s="14" t="s">
        <v>71</v>
      </c>
    </row>
    <row r="7" spans="1:8" x14ac:dyDescent="0.2">
      <c r="A7" s="14" t="s">
        <v>97</v>
      </c>
      <c r="B7" s="14" t="s">
        <v>98</v>
      </c>
      <c r="C7" s="14" t="s">
        <v>67</v>
      </c>
      <c r="D7" s="15" t="s">
        <v>9</v>
      </c>
      <c r="E7" s="16" t="s">
        <v>58</v>
      </c>
      <c r="F7" s="14">
        <v>2</v>
      </c>
      <c r="G7" s="14" t="s">
        <v>14</v>
      </c>
      <c r="H7" s="14" t="s">
        <v>99</v>
      </c>
    </row>
    <row r="8" spans="1:8" x14ac:dyDescent="0.2">
      <c r="A8" s="14" t="s">
        <v>101</v>
      </c>
      <c r="B8" s="14" t="s">
        <v>102</v>
      </c>
      <c r="C8" s="14" t="s">
        <v>103</v>
      </c>
      <c r="D8" s="15" t="s">
        <v>9</v>
      </c>
      <c r="E8" s="16" t="s">
        <v>58</v>
      </c>
      <c r="F8" s="14">
        <v>5</v>
      </c>
      <c r="G8" s="14" t="s">
        <v>105</v>
      </c>
      <c r="H8" s="14" t="s">
        <v>106</v>
      </c>
    </row>
    <row r="9" spans="1:8" x14ac:dyDescent="0.2">
      <c r="A9" s="14" t="s">
        <v>128</v>
      </c>
      <c r="B9" s="14" t="s">
        <v>129</v>
      </c>
      <c r="C9" s="14" t="s">
        <v>103</v>
      </c>
      <c r="D9" s="15" t="s">
        <v>9</v>
      </c>
      <c r="E9" s="16" t="s">
        <v>58</v>
      </c>
      <c r="F9" s="14">
        <v>5</v>
      </c>
      <c r="G9" s="14" t="s">
        <v>131</v>
      </c>
      <c r="H9" s="14" t="s">
        <v>95</v>
      </c>
    </row>
    <row r="10" spans="1:8" x14ac:dyDescent="0.2">
      <c r="A10" s="14" t="s">
        <v>138</v>
      </c>
      <c r="B10" s="14" t="s">
        <v>139</v>
      </c>
      <c r="C10" s="14" t="s">
        <v>103</v>
      </c>
      <c r="D10" s="15" t="s">
        <v>9</v>
      </c>
      <c r="E10" s="17" t="s">
        <v>75</v>
      </c>
      <c r="F10" s="14">
        <v>2</v>
      </c>
      <c r="G10" s="14" t="s">
        <v>140</v>
      </c>
      <c r="H10" s="14" t="s">
        <v>136</v>
      </c>
    </row>
    <row r="11" spans="1:8" x14ac:dyDescent="0.2">
      <c r="A11" s="14" t="s">
        <v>142</v>
      </c>
      <c r="B11" s="14" t="s">
        <v>143</v>
      </c>
      <c r="C11" s="14" t="s">
        <v>103</v>
      </c>
      <c r="D11" s="15" t="s">
        <v>9</v>
      </c>
      <c r="E11" s="16" t="s">
        <v>58</v>
      </c>
      <c r="F11" s="14">
        <v>1</v>
      </c>
      <c r="G11" s="14" t="s">
        <v>19</v>
      </c>
      <c r="H11" s="14" t="s">
        <v>99</v>
      </c>
    </row>
    <row r="12" spans="1:8" x14ac:dyDescent="0.2">
      <c r="A12" s="14" t="s">
        <v>145</v>
      </c>
      <c r="B12" s="14" t="s">
        <v>146</v>
      </c>
      <c r="C12" s="14" t="s">
        <v>147</v>
      </c>
      <c r="D12" s="15" t="s">
        <v>9</v>
      </c>
      <c r="E12" s="17" t="s">
        <v>75</v>
      </c>
      <c r="F12" s="14">
        <v>3</v>
      </c>
      <c r="G12" s="14" t="s">
        <v>149</v>
      </c>
      <c r="H12" s="14" t="s">
        <v>150</v>
      </c>
    </row>
    <row r="13" spans="1:8" x14ac:dyDescent="0.2">
      <c r="A13" s="14" t="s">
        <v>155</v>
      </c>
      <c r="B13" s="14" t="s">
        <v>156</v>
      </c>
      <c r="C13" s="14" t="s">
        <v>147</v>
      </c>
      <c r="D13" s="15" t="s">
        <v>9</v>
      </c>
      <c r="E13" s="16" t="s">
        <v>58</v>
      </c>
      <c r="F13" s="14">
        <v>2</v>
      </c>
      <c r="G13" s="14" t="s">
        <v>23</v>
      </c>
      <c r="H13" s="14" t="s">
        <v>158</v>
      </c>
    </row>
    <row r="14" spans="1:8" x14ac:dyDescent="0.2">
      <c r="A14" s="14" t="s">
        <v>163</v>
      </c>
      <c r="B14" s="14" t="s">
        <v>164</v>
      </c>
      <c r="C14" s="14" t="s">
        <v>165</v>
      </c>
      <c r="D14" s="15" t="s">
        <v>9</v>
      </c>
      <c r="E14" s="16" t="s">
        <v>58</v>
      </c>
      <c r="F14" s="14">
        <v>5</v>
      </c>
      <c r="G14" s="14" t="s">
        <v>167</v>
      </c>
      <c r="H14" s="14" t="s">
        <v>168</v>
      </c>
    </row>
    <row r="15" spans="1:8" x14ac:dyDescent="0.2">
      <c r="A15" s="14" t="s">
        <v>197</v>
      </c>
      <c r="B15" s="14" t="s">
        <v>198</v>
      </c>
      <c r="C15" s="14" t="s">
        <v>165</v>
      </c>
      <c r="D15" s="15" t="s">
        <v>9</v>
      </c>
      <c r="E15" s="16" t="s">
        <v>58</v>
      </c>
      <c r="F15" s="14">
        <v>3</v>
      </c>
      <c r="G15" s="14" t="s">
        <v>194</v>
      </c>
      <c r="H15" s="14" t="s">
        <v>199</v>
      </c>
    </row>
    <row r="16" spans="1:8" x14ac:dyDescent="0.2">
      <c r="A16" s="14" t="s">
        <v>201</v>
      </c>
      <c r="B16" s="14" t="s">
        <v>202</v>
      </c>
      <c r="C16" s="14" t="s">
        <v>165</v>
      </c>
      <c r="D16" s="15" t="s">
        <v>9</v>
      </c>
      <c r="E16" s="17" t="s">
        <v>75</v>
      </c>
      <c r="F16" s="14">
        <v>2</v>
      </c>
      <c r="G16" s="14" t="s">
        <v>204</v>
      </c>
      <c r="H16" s="14" t="s">
        <v>199</v>
      </c>
    </row>
    <row r="17" spans="1:8" x14ac:dyDescent="0.2">
      <c r="A17" s="14" t="s">
        <v>206</v>
      </c>
      <c r="B17" s="14" t="s">
        <v>207</v>
      </c>
      <c r="C17" s="14" t="s">
        <v>165</v>
      </c>
      <c r="D17" s="15" t="s">
        <v>9</v>
      </c>
      <c r="E17" s="17" t="s">
        <v>75</v>
      </c>
      <c r="F17" s="14">
        <v>2</v>
      </c>
      <c r="G17" s="14" t="s">
        <v>209</v>
      </c>
      <c r="H17" s="14" t="s">
        <v>199</v>
      </c>
    </row>
    <row r="18" spans="1:8" x14ac:dyDescent="0.2">
      <c r="A18" s="14" t="s">
        <v>221</v>
      </c>
      <c r="B18" s="14" t="s">
        <v>222</v>
      </c>
      <c r="C18" s="14" t="s">
        <v>165</v>
      </c>
      <c r="D18" s="15" t="s">
        <v>9</v>
      </c>
      <c r="E18" s="17" t="s">
        <v>75</v>
      </c>
      <c r="F18" s="14">
        <v>3</v>
      </c>
      <c r="G18" s="14" t="s">
        <v>219</v>
      </c>
      <c r="H18" s="14" t="s">
        <v>95</v>
      </c>
    </row>
    <row r="19" spans="1:8" x14ac:dyDescent="0.2">
      <c r="A19" s="14" t="s">
        <v>234</v>
      </c>
      <c r="B19" s="14" t="s">
        <v>235</v>
      </c>
      <c r="C19" s="14" t="s">
        <v>165</v>
      </c>
      <c r="D19" s="15" t="s">
        <v>9</v>
      </c>
      <c r="E19" s="16" t="s">
        <v>58</v>
      </c>
      <c r="F19" s="14">
        <v>4</v>
      </c>
      <c r="G19" s="14" t="s">
        <v>236</v>
      </c>
      <c r="H19" s="14" t="s">
        <v>95</v>
      </c>
    </row>
    <row r="20" spans="1:8" x14ac:dyDescent="0.2">
      <c r="A20" s="14" t="s">
        <v>55</v>
      </c>
      <c r="B20" s="14" t="s">
        <v>56</v>
      </c>
      <c r="C20" s="14" t="s">
        <v>165</v>
      </c>
      <c r="D20" s="19" t="s">
        <v>28</v>
      </c>
      <c r="E20" s="16" t="s">
        <v>58</v>
      </c>
      <c r="F20" s="14">
        <v>2</v>
      </c>
      <c r="G20" s="14" t="s">
        <v>27</v>
      </c>
      <c r="H20" s="14" t="s">
        <v>99</v>
      </c>
    </row>
  </sheetData>
  <autoFilter ref="A4:H20" xr:uid="{00000000-0009-0000-0000-000002000000}"/>
  <mergeCells count="1">
    <mergeCell ref="A1:H1"/>
  </mergeCells>
  <dataValidations count="1">
    <dataValidation type="list" sqref="D5:D20" xr:uid="{00000000-0002-0000-0200-000000000000}">
      <formula1>"To Do,In Progress,In Review,Done,Blocked"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10" customWidth="1"/>
    <col min="2" max="2" width="46" customWidth="1"/>
    <col min="3" max="3" width="14" customWidth="1"/>
    <col min="4" max="4" width="12" customWidth="1"/>
    <col min="5" max="5" width="10" customWidth="1"/>
    <col min="6" max="7" width="12" customWidth="1"/>
    <col min="8" max="8" width="18" customWidth="1"/>
  </cols>
  <sheetData>
    <row r="1" spans="1:8" ht="28" customHeight="1" x14ac:dyDescent="0.2">
      <c r="A1" s="29" t="s">
        <v>244</v>
      </c>
      <c r="B1" s="30"/>
      <c r="C1" s="30"/>
      <c r="D1" s="30"/>
      <c r="E1" s="30"/>
      <c r="F1" s="30"/>
      <c r="G1" s="30"/>
      <c r="H1" s="30"/>
    </row>
    <row r="2" spans="1:8" x14ac:dyDescent="0.2">
      <c r="A2" s="20" t="s">
        <v>245</v>
      </c>
    </row>
    <row r="4" spans="1:8" ht="16" x14ac:dyDescent="0.2">
      <c r="A4" s="2" t="s">
        <v>51</v>
      </c>
      <c r="B4" s="2" t="s">
        <v>52</v>
      </c>
      <c r="C4" s="2" t="s">
        <v>3</v>
      </c>
      <c r="D4" s="2" t="s">
        <v>7</v>
      </c>
      <c r="E4" s="2" t="s">
        <v>54</v>
      </c>
      <c r="F4" s="2" t="s">
        <v>43</v>
      </c>
      <c r="G4" s="2" t="s">
        <v>6</v>
      </c>
      <c r="H4" s="2" t="s">
        <v>63</v>
      </c>
    </row>
    <row r="5" spans="1:8" x14ac:dyDescent="0.2">
      <c r="A5" s="14" t="s">
        <v>78</v>
      </c>
      <c r="B5" s="14" t="s">
        <v>79</v>
      </c>
      <c r="C5" s="14" t="s">
        <v>67</v>
      </c>
      <c r="D5" s="15" t="s">
        <v>9</v>
      </c>
      <c r="E5" s="18" t="s">
        <v>81</v>
      </c>
      <c r="F5" s="14">
        <v>2</v>
      </c>
      <c r="G5" s="14" t="s">
        <v>82</v>
      </c>
      <c r="H5" s="14" t="s">
        <v>83</v>
      </c>
    </row>
    <row r="6" spans="1:8" x14ac:dyDescent="0.2">
      <c r="A6" s="14" t="s">
        <v>108</v>
      </c>
      <c r="B6" s="14" t="s">
        <v>109</v>
      </c>
      <c r="C6" s="14" t="s">
        <v>103</v>
      </c>
      <c r="D6" s="15" t="s">
        <v>9</v>
      </c>
      <c r="E6" s="17" t="s">
        <v>75</v>
      </c>
      <c r="F6" s="14">
        <v>3</v>
      </c>
      <c r="G6" s="14" t="s">
        <v>111</v>
      </c>
      <c r="H6" s="14" t="s">
        <v>106</v>
      </c>
    </row>
    <row r="7" spans="1:8" x14ac:dyDescent="0.2">
      <c r="A7" s="14" t="s">
        <v>133</v>
      </c>
      <c r="B7" s="14" t="s">
        <v>134</v>
      </c>
      <c r="C7" s="14" t="s">
        <v>103</v>
      </c>
      <c r="D7" s="15" t="s">
        <v>9</v>
      </c>
      <c r="E7" s="17" t="s">
        <v>75</v>
      </c>
      <c r="F7" s="14">
        <v>4</v>
      </c>
      <c r="G7" s="14" t="s">
        <v>135</v>
      </c>
      <c r="H7" s="14" t="s">
        <v>136</v>
      </c>
    </row>
    <row r="8" spans="1:8" x14ac:dyDescent="0.2">
      <c r="A8" s="14" t="s">
        <v>152</v>
      </c>
      <c r="B8" s="14" t="s">
        <v>146</v>
      </c>
      <c r="C8" s="14" t="s">
        <v>147</v>
      </c>
      <c r="D8" s="15" t="s">
        <v>9</v>
      </c>
      <c r="E8" s="17" t="s">
        <v>75</v>
      </c>
      <c r="F8" s="14">
        <v>3</v>
      </c>
      <c r="G8" s="14" t="s">
        <v>149</v>
      </c>
      <c r="H8" s="14" t="s">
        <v>150</v>
      </c>
    </row>
    <row r="9" spans="1:8" x14ac:dyDescent="0.2">
      <c r="A9" s="14" t="s">
        <v>160</v>
      </c>
      <c r="B9" s="14" t="s">
        <v>156</v>
      </c>
      <c r="C9" s="14" t="s">
        <v>147</v>
      </c>
      <c r="D9" s="15" t="s">
        <v>9</v>
      </c>
      <c r="E9" s="16" t="s">
        <v>58</v>
      </c>
      <c r="F9" s="14">
        <v>2</v>
      </c>
      <c r="G9" s="14" t="s">
        <v>23</v>
      </c>
      <c r="H9" s="14" t="s">
        <v>158</v>
      </c>
    </row>
    <row r="10" spans="1:8" ht="28" x14ac:dyDescent="0.2">
      <c r="A10" s="14" t="s">
        <v>170</v>
      </c>
      <c r="B10" s="14" t="s">
        <v>171</v>
      </c>
      <c r="C10" s="14" t="s">
        <v>165</v>
      </c>
      <c r="D10" s="15" t="s">
        <v>9</v>
      </c>
      <c r="E10" s="17" t="s">
        <v>75</v>
      </c>
      <c r="F10" s="14">
        <v>3</v>
      </c>
      <c r="G10" s="14" t="s">
        <v>173</v>
      </c>
      <c r="H10" s="14" t="s">
        <v>174</v>
      </c>
    </row>
    <row r="11" spans="1:8" x14ac:dyDescent="0.2">
      <c r="A11" s="14" t="s">
        <v>227</v>
      </c>
      <c r="B11" s="14" t="s">
        <v>228</v>
      </c>
      <c r="C11" s="14" t="s">
        <v>165</v>
      </c>
      <c r="D11" s="15" t="s">
        <v>9</v>
      </c>
      <c r="E11" s="17" t="s">
        <v>75</v>
      </c>
      <c r="F11" s="14">
        <v>3</v>
      </c>
      <c r="G11" s="14" t="s">
        <v>209</v>
      </c>
      <c r="H11" s="14" t="s">
        <v>95</v>
      </c>
    </row>
    <row r="12" spans="1:8" x14ac:dyDescent="0.2">
      <c r="A12" s="14" t="s">
        <v>230</v>
      </c>
      <c r="B12" s="14" t="s">
        <v>231</v>
      </c>
      <c r="C12" s="14" t="s">
        <v>165</v>
      </c>
      <c r="D12" s="15" t="s">
        <v>9</v>
      </c>
      <c r="E12" s="18" t="s">
        <v>81</v>
      </c>
      <c r="F12" s="14">
        <v>2</v>
      </c>
      <c r="G12" s="14" t="s">
        <v>232</v>
      </c>
      <c r="H12" s="14" t="s">
        <v>95</v>
      </c>
    </row>
  </sheetData>
  <autoFilter ref="A4:H12" xr:uid="{00000000-0009-0000-0000-000003000000}"/>
  <mergeCells count="1">
    <mergeCell ref="A1:H1"/>
  </mergeCells>
  <dataValidations count="1">
    <dataValidation type="list" sqref="D5:D12" xr:uid="{00000000-0002-0000-0300-000000000000}">
      <formula1>"To Do,In Progress,In Review,Done,Blocked"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10" customWidth="1"/>
    <col min="2" max="2" width="46" customWidth="1"/>
    <col min="3" max="3" width="14" customWidth="1"/>
    <col min="4" max="4" width="12" customWidth="1"/>
    <col min="5" max="5" width="10" customWidth="1"/>
    <col min="6" max="7" width="12" customWidth="1"/>
    <col min="8" max="8" width="18" customWidth="1"/>
  </cols>
  <sheetData>
    <row r="1" spans="1:8" ht="28" customHeight="1" x14ac:dyDescent="0.2">
      <c r="A1" s="29" t="s">
        <v>246</v>
      </c>
      <c r="B1" s="30"/>
      <c r="C1" s="30"/>
      <c r="D1" s="30"/>
      <c r="E1" s="30"/>
      <c r="F1" s="30"/>
      <c r="G1" s="30"/>
      <c r="H1" s="30"/>
    </row>
    <row r="2" spans="1:8" x14ac:dyDescent="0.2">
      <c r="A2" s="20" t="s">
        <v>247</v>
      </c>
    </row>
    <row r="4" spans="1:8" ht="16" x14ac:dyDescent="0.2">
      <c r="A4" s="2" t="s">
        <v>51</v>
      </c>
      <c r="B4" s="2" t="s">
        <v>52</v>
      </c>
      <c r="C4" s="2" t="s">
        <v>3</v>
      </c>
      <c r="D4" s="2" t="s">
        <v>7</v>
      </c>
      <c r="E4" s="2" t="s">
        <v>54</v>
      </c>
      <c r="F4" s="2" t="s">
        <v>43</v>
      </c>
      <c r="G4" s="2" t="s">
        <v>6</v>
      </c>
      <c r="H4" s="2" t="s">
        <v>63</v>
      </c>
    </row>
    <row r="5" spans="1:8" x14ac:dyDescent="0.2">
      <c r="A5" s="14" t="s">
        <v>85</v>
      </c>
      <c r="B5" s="14" t="s">
        <v>86</v>
      </c>
      <c r="C5" s="14" t="s">
        <v>67</v>
      </c>
      <c r="D5" s="15" t="s">
        <v>9</v>
      </c>
      <c r="E5" s="18" t="s">
        <v>81</v>
      </c>
      <c r="F5" s="14">
        <v>2</v>
      </c>
      <c r="G5" s="14" t="s">
        <v>82</v>
      </c>
      <c r="H5" s="14" t="s">
        <v>71</v>
      </c>
    </row>
    <row r="6" spans="1:8" x14ac:dyDescent="0.2">
      <c r="A6" s="14" t="s">
        <v>113</v>
      </c>
      <c r="B6" s="14" t="s">
        <v>114</v>
      </c>
      <c r="C6" s="14" t="s">
        <v>103</v>
      </c>
      <c r="D6" s="15" t="s">
        <v>9</v>
      </c>
      <c r="E6" s="17" t="s">
        <v>75</v>
      </c>
      <c r="F6" s="14">
        <v>4</v>
      </c>
      <c r="G6" s="14" t="s">
        <v>116</v>
      </c>
      <c r="H6" s="14" t="s">
        <v>106</v>
      </c>
    </row>
    <row r="7" spans="1:8" x14ac:dyDescent="0.2">
      <c r="A7" s="14" t="s">
        <v>118</v>
      </c>
      <c r="B7" s="14" t="s">
        <v>119</v>
      </c>
      <c r="C7" s="14" t="s">
        <v>103</v>
      </c>
      <c r="D7" s="15" t="s">
        <v>9</v>
      </c>
      <c r="E7" s="16" t="s">
        <v>58</v>
      </c>
      <c r="F7" s="14">
        <v>5</v>
      </c>
      <c r="G7" s="14" t="s">
        <v>120</v>
      </c>
      <c r="H7" s="14" t="s">
        <v>121</v>
      </c>
    </row>
    <row r="8" spans="1:8" x14ac:dyDescent="0.2">
      <c r="A8" s="14" t="s">
        <v>153</v>
      </c>
      <c r="B8" s="14" t="s">
        <v>146</v>
      </c>
      <c r="C8" s="14" t="s">
        <v>147</v>
      </c>
      <c r="D8" s="15" t="s">
        <v>9</v>
      </c>
      <c r="E8" s="17" t="s">
        <v>75</v>
      </c>
      <c r="F8" s="14">
        <v>3</v>
      </c>
      <c r="G8" s="14" t="s">
        <v>149</v>
      </c>
      <c r="H8" s="14" t="s">
        <v>150</v>
      </c>
    </row>
    <row r="9" spans="1:8" x14ac:dyDescent="0.2">
      <c r="A9" s="14" t="s">
        <v>161</v>
      </c>
      <c r="B9" s="14" t="s">
        <v>156</v>
      </c>
      <c r="C9" s="14" t="s">
        <v>147</v>
      </c>
      <c r="D9" s="15" t="s">
        <v>9</v>
      </c>
      <c r="E9" s="16" t="s">
        <v>58</v>
      </c>
      <c r="F9" s="14">
        <v>2</v>
      </c>
      <c r="G9" s="14" t="s">
        <v>23</v>
      </c>
      <c r="H9" s="14" t="s">
        <v>158</v>
      </c>
    </row>
    <row r="10" spans="1:8" ht="28" x14ac:dyDescent="0.2">
      <c r="A10" s="14" t="s">
        <v>176</v>
      </c>
      <c r="B10" s="14" t="s">
        <v>177</v>
      </c>
      <c r="C10" s="14" t="s">
        <v>165</v>
      </c>
      <c r="D10" s="15" t="s">
        <v>9</v>
      </c>
      <c r="E10" s="16" t="s">
        <v>58</v>
      </c>
      <c r="F10" s="14">
        <v>5</v>
      </c>
      <c r="G10" s="14" t="s">
        <v>179</v>
      </c>
      <c r="H10" s="14" t="s">
        <v>180</v>
      </c>
    </row>
    <row r="11" spans="1:8" x14ac:dyDescent="0.2">
      <c r="A11" s="14" t="s">
        <v>182</v>
      </c>
      <c r="B11" s="14" t="s">
        <v>183</v>
      </c>
      <c r="C11" s="14" t="s">
        <v>165</v>
      </c>
      <c r="D11" s="15" t="s">
        <v>9</v>
      </c>
      <c r="E11" s="17" t="s">
        <v>75</v>
      </c>
      <c r="F11" s="14">
        <v>3</v>
      </c>
      <c r="G11" s="14" t="s">
        <v>184</v>
      </c>
      <c r="H11" s="14" t="s">
        <v>185</v>
      </c>
    </row>
    <row r="12" spans="1:8" x14ac:dyDescent="0.2">
      <c r="A12" s="14" t="s">
        <v>187</v>
      </c>
      <c r="B12" s="14" t="s">
        <v>188</v>
      </c>
      <c r="C12" s="14" t="s">
        <v>165</v>
      </c>
      <c r="D12" s="15" t="s">
        <v>9</v>
      </c>
      <c r="E12" s="17" t="s">
        <v>75</v>
      </c>
      <c r="F12" s="14">
        <v>4</v>
      </c>
      <c r="G12" s="14" t="s">
        <v>189</v>
      </c>
      <c r="H12" s="14" t="s">
        <v>190</v>
      </c>
    </row>
    <row r="13" spans="1:8" x14ac:dyDescent="0.2">
      <c r="A13" s="14" t="s">
        <v>192</v>
      </c>
      <c r="B13" s="14" t="s">
        <v>193</v>
      </c>
      <c r="C13" s="14" t="s">
        <v>165</v>
      </c>
      <c r="D13" s="15" t="s">
        <v>9</v>
      </c>
      <c r="E13" s="18" t="s">
        <v>81</v>
      </c>
      <c r="F13" s="14">
        <v>2</v>
      </c>
      <c r="G13" s="14" t="s">
        <v>194</v>
      </c>
      <c r="H13" s="14" t="s">
        <v>195</v>
      </c>
    </row>
  </sheetData>
  <autoFilter ref="A4:H13" xr:uid="{00000000-0009-0000-0000-000004000000}"/>
  <mergeCells count="1">
    <mergeCell ref="A1:H1"/>
  </mergeCells>
  <dataValidations count="1">
    <dataValidation type="list" sqref="D5:D13" xr:uid="{00000000-0002-0000-0400-000000000000}">
      <formula1>"To Do,In Progress,In Review,Done,Blocked"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10" customWidth="1"/>
    <col min="2" max="2" width="46" customWidth="1"/>
    <col min="3" max="3" width="14" customWidth="1"/>
    <col min="4" max="4" width="12" customWidth="1"/>
    <col min="5" max="5" width="10" customWidth="1"/>
    <col min="6" max="7" width="12" customWidth="1"/>
    <col min="8" max="8" width="18" customWidth="1"/>
  </cols>
  <sheetData>
    <row r="1" spans="1:8" ht="28" customHeight="1" x14ac:dyDescent="0.2">
      <c r="A1" s="29" t="s">
        <v>248</v>
      </c>
      <c r="B1" s="30"/>
      <c r="C1" s="30"/>
      <c r="D1" s="30"/>
      <c r="E1" s="30"/>
      <c r="F1" s="30"/>
      <c r="G1" s="30"/>
      <c r="H1" s="30"/>
    </row>
    <row r="2" spans="1:8" x14ac:dyDescent="0.2">
      <c r="A2" s="20" t="s">
        <v>249</v>
      </c>
    </row>
    <row r="4" spans="1:8" ht="16" x14ac:dyDescent="0.2">
      <c r="A4" s="2" t="s">
        <v>51</v>
      </c>
      <c r="B4" s="2" t="s">
        <v>52</v>
      </c>
      <c r="C4" s="2" t="s">
        <v>3</v>
      </c>
      <c r="D4" s="2" t="s">
        <v>7</v>
      </c>
      <c r="E4" s="2" t="s">
        <v>54</v>
      </c>
      <c r="F4" s="2" t="s">
        <v>43</v>
      </c>
      <c r="G4" s="2" t="s">
        <v>6</v>
      </c>
      <c r="H4" s="2" t="s">
        <v>63</v>
      </c>
    </row>
    <row r="5" spans="1:8" x14ac:dyDescent="0.2">
      <c r="A5" s="14" t="s">
        <v>88</v>
      </c>
      <c r="B5" s="14" t="s">
        <v>89</v>
      </c>
      <c r="C5" s="14" t="s">
        <v>67</v>
      </c>
      <c r="D5" s="15" t="s">
        <v>9</v>
      </c>
      <c r="E5" s="18" t="s">
        <v>81</v>
      </c>
      <c r="F5" s="14">
        <v>2</v>
      </c>
      <c r="G5" s="14" t="s">
        <v>90</v>
      </c>
      <c r="H5" s="14" t="s">
        <v>71</v>
      </c>
    </row>
    <row r="6" spans="1:8" x14ac:dyDescent="0.2">
      <c r="A6" s="14" t="s">
        <v>92</v>
      </c>
      <c r="B6" s="14" t="s">
        <v>93</v>
      </c>
      <c r="C6" s="14" t="s">
        <v>67</v>
      </c>
      <c r="D6" s="15" t="s">
        <v>9</v>
      </c>
      <c r="E6" s="17" t="s">
        <v>75</v>
      </c>
      <c r="F6" s="14">
        <v>4</v>
      </c>
      <c r="G6" s="14" t="s">
        <v>94</v>
      </c>
      <c r="H6" s="14" t="s">
        <v>95</v>
      </c>
    </row>
    <row r="7" spans="1:8" x14ac:dyDescent="0.2">
      <c r="A7" s="14" t="s">
        <v>123</v>
      </c>
      <c r="B7" s="14" t="s">
        <v>124</v>
      </c>
      <c r="C7" s="14" t="s">
        <v>103</v>
      </c>
      <c r="D7" s="15" t="s">
        <v>9</v>
      </c>
      <c r="E7" s="17" t="s">
        <v>75</v>
      </c>
      <c r="F7" s="14">
        <v>4</v>
      </c>
      <c r="G7" s="14" t="s">
        <v>125</v>
      </c>
      <c r="H7" s="14" t="s">
        <v>126</v>
      </c>
    </row>
    <row r="8" spans="1:8" x14ac:dyDescent="0.2">
      <c r="A8" s="14" t="s">
        <v>154</v>
      </c>
      <c r="B8" s="14" t="s">
        <v>146</v>
      </c>
      <c r="C8" s="14" t="s">
        <v>147</v>
      </c>
      <c r="D8" s="15" t="s">
        <v>9</v>
      </c>
      <c r="E8" s="17" t="s">
        <v>75</v>
      </c>
      <c r="F8" s="14">
        <v>3</v>
      </c>
      <c r="G8" s="14" t="s">
        <v>149</v>
      </c>
      <c r="H8" s="14" t="s">
        <v>150</v>
      </c>
    </row>
    <row r="9" spans="1:8" x14ac:dyDescent="0.2">
      <c r="A9" s="14" t="s">
        <v>162</v>
      </c>
      <c r="B9" s="14" t="s">
        <v>156</v>
      </c>
      <c r="C9" s="14" t="s">
        <v>147</v>
      </c>
      <c r="D9" s="15" t="s">
        <v>9</v>
      </c>
      <c r="E9" s="16" t="s">
        <v>58</v>
      </c>
      <c r="F9" s="14">
        <v>2</v>
      </c>
      <c r="G9" s="14" t="s">
        <v>23</v>
      </c>
      <c r="H9" s="14" t="s">
        <v>158</v>
      </c>
    </row>
    <row r="10" spans="1:8" x14ac:dyDescent="0.2">
      <c r="A10" s="14" t="s">
        <v>211</v>
      </c>
      <c r="B10" s="14" t="s">
        <v>212</v>
      </c>
      <c r="C10" s="14" t="s">
        <v>165</v>
      </c>
      <c r="D10" s="15" t="s">
        <v>9</v>
      </c>
      <c r="E10" s="16" t="s">
        <v>58</v>
      </c>
      <c r="F10" s="14">
        <v>3</v>
      </c>
      <c r="G10" s="14" t="s">
        <v>204</v>
      </c>
      <c r="H10" s="14" t="s">
        <v>199</v>
      </c>
    </row>
    <row r="11" spans="1:8" x14ac:dyDescent="0.2">
      <c r="A11" s="14" t="s">
        <v>214</v>
      </c>
      <c r="B11" s="14" t="s">
        <v>215</v>
      </c>
      <c r="C11" s="14" t="s">
        <v>165</v>
      </c>
      <c r="D11" s="15" t="s">
        <v>9</v>
      </c>
      <c r="E11" s="17" t="s">
        <v>75</v>
      </c>
      <c r="F11" s="14">
        <v>2</v>
      </c>
      <c r="G11" s="14" t="s">
        <v>209</v>
      </c>
      <c r="H11" s="14" t="s">
        <v>199</v>
      </c>
    </row>
    <row r="12" spans="1:8" x14ac:dyDescent="0.2">
      <c r="A12" s="14" t="s">
        <v>217</v>
      </c>
      <c r="B12" s="14" t="s">
        <v>218</v>
      </c>
      <c r="C12" s="14" t="s">
        <v>165</v>
      </c>
      <c r="D12" s="15" t="s">
        <v>9</v>
      </c>
      <c r="E12" s="18" t="s">
        <v>81</v>
      </c>
      <c r="F12" s="14">
        <v>2</v>
      </c>
      <c r="G12" s="14" t="s">
        <v>219</v>
      </c>
      <c r="H12" s="14" t="s">
        <v>195</v>
      </c>
    </row>
    <row r="13" spans="1:8" x14ac:dyDescent="0.2">
      <c r="A13" s="14" t="s">
        <v>224</v>
      </c>
      <c r="B13" s="14" t="s">
        <v>225</v>
      </c>
      <c r="C13" s="14" t="s">
        <v>165</v>
      </c>
      <c r="D13" s="15" t="s">
        <v>9</v>
      </c>
      <c r="E13" s="17" t="s">
        <v>75</v>
      </c>
      <c r="F13" s="14">
        <v>3</v>
      </c>
      <c r="G13" s="14" t="s">
        <v>219</v>
      </c>
      <c r="H13" s="14" t="s">
        <v>95</v>
      </c>
    </row>
    <row r="14" spans="1:8" x14ac:dyDescent="0.2">
      <c r="A14" s="14" t="s">
        <v>238</v>
      </c>
      <c r="B14" s="14" t="s">
        <v>239</v>
      </c>
      <c r="C14" s="14" t="s">
        <v>165</v>
      </c>
      <c r="D14" s="15" t="s">
        <v>9</v>
      </c>
      <c r="E14" s="17" t="s">
        <v>75</v>
      </c>
      <c r="F14" s="14">
        <v>2</v>
      </c>
      <c r="G14" s="14" t="s">
        <v>236</v>
      </c>
      <c r="H14" s="14" t="s">
        <v>99</v>
      </c>
    </row>
  </sheetData>
  <autoFilter ref="A4:H14" xr:uid="{00000000-0009-0000-0000-000005000000}"/>
  <mergeCells count="1">
    <mergeCell ref="A1:H1"/>
  </mergeCells>
  <dataValidations count="1">
    <dataValidation type="list" sqref="D5:D14" xr:uid="{00000000-0002-0000-0500-000000000000}">
      <formula1>"To Do,In Progress,In Review,Done,Blocked"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tabSelected="1" workbookViewId="0">
      <selection sqref="A1:E1"/>
    </sheetView>
  </sheetViews>
  <sheetFormatPr baseColWidth="10" defaultColWidth="8.83203125" defaultRowHeight="15" x14ac:dyDescent="0.2"/>
  <cols>
    <col min="1" max="5" width="28" customWidth="1"/>
  </cols>
  <sheetData>
    <row r="1" spans="1:5" ht="28" customHeight="1" x14ac:dyDescent="0.2">
      <c r="A1" s="29" t="s">
        <v>250</v>
      </c>
      <c r="B1" s="30"/>
      <c r="C1" s="30"/>
      <c r="D1" s="30"/>
      <c r="E1" s="30"/>
    </row>
    <row r="3" spans="1:5" x14ac:dyDescent="0.2">
      <c r="A3" s="21" t="s">
        <v>34</v>
      </c>
      <c r="B3" s="22" t="s">
        <v>28</v>
      </c>
      <c r="C3" s="23" t="s">
        <v>251</v>
      </c>
      <c r="D3" s="24" t="s">
        <v>9</v>
      </c>
      <c r="E3" s="25" t="s">
        <v>252</v>
      </c>
    </row>
    <row r="4" spans="1:5" ht="60" customHeight="1" x14ac:dyDescent="0.2">
      <c r="B4" s="26" t="s">
        <v>253</v>
      </c>
      <c r="D4" s="26" t="s">
        <v>254</v>
      </c>
    </row>
    <row r="5" spans="1:5" ht="60" customHeight="1" x14ac:dyDescent="0.2">
      <c r="D5" s="27" t="s">
        <v>255</v>
      </c>
    </row>
    <row r="6" spans="1:5" ht="60" customHeight="1" x14ac:dyDescent="0.2">
      <c r="D6" s="26" t="s">
        <v>256</v>
      </c>
    </row>
    <row r="7" spans="1:5" ht="60" customHeight="1" x14ac:dyDescent="0.2">
      <c r="D7" s="27" t="s">
        <v>257</v>
      </c>
    </row>
    <row r="8" spans="1:5" ht="60" customHeight="1" x14ac:dyDescent="0.2">
      <c r="D8" s="27" t="s">
        <v>258</v>
      </c>
    </row>
    <row r="9" spans="1:5" ht="60" customHeight="1" x14ac:dyDescent="0.2">
      <c r="D9" s="28" t="s">
        <v>259</v>
      </c>
    </row>
    <row r="10" spans="1:5" ht="60" customHeight="1" x14ac:dyDescent="0.2">
      <c r="D10" s="26" t="s">
        <v>260</v>
      </c>
    </row>
    <row r="11" spans="1:5" ht="60" customHeight="1" x14ac:dyDescent="0.2">
      <c r="D11" s="27" t="s">
        <v>261</v>
      </c>
    </row>
    <row r="12" spans="1:5" ht="60" customHeight="1" x14ac:dyDescent="0.2">
      <c r="D12" s="27" t="s">
        <v>262</v>
      </c>
    </row>
    <row r="13" spans="1:5" ht="60" customHeight="1" x14ac:dyDescent="0.2">
      <c r="D13" s="26" t="s">
        <v>263</v>
      </c>
    </row>
    <row r="14" spans="1:5" ht="60" customHeight="1" x14ac:dyDescent="0.2">
      <c r="D14" s="27" t="s">
        <v>264</v>
      </c>
    </row>
    <row r="15" spans="1:5" ht="60" customHeight="1" x14ac:dyDescent="0.2">
      <c r="D15" s="28" t="s">
        <v>265</v>
      </c>
    </row>
    <row r="16" spans="1:5" ht="60" customHeight="1" x14ac:dyDescent="0.2">
      <c r="D16" s="27" t="s">
        <v>266</v>
      </c>
    </row>
    <row r="17" spans="4:4" ht="60" customHeight="1" x14ac:dyDescent="0.2">
      <c r="D17" s="27" t="s">
        <v>267</v>
      </c>
    </row>
    <row r="18" spans="4:4" ht="60" customHeight="1" x14ac:dyDescent="0.2">
      <c r="D18" s="27" t="s">
        <v>268</v>
      </c>
    </row>
    <row r="19" spans="4:4" ht="60" customHeight="1" x14ac:dyDescent="0.2">
      <c r="D19" s="28" t="s">
        <v>269</v>
      </c>
    </row>
    <row r="20" spans="4:4" ht="60" customHeight="1" x14ac:dyDescent="0.2">
      <c r="D20" s="26" t="s">
        <v>270</v>
      </c>
    </row>
    <row r="21" spans="4:4" ht="60" customHeight="1" x14ac:dyDescent="0.2">
      <c r="D21" s="27" t="s">
        <v>271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All Tasks</vt:lpstr>
      <vt:lpstr>Nitesh's Board</vt:lpstr>
      <vt:lpstr>Dilliram's Board</vt:lpstr>
      <vt:lpstr>Roshan's Board</vt:lpstr>
      <vt:lpstr>Dipesh's Board</vt:lpstr>
      <vt:lpstr>Sprint 4 Board (A4)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Nitesh Raj Chaudhary</cp:lastModifiedBy>
  <dcterms:created xsi:type="dcterms:W3CDTF">2026-10-15T05:20:57Z</dcterms:created>
  <dcterms:modified xsi:type="dcterms:W3CDTF">2026-10-15T05:39:34Z</dcterms:modified>
</cp:coreProperties>
</file>