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hvilleSUMD\E-scooter-trip-pattern-analysis-of-Nasvhille\results\"/>
    </mc:Choice>
  </mc:AlternateContent>
  <xr:revisionPtr revIDLastSave="0" documentId="13_ncr:40009_{355977CE-CC7F-43CA-ABD9-312F4223F96A}" xr6:coauthVersionLast="36" xr6:coauthVersionMax="36" xr10:uidLastSave="{00000000-0000-0000-0000-000000000000}"/>
  <bookViews>
    <workbookView xWindow="0" yWindow="0" windowWidth="28800" windowHeight="12225"/>
  </bookViews>
  <sheets>
    <sheet name="regrouped_results_TimeZoneCorre" sheetId="1" r:id="rId1"/>
  </sheets>
  <calcPr calcId="0"/>
</workbook>
</file>

<file path=xl/sharedStrings.xml><?xml version="1.0" encoding="utf-8"?>
<sst xmlns="http://schemas.openxmlformats.org/spreadsheetml/2006/main" count="28" uniqueCount="28">
  <si>
    <t>Daytime errand</t>
  </si>
  <si>
    <t>Morning commute</t>
  </si>
  <si>
    <t>Nighttime entertainment district</t>
  </si>
  <si>
    <t>Recreational</t>
  </si>
  <si>
    <t>Social</t>
  </si>
  <si>
    <t>Utilitarian</t>
  </si>
  <si>
    <t>Trip duration (minutes)</t>
  </si>
  <si>
    <t>Route directness ratio</t>
  </si>
  <si>
    <t>Average trip speed (mph)</t>
  </si>
  <si>
    <t>Average daily temperature</t>
  </si>
  <si>
    <t>Proportion of CBD land use at origin</t>
  </si>
  <si>
    <t>Proportion of urban land use at origin</t>
  </si>
  <si>
    <t>Average population density at origin</t>
  </si>
  <si>
    <t>Average employment density at origin</t>
  </si>
  <si>
    <t>Average parking density at origin</t>
  </si>
  <si>
    <t>Entropy at origin</t>
  </si>
  <si>
    <t>Proportion of CBD land use at destination</t>
  </si>
  <si>
    <t>Proportion of urban land use at destination</t>
  </si>
  <si>
    <t>Average population density at destination</t>
  </si>
  <si>
    <t>Average employment density at destination</t>
  </si>
  <si>
    <t>Average parking density at destination</t>
  </si>
  <si>
    <t>Entropy at destination</t>
  </si>
  <si>
    <t>Percentage_of_weekend_trip_inCluster</t>
  </si>
  <si>
    <t>Percentage_of_special_day_trip_inCluster</t>
  </si>
  <si>
    <t>Percentage_of_trips</t>
  </si>
  <si>
    <t>Percentage_by_VMT</t>
  </si>
  <si>
    <t>Percentage_by_duration</t>
  </si>
  <si>
    <t>Route distance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</si>
</sst>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sqref="A1:G23"/>
    </sheetView>
  </sheetViews>
  <sheetFormatPr defaultRowHeight="15" x14ac:dyDescent="0.25"/>
  <cols>
    <col min="1" max="1" width="40.85546875" bestFit="1" customWidth="1"/>
    <col min="2" max="2" width="11.5703125" bestFit="1" customWidth="1"/>
    <col min="3" max="4" width="12.5703125" bestFit="1" customWidth="1"/>
    <col min="5" max="7" width="11.5703125" bestFit="1" customWidth="1"/>
  </cols>
  <sheetData>
    <row r="1" spans="1:7" ht="29.25" customHeight="1" x14ac:dyDescent="0.25">
      <c r="B1" t="s">
        <v>1</v>
      </c>
      <c r="C1" t="s">
        <v>0</v>
      </c>
      <c r="D1" t="s">
        <v>4</v>
      </c>
      <c r="E1" t="s">
        <v>2</v>
      </c>
      <c r="F1" t="s">
        <v>5</v>
      </c>
      <c r="G1" t="s">
        <v>3</v>
      </c>
    </row>
    <row r="2" spans="1:7" x14ac:dyDescent="0.25">
      <c r="A2" t="s">
        <v>27</v>
      </c>
      <c r="B2" s="1">
        <v>0.67957518400000005</v>
      </c>
      <c r="C2" s="1">
        <v>0.68994177099999998</v>
      </c>
      <c r="D2" s="1">
        <v>0.67251066500000001</v>
      </c>
      <c r="E2" s="1">
        <v>0.66620987799999998</v>
      </c>
      <c r="F2" s="1">
        <v>0.85977585499999998</v>
      </c>
      <c r="G2" s="1">
        <v>0.72927181799999996</v>
      </c>
    </row>
    <row r="3" spans="1:7" x14ac:dyDescent="0.25">
      <c r="A3" t="s">
        <v>6</v>
      </c>
      <c r="B3" s="1">
        <v>13.069863099999999</v>
      </c>
      <c r="C3" s="1">
        <v>17.016618059999999</v>
      </c>
      <c r="D3" s="1">
        <v>16.548446779999999</v>
      </c>
      <c r="E3" s="1">
        <v>15.065181089999999</v>
      </c>
      <c r="F3" s="1">
        <v>17.360267790000002</v>
      </c>
      <c r="G3" s="1">
        <v>17.044633309999998</v>
      </c>
    </row>
    <row r="4" spans="1:7" x14ac:dyDescent="0.25">
      <c r="A4" t="s">
        <v>7</v>
      </c>
      <c r="B4" s="1">
        <v>0.60380308000000005</v>
      </c>
      <c r="C4" s="1">
        <v>0.50981204700000005</v>
      </c>
      <c r="D4" s="1">
        <v>0.54016135899999995</v>
      </c>
      <c r="E4" s="1">
        <v>0.57091201700000005</v>
      </c>
      <c r="F4" s="1">
        <v>0.64319182399999997</v>
      </c>
      <c r="G4" s="1">
        <v>0.44987188900000002</v>
      </c>
    </row>
    <row r="5" spans="1:7" x14ac:dyDescent="0.25">
      <c r="A5" t="s">
        <v>8</v>
      </c>
      <c r="B5" s="1">
        <v>3.6249337650000002</v>
      </c>
      <c r="C5" s="1">
        <v>2.7536123539999999</v>
      </c>
      <c r="D5" s="1">
        <v>2.7395623420000002</v>
      </c>
      <c r="E5" s="1">
        <v>2.972690568</v>
      </c>
      <c r="F5" s="1">
        <v>3.2722971140000001</v>
      </c>
      <c r="G5" s="1">
        <v>2.7932718439999999</v>
      </c>
    </row>
    <row r="6" spans="1:7" x14ac:dyDescent="0.25">
      <c r="A6" t="s">
        <v>9</v>
      </c>
      <c r="B6" s="1">
        <v>65.54887497</v>
      </c>
      <c r="C6" s="1">
        <v>64.758525689999999</v>
      </c>
      <c r="D6" s="1">
        <v>65.125311730000007</v>
      </c>
      <c r="E6" s="1">
        <v>65.405234989999997</v>
      </c>
      <c r="F6" s="1">
        <v>63.402148310000001</v>
      </c>
      <c r="G6" s="1">
        <v>64.805281620000002</v>
      </c>
    </row>
    <row r="7" spans="1:7" x14ac:dyDescent="0.25">
      <c r="A7" t="s">
        <v>10</v>
      </c>
      <c r="B7" s="1">
        <v>0.64615595299999995</v>
      </c>
      <c r="C7" s="1">
        <v>0.880006556</v>
      </c>
      <c r="D7" s="1">
        <v>0.86082410099999995</v>
      </c>
      <c r="E7" s="1">
        <v>0.673686903</v>
      </c>
      <c r="F7" s="1">
        <v>0.61585591399999995</v>
      </c>
      <c r="G7" s="1">
        <v>0.146722674</v>
      </c>
    </row>
    <row r="8" spans="1:7" x14ac:dyDescent="0.25">
      <c r="A8" t="s">
        <v>11</v>
      </c>
      <c r="B8" s="1">
        <v>0.24782463099999999</v>
      </c>
      <c r="C8" s="1">
        <v>1.5386346E-2</v>
      </c>
      <c r="D8" s="1">
        <v>3.2201413999999998E-2</v>
      </c>
      <c r="E8" s="1">
        <v>0.21615206100000001</v>
      </c>
      <c r="F8" s="1">
        <v>0.26992906700000002</v>
      </c>
      <c r="G8" s="1">
        <v>0.74814025299999998</v>
      </c>
    </row>
    <row r="9" spans="1:7" x14ac:dyDescent="0.25">
      <c r="A9" t="s">
        <v>12</v>
      </c>
      <c r="B9" s="1">
        <v>7475.3914519999998</v>
      </c>
      <c r="C9" s="1">
        <v>10445.470359999999</v>
      </c>
      <c r="D9" s="1">
        <v>10102.11226</v>
      </c>
      <c r="E9" s="1">
        <v>8310.1094690000009</v>
      </c>
      <c r="F9" s="1">
        <v>5866.5497789999999</v>
      </c>
      <c r="G9" s="1">
        <v>5665.6852559999998</v>
      </c>
    </row>
    <row r="10" spans="1:7" x14ac:dyDescent="0.25">
      <c r="A10" t="s">
        <v>13</v>
      </c>
      <c r="B10" s="1">
        <v>59800.971310000001</v>
      </c>
      <c r="C10" s="1">
        <v>107445.2939</v>
      </c>
      <c r="D10" s="1">
        <v>107143.82180000001</v>
      </c>
      <c r="E10" s="1">
        <v>80251.170989999999</v>
      </c>
      <c r="F10" s="1">
        <v>53642.393730000003</v>
      </c>
      <c r="G10" s="1">
        <v>13823.58121</v>
      </c>
    </row>
    <row r="11" spans="1:7" x14ac:dyDescent="0.25">
      <c r="A11" t="s">
        <v>14</v>
      </c>
      <c r="B11" s="1">
        <v>9114.4833369999997</v>
      </c>
      <c r="C11" s="1">
        <v>19284.2641</v>
      </c>
      <c r="D11" s="1">
        <v>19023.355380000001</v>
      </c>
      <c r="E11" s="1">
        <v>13708.409900000001</v>
      </c>
      <c r="F11" s="1">
        <v>8761.9186480000008</v>
      </c>
      <c r="G11" s="1">
        <v>345.23773679999999</v>
      </c>
    </row>
    <row r="12" spans="1:7" x14ac:dyDescent="0.25">
      <c r="A12" t="s">
        <v>15</v>
      </c>
      <c r="B12" s="1">
        <v>0.62916937299999998</v>
      </c>
      <c r="C12" s="1">
        <v>0.77297474600000005</v>
      </c>
      <c r="D12" s="1">
        <v>0.75723322199999998</v>
      </c>
      <c r="E12" s="1">
        <v>0.66922018699999997</v>
      </c>
      <c r="F12" s="1">
        <v>0.56048189299999995</v>
      </c>
      <c r="G12" s="1">
        <v>0.504223537</v>
      </c>
    </row>
    <row r="13" spans="1:7" x14ac:dyDescent="0.25">
      <c r="A13" t="s">
        <v>16</v>
      </c>
      <c r="B13" s="1">
        <v>0.69592414700000005</v>
      </c>
      <c r="C13" s="1">
        <v>0.88345463400000002</v>
      </c>
      <c r="D13" s="1">
        <v>0.87594712900000005</v>
      </c>
      <c r="E13" s="1">
        <v>0.64255256699999996</v>
      </c>
      <c r="F13" s="1">
        <v>0.596792663</v>
      </c>
      <c r="G13" s="1">
        <v>0.12839508299999999</v>
      </c>
    </row>
    <row r="14" spans="1:7" x14ac:dyDescent="0.25">
      <c r="A14" t="s">
        <v>17</v>
      </c>
      <c r="B14" s="1">
        <v>0.198341872</v>
      </c>
      <c r="C14" s="1">
        <v>1.1283654000000001E-2</v>
      </c>
      <c r="D14" s="1">
        <v>1.8185012E-2</v>
      </c>
      <c r="E14" s="1">
        <v>0.24533408700000001</v>
      </c>
      <c r="F14" s="1">
        <v>0.28592481400000003</v>
      </c>
      <c r="G14" s="1">
        <v>0.76540995000000001</v>
      </c>
    </row>
    <row r="15" spans="1:7" x14ac:dyDescent="0.25">
      <c r="A15" t="s">
        <v>18</v>
      </c>
      <c r="B15" s="1">
        <v>8021.8486320000002</v>
      </c>
      <c r="C15" s="1">
        <v>10527.479139999999</v>
      </c>
      <c r="D15" s="1">
        <v>10179.759179999999</v>
      </c>
      <c r="E15" s="1">
        <v>7909.0345770000004</v>
      </c>
      <c r="F15" s="1">
        <v>5381.0209619999996</v>
      </c>
      <c r="G15" s="1">
        <v>5698.6979590000001</v>
      </c>
    </row>
    <row r="16" spans="1:7" x14ac:dyDescent="0.25">
      <c r="A16" t="s">
        <v>19</v>
      </c>
      <c r="B16" s="1">
        <v>79262.924939999997</v>
      </c>
      <c r="C16" s="1">
        <v>116601.713</v>
      </c>
      <c r="D16" s="1">
        <v>114081.3155</v>
      </c>
      <c r="E16" s="1">
        <v>74195.285839999997</v>
      </c>
      <c r="F16" s="1">
        <v>42925.373899999999</v>
      </c>
      <c r="G16" s="1">
        <v>12182.663</v>
      </c>
    </row>
    <row r="17" spans="1:7" x14ac:dyDescent="0.25">
      <c r="A17" t="s">
        <v>20</v>
      </c>
      <c r="B17" s="1">
        <v>13712.36274</v>
      </c>
      <c r="C17" s="1">
        <v>21420.49324</v>
      </c>
      <c r="D17" s="1">
        <v>20515.835040000002</v>
      </c>
      <c r="E17" s="1">
        <v>12265.5792</v>
      </c>
      <c r="F17" s="1">
        <v>6344.9687240000003</v>
      </c>
      <c r="G17" s="1">
        <v>290.75711799999999</v>
      </c>
    </row>
    <row r="18" spans="1:7" x14ac:dyDescent="0.25">
      <c r="A18" t="s">
        <v>21</v>
      </c>
      <c r="B18" s="1">
        <v>0.66118956100000004</v>
      </c>
      <c r="C18" s="1">
        <v>0.77753187099999999</v>
      </c>
      <c r="D18" s="1">
        <v>0.76287795700000005</v>
      </c>
      <c r="E18" s="1">
        <v>0.62770321399999995</v>
      </c>
      <c r="F18" s="1">
        <v>0.52079274799999997</v>
      </c>
      <c r="G18" s="1">
        <v>0.45459068800000002</v>
      </c>
    </row>
    <row r="19" spans="1:7" x14ac:dyDescent="0.25">
      <c r="A19" t="s">
        <v>22</v>
      </c>
      <c r="B19" s="1">
        <v>3.7529243079999999</v>
      </c>
      <c r="C19" s="1">
        <v>0.52260206799999998</v>
      </c>
      <c r="D19" s="1">
        <v>48.15523357</v>
      </c>
      <c r="E19" s="1">
        <v>17.227379070000001</v>
      </c>
      <c r="F19" s="1">
        <v>13.406535359999999</v>
      </c>
      <c r="G19" s="1">
        <v>16.935325639999999</v>
      </c>
    </row>
    <row r="20" spans="1:7" x14ac:dyDescent="0.25">
      <c r="A20" t="s">
        <v>23</v>
      </c>
      <c r="B20" s="1">
        <v>5.3417725069999999</v>
      </c>
      <c r="C20" s="1">
        <v>19.597947680000001</v>
      </c>
      <c r="D20" s="1">
        <v>22.421986709999999</v>
      </c>
      <c r="E20" s="1">
        <v>18.564779770000001</v>
      </c>
      <c r="F20" s="1">
        <v>19.345613589999999</v>
      </c>
      <c r="G20" s="1">
        <v>14.72789974</v>
      </c>
    </row>
    <row r="21" spans="1:7" x14ac:dyDescent="0.25">
      <c r="A21" t="s">
        <v>24</v>
      </c>
      <c r="B21" s="1">
        <v>6.917202048</v>
      </c>
      <c r="C21" s="1">
        <v>20.248510939999999</v>
      </c>
      <c r="D21" s="1">
        <v>20.421667079999999</v>
      </c>
      <c r="E21" s="1">
        <v>16.169203719999999</v>
      </c>
      <c r="F21" s="1">
        <v>22.102204960000002</v>
      </c>
      <c r="G21" s="1">
        <v>14.14121126</v>
      </c>
    </row>
    <row r="22" spans="1:7" x14ac:dyDescent="0.25">
      <c r="A22" t="s">
        <v>25</v>
      </c>
      <c r="B22" s="1">
        <v>6.48446239</v>
      </c>
      <c r="C22" s="1">
        <v>19.271323120000002</v>
      </c>
      <c r="D22" s="1">
        <v>18.945076839999999</v>
      </c>
      <c r="E22" s="1">
        <v>14.859551570000001</v>
      </c>
      <c r="F22" s="1">
        <v>26.213610970000001</v>
      </c>
      <c r="G22" s="1">
        <v>14.22597511</v>
      </c>
    </row>
    <row r="23" spans="1:7" x14ac:dyDescent="0.25">
      <c r="A23" t="s">
        <v>26</v>
      </c>
      <c r="B23" s="1">
        <v>5.5084537300000003</v>
      </c>
      <c r="C23" s="1">
        <v>20.99396883</v>
      </c>
      <c r="D23" s="1">
        <v>20.590961910000001</v>
      </c>
      <c r="E23" s="1">
        <v>14.841957900000001</v>
      </c>
      <c r="F23" s="1">
        <v>23.37869298</v>
      </c>
      <c r="G23" s="1">
        <v>14.685964650000001</v>
      </c>
    </row>
    <row r="24" spans="1:7" x14ac:dyDescent="0.25">
      <c r="B24" s="1"/>
      <c r="C24" s="1"/>
      <c r="D24" s="1"/>
      <c r="E24" s="1"/>
      <c r="F24" s="1"/>
      <c r="G24" s="1"/>
    </row>
  </sheetData>
  <conditionalFormatting sqref="B2:G2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G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G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G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G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G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G8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G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G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G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G1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G1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G1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G1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G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G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9:G1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G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0:G2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1:G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G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G2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3:G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regrouped_results_TimeZoneCorre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Nitesh-workstation</dc:creator>
  <cp:lastModifiedBy>Nitesh-workstation</cp:lastModifiedBy>
  <dcterms:created xsi:type="dcterms:W3CDTF">2021-09-17T17:14:49Z</dcterms:created>
  <dcterms:modified xsi:type="dcterms:W3CDTF">2021-09-17T19:15:02Z</dcterms:modified>
</cp:coreProperties>
</file>