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shvilleSUMD\E-scooter-trip-pattern-analysis-of-Nasvhille\results\"/>
    </mc:Choice>
  </mc:AlternateContent>
  <xr:revisionPtr revIDLastSave="0" documentId="13_ncr:40009_{113C5354-BA01-4631-850F-DB191D430E0F}" xr6:coauthVersionLast="36" xr6:coauthVersionMax="36" xr10:uidLastSave="{00000000-0000-0000-0000-000000000000}"/>
  <bookViews>
    <workbookView xWindow="0" yWindow="0" windowWidth="19755" windowHeight="7980"/>
  </bookViews>
  <sheets>
    <sheet name="regrouped_results_TimeZoneCorre" sheetId="1" r:id="rId1"/>
  </sheets>
  <calcPr calcId="0"/>
</workbook>
</file>

<file path=xl/sharedStrings.xml><?xml version="1.0" encoding="utf-8"?>
<sst xmlns="http://schemas.openxmlformats.org/spreadsheetml/2006/main" count="31" uniqueCount="31">
  <si>
    <t>Daytime short errand</t>
  </si>
  <si>
    <t>Evening Social</t>
  </si>
  <si>
    <t>Morning commute</t>
  </si>
  <si>
    <t>Nighttime</t>
  </si>
  <si>
    <t>Recreational</t>
  </si>
  <si>
    <t>Utilitarian</t>
  </si>
  <si>
    <t>Trip distance (miles)</t>
  </si>
  <si>
    <t>Trip duration (minutes)</t>
  </si>
  <si>
    <t>Route directness ratio</t>
  </si>
  <si>
    <t>Average trip speed (mph)</t>
  </si>
  <si>
    <t>Average daily temperature</t>
  </si>
  <si>
    <t>Proportion of CBD land use at origin</t>
  </si>
  <si>
    <t>Proportion of urban land use at origin</t>
  </si>
  <si>
    <t>Average population density at origin</t>
  </si>
  <si>
    <t>Average employment density at origin</t>
  </si>
  <si>
    <t>Average parking density at origin</t>
  </si>
  <si>
    <t>Entropy at origin</t>
  </si>
  <si>
    <t>Proportion of CBD land use at destination</t>
  </si>
  <si>
    <t>Proportion of urban land use at destination</t>
  </si>
  <si>
    <t>Average population density at destination</t>
  </si>
  <si>
    <t>Average employment density at destination</t>
  </si>
  <si>
    <t>Average parking density at destination</t>
  </si>
  <si>
    <t>Entropy at destination</t>
  </si>
  <si>
    <t>Percentage_of_special_day_trip_inCluster</t>
  </si>
  <si>
    <t>Percentage_of_vanderbilt_trip_inCluster</t>
  </si>
  <si>
    <t>Percentage_of_park_trip_inCluster</t>
  </si>
  <si>
    <t>Percentage_of_trips</t>
  </si>
  <si>
    <t>Percentage_by_VMT</t>
  </si>
  <si>
    <t>Percentage_by_duration</t>
  </si>
  <si>
    <t>Percentage of trips on special event</t>
  </si>
  <si>
    <t>Percentage of Weekend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</si>
</sst>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sqref="A1:G28"/>
    </sheetView>
  </sheetViews>
  <sheetFormatPr defaultRowHeight="15" x14ac:dyDescent="0.25"/>
  <cols>
    <col min="1" max="1" width="40.85546875" bestFit="1" customWidth="1"/>
    <col min="2" max="2" width="20" bestFit="1" customWidth="1"/>
    <col min="3" max="3" width="13.7109375" bestFit="1" customWidth="1"/>
    <col min="4" max="5" width="11.5703125" bestFit="1" customWidth="1"/>
    <col min="6" max="6" width="12.140625" bestFit="1" customWidth="1"/>
    <col min="7" max="7" width="11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0.77708427133111702</v>
      </c>
      <c r="C2" s="1">
        <v>0.63386630323913595</v>
      </c>
      <c r="D2" s="1">
        <v>0.67957518372178605</v>
      </c>
      <c r="E2" s="1">
        <v>0.66620987759439598</v>
      </c>
      <c r="F2" s="1">
        <v>0.72927181810292696</v>
      </c>
      <c r="G2" s="1">
        <v>0.77833430515572399</v>
      </c>
    </row>
    <row r="3" spans="1:7" x14ac:dyDescent="0.25">
      <c r="A3" t="s">
        <v>7</v>
      </c>
      <c r="B3" s="1">
        <v>17.933576213241899</v>
      </c>
      <c r="C3" s="1">
        <v>15.6899316444253</v>
      </c>
      <c r="D3" s="1">
        <v>13.069863099282101</v>
      </c>
      <c r="E3" s="1">
        <v>15.0651810934551</v>
      </c>
      <c r="F3" s="1">
        <v>17.044633309455001</v>
      </c>
      <c r="G3" s="1">
        <v>16.397605635990899</v>
      </c>
    </row>
    <row r="4" spans="1:7" x14ac:dyDescent="0.25">
      <c r="A4" t="s">
        <v>8</v>
      </c>
      <c r="B4" s="1">
        <v>0.53448311167334095</v>
      </c>
      <c r="C4" s="1">
        <v>0.55081000109545397</v>
      </c>
      <c r="D4" s="1">
        <v>0.60380308039711195</v>
      </c>
      <c r="E4" s="1">
        <v>0.57091201738784303</v>
      </c>
      <c r="F4" s="1">
        <v>0.44987188923814198</v>
      </c>
      <c r="G4" s="1">
        <v>0.63683291899935501</v>
      </c>
    </row>
    <row r="5" spans="1:7" x14ac:dyDescent="0.25">
      <c r="A5" t="s">
        <v>9</v>
      </c>
      <c r="B5" s="1">
        <v>2.91643469500855</v>
      </c>
      <c r="C5" s="1">
        <v>2.7426783388775502</v>
      </c>
      <c r="D5" s="1">
        <v>3.62493376544785</v>
      </c>
      <c r="E5" s="1">
        <v>2.9726905680451901</v>
      </c>
      <c r="F5" s="1">
        <v>2.7932718437026902</v>
      </c>
      <c r="G5" s="1">
        <v>3.1174747862779801</v>
      </c>
    </row>
    <row r="6" spans="1:7" x14ac:dyDescent="0.25">
      <c r="A6" t="s">
        <v>10</v>
      </c>
      <c r="B6" s="1">
        <v>64.6050333815149</v>
      </c>
      <c r="C6" s="1">
        <v>65.592031509390907</v>
      </c>
      <c r="D6" s="1">
        <v>65.548874974196593</v>
      </c>
      <c r="E6" s="1">
        <v>65.405234991787196</v>
      </c>
      <c r="F6" s="1">
        <v>64.805281616662</v>
      </c>
      <c r="G6" s="1">
        <v>63.036451891820803</v>
      </c>
    </row>
    <row r="7" spans="1:7" x14ac:dyDescent="0.25">
      <c r="A7" t="s">
        <v>11</v>
      </c>
      <c r="B7" s="1">
        <v>0.869005675252845</v>
      </c>
      <c r="C7" s="1">
        <v>0.87315227416850005</v>
      </c>
      <c r="D7" s="1">
        <v>0.64615595311993501</v>
      </c>
      <c r="E7" s="1">
        <v>0.67368690302771495</v>
      </c>
      <c r="F7" s="1">
        <v>0.146722674234357</v>
      </c>
      <c r="G7" s="1">
        <v>0.54706669836670196</v>
      </c>
    </row>
    <row r="8" spans="1:7" x14ac:dyDescent="0.25">
      <c r="A8" t="s">
        <v>12</v>
      </c>
      <c r="B8" s="1">
        <v>2.5339731779678399E-2</v>
      </c>
      <c r="C8" s="1">
        <v>2.0340569229081899E-2</v>
      </c>
      <c r="D8" s="1">
        <v>0.24782463147405501</v>
      </c>
      <c r="E8" s="1">
        <v>0.21615206107788301</v>
      </c>
      <c r="F8" s="1">
        <v>0.74814025325522904</v>
      </c>
      <c r="G8" s="1">
        <v>0.33678821560920302</v>
      </c>
    </row>
    <row r="9" spans="1:7" x14ac:dyDescent="0.25">
      <c r="A9" t="s">
        <v>13</v>
      </c>
      <c r="B9" s="1">
        <v>10215.642305388499</v>
      </c>
      <c r="C9" s="1">
        <v>10235.7085845275</v>
      </c>
      <c r="D9" s="1">
        <v>7475.3914519730497</v>
      </c>
      <c r="E9" s="1">
        <v>8310.1094687304703</v>
      </c>
      <c r="F9" s="1">
        <v>5665.6852564512301</v>
      </c>
      <c r="G9" s="1">
        <v>4807.0353057265702</v>
      </c>
    </row>
    <row r="10" spans="1:7" x14ac:dyDescent="0.25">
      <c r="A10" t="s">
        <v>14</v>
      </c>
      <c r="B10" s="1">
        <v>105252.34364660201</v>
      </c>
      <c r="C10" s="1">
        <v>113202.60574948799</v>
      </c>
      <c r="D10" s="1">
        <v>59800.971313259397</v>
      </c>
      <c r="E10" s="1">
        <v>80251.170994608605</v>
      </c>
      <c r="F10" s="1">
        <v>13823.581214534401</v>
      </c>
      <c r="G10" s="1">
        <v>37766.743632977501</v>
      </c>
    </row>
    <row r="11" spans="1:7" x14ac:dyDescent="0.25">
      <c r="A11" t="s">
        <v>15</v>
      </c>
      <c r="B11" s="1">
        <v>18864.9017045123</v>
      </c>
      <c r="C11" s="1">
        <v>20399.931579193501</v>
      </c>
      <c r="D11" s="1">
        <v>9114.4833373151196</v>
      </c>
      <c r="E11" s="1">
        <v>13708.409896163201</v>
      </c>
      <c r="F11" s="1">
        <v>345.23773679627197</v>
      </c>
      <c r="G11" s="1">
        <v>5411.8295114389302</v>
      </c>
    </row>
    <row r="12" spans="1:7" x14ac:dyDescent="0.25">
      <c r="A12" t="s">
        <v>16</v>
      </c>
      <c r="B12" s="1">
        <v>0.76651645615518005</v>
      </c>
      <c r="C12" s="1">
        <v>0.76507728879388404</v>
      </c>
      <c r="D12" s="1">
        <v>0.62916937342726198</v>
      </c>
      <c r="E12" s="1">
        <v>0.66922018666044603</v>
      </c>
      <c r="F12" s="1">
        <v>0.50422353678552601</v>
      </c>
      <c r="G12" s="1">
        <v>0.50255660331805796</v>
      </c>
    </row>
    <row r="13" spans="1:7" x14ac:dyDescent="0.25">
      <c r="A13" t="s">
        <v>17</v>
      </c>
      <c r="B13" s="1">
        <v>0.79936439039678997</v>
      </c>
      <c r="C13" s="1">
        <v>0.88257248564342305</v>
      </c>
      <c r="D13" s="1">
        <v>0.69592414738533503</v>
      </c>
      <c r="E13" s="1">
        <v>0.64255256742477096</v>
      </c>
      <c r="F13" s="1">
        <v>0.12839508347181799</v>
      </c>
      <c r="G13" s="1">
        <v>0.65982365420774403</v>
      </c>
    </row>
    <row r="14" spans="1:7" x14ac:dyDescent="0.25">
      <c r="A14" t="s">
        <v>18</v>
      </c>
      <c r="B14" s="1">
        <v>9.2412543037685896E-2</v>
      </c>
      <c r="C14" s="1">
        <v>1.17246929898381E-2</v>
      </c>
      <c r="D14" s="1">
        <v>0.19834187167894299</v>
      </c>
      <c r="E14" s="1">
        <v>0.24533408693268899</v>
      </c>
      <c r="F14" s="1">
        <v>0.76540994965033404</v>
      </c>
      <c r="G14" s="1">
        <v>0.22453591836241399</v>
      </c>
    </row>
    <row r="15" spans="1:7" x14ac:dyDescent="0.25">
      <c r="A15" t="s">
        <v>19</v>
      </c>
      <c r="B15" s="1">
        <v>9495.6629733052196</v>
      </c>
      <c r="C15" s="1">
        <v>10236.377322976001</v>
      </c>
      <c r="D15" s="1">
        <v>8021.8486317183097</v>
      </c>
      <c r="E15" s="1">
        <v>7909.0345773087502</v>
      </c>
      <c r="F15" s="1">
        <v>5698.6979590952196</v>
      </c>
      <c r="G15" s="1">
        <v>5649.1359782876498</v>
      </c>
    </row>
    <row r="16" spans="1:7" x14ac:dyDescent="0.25">
      <c r="A16" t="s">
        <v>20</v>
      </c>
      <c r="B16" s="1">
        <v>98767.938113407406</v>
      </c>
      <c r="C16" s="1">
        <v>117591.594282412</v>
      </c>
      <c r="D16" s="1">
        <v>79262.924943804595</v>
      </c>
      <c r="E16" s="1">
        <v>74195.285837889998</v>
      </c>
      <c r="F16" s="1">
        <v>12182.6630016772</v>
      </c>
      <c r="G16" s="1">
        <v>50728.076969189497</v>
      </c>
    </row>
    <row r="17" spans="1:14" x14ac:dyDescent="0.25">
      <c r="A17" t="s">
        <v>21</v>
      </c>
      <c r="B17" s="1">
        <v>17724.967092366802</v>
      </c>
      <c r="C17" s="1">
        <v>21280.4201964409</v>
      </c>
      <c r="D17" s="1">
        <v>13712.3627361078</v>
      </c>
      <c r="E17" s="1">
        <v>12265.5791988861</v>
      </c>
      <c r="F17" s="1">
        <v>290.75711801386501</v>
      </c>
      <c r="G17" s="1">
        <v>7854.9918269849904</v>
      </c>
    </row>
    <row r="18" spans="1:14" x14ac:dyDescent="0.25">
      <c r="A18" t="s">
        <v>22</v>
      </c>
      <c r="B18" s="1">
        <v>0.71276546386033701</v>
      </c>
      <c r="C18" s="1">
        <v>0.76682158002543399</v>
      </c>
      <c r="D18" s="1">
        <v>0.66118956058732903</v>
      </c>
      <c r="E18" s="1">
        <v>0.62770321350264802</v>
      </c>
      <c r="F18" s="1">
        <v>0.454590688087948</v>
      </c>
      <c r="G18" s="1">
        <v>0.55762714646697298</v>
      </c>
    </row>
    <row r="19" spans="1:14" x14ac:dyDescent="0.25">
      <c r="A19" t="s">
        <v>29</v>
      </c>
      <c r="B19" s="1">
        <v>13.595577606992601</v>
      </c>
      <c r="C19" s="1">
        <v>15.242342371667499</v>
      </c>
      <c r="D19" s="1">
        <v>10.487855226037199</v>
      </c>
      <c r="E19" s="1">
        <v>15.593116562755698</v>
      </c>
      <c r="F19" s="1">
        <v>14.144446763108101</v>
      </c>
      <c r="G19" s="1">
        <v>11.0603390720938</v>
      </c>
      <c r="I19" s="2"/>
      <c r="J19" s="2"/>
      <c r="K19" s="2"/>
      <c r="L19" s="2"/>
      <c r="M19" s="2"/>
      <c r="N19" s="2"/>
    </row>
    <row r="20" spans="1:14" x14ac:dyDescent="0.25">
      <c r="A20" t="s">
        <v>30</v>
      </c>
      <c r="B20" s="1">
        <v>21.249338405301398</v>
      </c>
      <c r="C20" s="1">
        <v>43.421112593991005</v>
      </c>
      <c r="D20" s="1">
        <v>13.6874698960985</v>
      </c>
      <c r="E20" s="1">
        <v>26.8790806384193</v>
      </c>
      <c r="F20" s="1">
        <v>30.212786009033799</v>
      </c>
      <c r="G20" s="1">
        <v>15.9718497925947</v>
      </c>
      <c r="I20" s="2"/>
      <c r="J20" s="2"/>
      <c r="K20" s="2"/>
      <c r="L20" s="2"/>
      <c r="M20" s="2"/>
      <c r="N20" s="2"/>
    </row>
    <row r="21" spans="1:14" x14ac:dyDescent="0.25">
      <c r="B21" s="1"/>
      <c r="C21" s="1"/>
      <c r="D21" s="1"/>
      <c r="E21" s="1"/>
      <c r="F21" s="1"/>
      <c r="G21" s="1"/>
      <c r="I21" s="2"/>
      <c r="J21" s="2"/>
      <c r="K21" s="2"/>
      <c r="L21" s="2"/>
      <c r="M21" s="2"/>
      <c r="N21" s="2"/>
    </row>
    <row r="22" spans="1:14" x14ac:dyDescent="0.25">
      <c r="A22" t="s">
        <v>23</v>
      </c>
      <c r="B22" s="1">
        <v>30.7882636610872</v>
      </c>
      <c r="C22" s="1">
        <v>16.410827936187498</v>
      </c>
      <c r="D22" s="1">
        <v>5.3417725067989998</v>
      </c>
      <c r="E22" s="1">
        <v>18.564779768413299</v>
      </c>
      <c r="F22" s="1">
        <v>14.727899739254701</v>
      </c>
      <c r="G22" s="1">
        <v>14.166456388258</v>
      </c>
    </row>
    <row r="23" spans="1:14" x14ac:dyDescent="0.25">
      <c r="A23" t="s">
        <v>24</v>
      </c>
      <c r="B23" s="1">
        <v>11.2580777415513</v>
      </c>
      <c r="C23" s="1">
        <v>2.2920286601198701</v>
      </c>
      <c r="D23" s="1">
        <v>11.4640479490833</v>
      </c>
      <c r="E23" s="1">
        <v>12.682298276097599</v>
      </c>
      <c r="F23" s="1">
        <v>8.2768786240018706</v>
      </c>
      <c r="G23" s="1">
        <v>54.026668749145799</v>
      </c>
    </row>
    <row r="24" spans="1:14" x14ac:dyDescent="0.25">
      <c r="A24" t="s">
        <v>25</v>
      </c>
      <c r="B24" s="1">
        <v>24.245807941254299</v>
      </c>
      <c r="C24" s="1">
        <v>8.9490518187667902</v>
      </c>
      <c r="D24" s="1">
        <v>5.2272985351451604</v>
      </c>
      <c r="E24" s="1">
        <v>10.2577690298648</v>
      </c>
      <c r="F24" s="1">
        <v>28.637533593247198</v>
      </c>
      <c r="G24" s="1">
        <v>22.682539081721401</v>
      </c>
    </row>
    <row r="25" spans="1:14" x14ac:dyDescent="0.25">
      <c r="B25" s="1"/>
      <c r="C25" s="1"/>
      <c r="D25" s="1"/>
      <c r="E25" s="1"/>
      <c r="F25" s="1"/>
      <c r="G25" s="1"/>
    </row>
    <row r="26" spans="1:14" x14ac:dyDescent="0.25">
      <c r="A26" t="s">
        <v>26</v>
      </c>
      <c r="B26" s="1">
        <v>30.755252037844901</v>
      </c>
      <c r="C26" s="1">
        <v>14.6221264791808</v>
      </c>
      <c r="D26" s="1">
        <v>6.9172020481733796</v>
      </c>
      <c r="E26" s="1">
        <v>16.1692037197631</v>
      </c>
      <c r="F26" s="1">
        <v>14.141211255243901</v>
      </c>
      <c r="G26" s="1">
        <v>17.3950044597937</v>
      </c>
    </row>
    <row r="27" spans="1:14" x14ac:dyDescent="0.25">
      <c r="A27" t="s">
        <v>27</v>
      </c>
      <c r="B27" s="1">
        <v>32.968061536877997</v>
      </c>
      <c r="C27" s="1">
        <v>12.7853965993465</v>
      </c>
      <c r="D27" s="1">
        <v>6.4844623903486802</v>
      </c>
      <c r="E27" s="1">
        <v>14.859551567128699</v>
      </c>
      <c r="F27" s="1">
        <v>14.225975106061201</v>
      </c>
      <c r="G27" s="1">
        <v>18.676552800236699</v>
      </c>
    </row>
    <row r="28" spans="1:14" x14ac:dyDescent="0.25">
      <c r="A28" t="s">
        <v>28</v>
      </c>
      <c r="B28" s="1">
        <v>33.605812424176399</v>
      </c>
      <c r="C28" s="1">
        <v>13.9784749816762</v>
      </c>
      <c r="D28" s="1">
        <v>5.5084537299331098</v>
      </c>
      <c r="E28" s="1">
        <v>14.8419578952374</v>
      </c>
      <c r="F28" s="1">
        <v>14.685964649923401</v>
      </c>
      <c r="G28" s="1">
        <v>17.379336319053198</v>
      </c>
    </row>
  </sheetData>
  <conditionalFormatting sqref="B2:G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G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G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G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G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G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G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G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G1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G1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G1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G1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G14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G1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G1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G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G1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9:G1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0:G2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G2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3:G2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G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6:G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G2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8:G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regrouped_results_TimeZoneCorre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Nitesh-workstation</dc:creator>
  <cp:lastModifiedBy>Nitesh-workstation</cp:lastModifiedBy>
  <dcterms:created xsi:type="dcterms:W3CDTF">2021-08-31T15:31:00Z</dcterms:created>
  <dcterms:modified xsi:type="dcterms:W3CDTF">2021-08-31T15:38:30Z</dcterms:modified>
</cp:coreProperties>
</file>