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ika.silwal5150\Desktop\"/>
    </mc:Choice>
  </mc:AlternateContent>
  <bookViews>
    <workbookView xWindow="0" yWindow="0" windowWidth="20430" windowHeight="7590"/>
  </bookViews>
  <sheets>
    <sheet name="Book" sheetId="1" r:id="rId1"/>
  </sheets>
  <definedNames>
    <definedName name="_xlnm._FilterDatabase" localSheetId="0" hidden="1">Book!$A$1:$K$1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<sst xmlns="http://schemas.openxmlformats.org/spreadsheetml/2006/main" count="634" uniqueCount="219">
  <si>
    <t>Nostro Name</t>
  </si>
  <si>
    <t>Date</t>
  </si>
  <si>
    <t>Particulars</t>
  </si>
  <si>
    <t xml:space="preserve">Ageing </t>
  </si>
  <si>
    <t xml:space="preserve">Status </t>
  </si>
  <si>
    <t>Commerz AUD</t>
  </si>
  <si>
    <t>FAAS418501008200 FAAS418501008200</t>
  </si>
  <si>
    <t>Credited in Nostro</t>
  </si>
  <si>
    <t>Commerz Euro</t>
  </si>
  <si>
    <t>FAAN326801412300 FAAN326801412300</t>
  </si>
  <si>
    <t>FAAC335202613200 FAAC335202613200</t>
  </si>
  <si>
    <t>FAAN335607000900 FAAN335607000900</t>
  </si>
  <si>
    <t>ASW63635/160424 FGVC410701072600 RAIFFEISEN BANK INTERNATIONAL AG V</t>
  </si>
  <si>
    <t>03MX240617791704 FGVC417000939700 DEUTSCHE BANK AG FRANKFURT AM MAIN</t>
  </si>
  <si>
    <t>03MT240620343263 FGVC417204635100 DEUTSCHE BANK AG FRANKFURT AM MAIN</t>
  </si>
  <si>
    <t>FAAC417701561600 FAAC417701561600</t>
  </si>
  <si>
    <t>03MT240702368418 FGVC418501320900 DEUTSCHE BANK AG FRANKFURT AM MAIN</t>
  </si>
  <si>
    <t>HDFC INR</t>
  </si>
  <si>
    <t>AXSK233260008259 923856200 AXSK233260008259</t>
  </si>
  <si>
    <t>Mashreq AED</t>
  </si>
  <si>
    <t>99OTT08246570075 033OVCO223190012</t>
  </si>
  <si>
    <t>VO24022800173544 033OVCO240601506</t>
  </si>
  <si>
    <t>Mashreq USD</t>
  </si>
  <si>
    <t>1010504722-0009 202407010053609</t>
  </si>
  <si>
    <t>NONREF 202407020040266</t>
  </si>
  <si>
    <t>5424ORM0200054 202406250023724</t>
  </si>
  <si>
    <t>Debited by Nostro</t>
  </si>
  <si>
    <t>SCB Euro</t>
  </si>
  <si>
    <t>240111063050 H01401116198721 ORP NEPAL SENTIERS D AVENIR BNP 47</t>
  </si>
  <si>
    <t>240130071485 240130071485 ORP HUBERT + RENATE SCHWARZ STIFTU</t>
  </si>
  <si>
    <t>240207016963 H1040205K000219 ORP MEDECINS SANS FRONTIERESARTSEN</t>
  </si>
  <si>
    <t>240516015256 H1040514K006378 ORP MEDECINS SANS FRONTIERESARTSEN</t>
  </si>
  <si>
    <t>240610017805 H1040606K008572 ORP MEDECINS SANS FRONTIERESARTSEN</t>
  </si>
  <si>
    <t>240613080201 H01406136166133 ORP ARITA BNP 225415005698002 INTE</t>
  </si>
  <si>
    <t>240702125987 240702125987 ORP 1/MOLESKINE FOUNDATION ENTE DE</t>
  </si>
  <si>
    <t>240708022137 H1040704K007288 ORP MEDECINS SANS FRONTIERESARTSEN</t>
  </si>
  <si>
    <t>SCB GBP</t>
  </si>
  <si>
    <t>20240509U00073AX 240509078961</t>
  </si>
  <si>
    <t>RBF10064JFEM5HHC 240610046264</t>
  </si>
  <si>
    <t>RGHNAMO14072258 240701163874</t>
  </si>
  <si>
    <t>SCB INR</t>
  </si>
  <si>
    <t>36536677 03/10/2 GR:3163</t>
  </si>
  <si>
    <t>37005868 03/11/2 GR:2445</t>
  </si>
  <si>
    <t>37396273 04/12/2 GR:2436</t>
  </si>
  <si>
    <t>37700184 02/01/2 GR:2777</t>
  </si>
  <si>
    <t>REMITTANCE ID:[2024ORM1100001]:LODGE AND REALISE</t>
  </si>
  <si>
    <t>Credited in our Book</t>
  </si>
  <si>
    <t>SCB SGD</t>
  </si>
  <si>
    <t>NSTAPTE3 IBFT(OTHR) CHARLESTAYLOROPE</t>
  </si>
  <si>
    <t>SCB USD</t>
  </si>
  <si>
    <t>2023071700119818 2023071700119853 FROM.CHIPS BEN BARCLAYS BANK PLC N</t>
  </si>
  <si>
    <t>GM126093NSONGU0W 2023092600238518 0354573 0108 HORAMBE MR YASHRAJ SA</t>
  </si>
  <si>
    <t>2023102500023115 2023102500295448 FROM.TRUIST BANK</t>
  </si>
  <si>
    <t>K033339702107 2023120600057001 0070983 0509 SWETLANA NARASIMHULU</t>
  </si>
  <si>
    <t>TT MIMZ00210RNY 2024022200043253 0033281 0108 MR BALRAJ SINGH SIDHU</t>
  </si>
  <si>
    <t>S06405702D2901 2024022700095456 0124457 0008 BAWAN ALMEAMAR FOR CO</t>
  </si>
  <si>
    <t>EBANKGO11285296 2024022300258859 FROM.NATIONAL WESTMINSTER BANK PLC</t>
  </si>
  <si>
    <t>2024030700186908 2024030700186984 FROM.CHIPS BEN BARCLAYS BANK PLC N</t>
  </si>
  <si>
    <t>S0640682CD6801 2024031100068742 0010459 0008 CITIBANK N.A.</t>
  </si>
  <si>
    <t>8979388072FS 2024031200248504 0407803 0002 FORTH BRIDGES ROTARY</t>
  </si>
  <si>
    <t>2024041700170249 2024041700272644 00482780 0407 CHARLES SCHWAB   CO.</t>
  </si>
  <si>
    <t>C122879OCP043024 2024043000313127 00583696 0103 EDUCATION AS A VACCI</t>
  </si>
  <si>
    <t>HK107054PI123691 2024050700166327 00240378 0108 MR GIERCKE FRANZ-CHR</t>
  </si>
  <si>
    <t>FAMILY SUPPORT 2024051500037125 00000771 0002 ANAMOL KHANAL</t>
  </si>
  <si>
    <t>SWF OF 24.05.16 2024052000067656 00002491 0002 EFSIM FACILITES MANA</t>
  </si>
  <si>
    <t>GM103064PRDZ97SW 2024060300217437 00302673 0108 DEVENDRA KHADKA</t>
  </si>
  <si>
    <t>CAP OF 24.06.13 2024061300110621 021000021 ALEKSANDRA BOZHIDAROVA B</t>
  </si>
  <si>
    <t>4192500165JO 2024061300236145 021000021 ALEKSANDRA BOZHIDAROVA B</t>
  </si>
  <si>
    <t>NAM VANG JSC TRA 2024061400169063 00295427 0509 NAM VANG HA NAM JSC</t>
  </si>
  <si>
    <t>4396292166FS 2024061400131941 00214541 0002 WORLD HORSE WELFARE</t>
  </si>
  <si>
    <t>HK124064HN690975 2024062400148758 00250398 0108 UNV DIGITAL TECHNOLO</t>
  </si>
  <si>
    <t>5476806176FS 2024062400183966 00293662 0002 FORTH BRIDGES ROTARY</t>
  </si>
  <si>
    <t>S06417624BBB01 2024062400092810 00143949 0008 CITIBANK N.A.</t>
  </si>
  <si>
    <t>EBOTT40626694996 2024062600053892 00058058 0002 VIRGO ATLANTIC INVES</t>
  </si>
  <si>
    <t>2024062700166408 2024062700121656 00184255 0959 SYSTECX IT SOLUTIONS</t>
  </si>
  <si>
    <t>S0641800A18D01 2024062800098305 00154980 0008 CITIBANK N.A.</t>
  </si>
  <si>
    <t>CAP OF 24.07.01 2024070100293656 021000021 CODDY, INC. 651 N BROAD</t>
  </si>
  <si>
    <t>G1441835856901 2024070200047729 00035979 0008 CITIBANK N.A.</t>
  </si>
  <si>
    <t>2024070300150737 2024070300097610 00137671 0959 PARAMOUNT COMPUTER S</t>
  </si>
  <si>
    <t>4325379187FS 2024070500152803 00058449 0002 BIKASH ASD BK</t>
  </si>
  <si>
    <t>S0641873FDD401 2024070500292316 00444652 0008 CITIBANK N.A.</t>
  </si>
  <si>
    <t>9668503187FS 2024070500162698 00027176 0002 HEAVY ENGINEERING IN</t>
  </si>
  <si>
    <t>HK105074PI279204 2024070500330556 00504395 0108 MS LIN I-WEN</t>
  </si>
  <si>
    <t>GM104074PTH0S9MO 2024070500160504 00148512 0108 UMESH POUDEL</t>
  </si>
  <si>
    <t>G1441851043001 2024070500150410 00022475 0008 CITIBANK N.A.</t>
  </si>
  <si>
    <t>190014093 2024070800093097 00064886 0108 QATAR AIRWAYS GROUP</t>
  </si>
  <si>
    <t>2242200187JO 2024070800095142 00009306 0002 PLAN INTERNATIONAL,</t>
  </si>
  <si>
    <t>NIC ASIA BANK LI 82059754200046 B24060300000000000000000000408</t>
  </si>
  <si>
    <t>NIC ASIA BANK LI 82052522100035 B24061000000000000000000000085</t>
  </si>
  <si>
    <t>NIC ASIA BANK LI 82055023200028 B24061700000000000000000000264</t>
  </si>
  <si>
    <t>NIC ASIA BANK LI 82057133200039 B24062400000000000000000000421</t>
  </si>
  <si>
    <t>NIC ASIA BANK LI 82051253800037 B24070100000000000000000000417</t>
  </si>
  <si>
    <t>NRB USD</t>
  </si>
  <si>
    <t>2018-07-10</t>
  </si>
  <si>
    <t>RETURN OF FUNDNPTR2 NO103 FROM BEN.</t>
  </si>
  <si>
    <t>BANK TRANSFER PARKING ACCOUNT-INWARD</t>
  </si>
  <si>
    <t>RE-DTD 2076.09.02-FINANCIAL LITERACY FRAMEWORK</t>
  </si>
  <si>
    <t>Debited in our Book</t>
  </si>
  <si>
    <t>TRF STHANIYA BIBHAJAYA KOSH</t>
  </si>
  <si>
    <t>BIBHAJYA KOSH JANAKPUR NRB</t>
  </si>
  <si>
    <t>SETTLEMENT OF REMAINING 76/10/19/76/77/501/LTR/PRA</t>
  </si>
  <si>
    <t>RTGS/NRBLNPKARTS/NCHL FEES AND CHARGES</t>
  </si>
  <si>
    <t>RTGS/NRBLNPKA/NONREFincentive to NIC Asia</t>
  </si>
  <si>
    <t>RTGS/NRBLNPKA/NONREF76/10/19/76/77/501/LTR/PRA.LE.NI.KA</t>
  </si>
  <si>
    <t>RTGS/NRBLNPKA/NONREF2077/02/19/P.S076/77/CH.N.742/LOCAL</t>
  </si>
  <si>
    <t>HIMALAYAN BANK LTD CELLPAY QR SETTLEMENT ACCOUNT</t>
  </si>
  <si>
    <t>BALKRISHNA-K.K. Super for 145577</t>
  </si>
  <si>
    <t>PANKAJ CHA-ADHUNIK SE for</t>
  </si>
  <si>
    <t>MANOJ DUMA-BHATBHATEN for 145030</t>
  </si>
  <si>
    <t>SUJAN THAP-BERNICE FO for</t>
  </si>
  <si>
    <t>ROJINA DHU-KHULLA BAZ for</t>
  </si>
  <si>
    <t>SUBIN MAN -FOODMANDU  for 146029</t>
  </si>
  <si>
    <t>RAMESH TAM-BANYAN TRE for</t>
  </si>
  <si>
    <t>RAKESH NEP-Super    S for</t>
  </si>
  <si>
    <t>YASH NAHAT-Sherpa Out for</t>
  </si>
  <si>
    <t>MOHAN TIMI-IMS CARE P for</t>
  </si>
  <si>
    <t>RAKESH NEP-MAYA SHOES for</t>
  </si>
  <si>
    <t>Shree Bashuling Traders/W FONEPAY</t>
  </si>
  <si>
    <t>T. Three Thakali Group P/fonepay</t>
  </si>
  <si>
    <t>DELITE FOOD/fonepay</t>
  </si>
  <si>
    <t>29.11.21 1646389 1234025</t>
  </si>
  <si>
    <t>EVEREST IRISH CAFE/W FONEPAY/S</t>
  </si>
  <si>
    <t>MANAKAMANA    HOTEL/fonepay/MALEKHU</t>
  </si>
  <si>
    <t>Transfer to AMIR LAL JOSHI from AMIR LAL JOSH</t>
  </si>
  <si>
    <t>FT2210850435</t>
  </si>
  <si>
    <t>FT2214340951</t>
  </si>
  <si>
    <t>FT2317802430</t>
  </si>
  <si>
    <t>FT2317896936</t>
  </si>
  <si>
    <t>FT2401643357</t>
  </si>
  <si>
    <t>FT2403269449</t>
  </si>
  <si>
    <t>FT2403259208</t>
  </si>
  <si>
    <t>FT2410236160</t>
  </si>
  <si>
    <t>FT2411312032</t>
  </si>
  <si>
    <t>FT2414110296</t>
  </si>
  <si>
    <t>FT2414498118</t>
  </si>
  <si>
    <t>FT2417105030</t>
  </si>
  <si>
    <t>FT2417823465</t>
  </si>
  <si>
    <t>FT2417854103</t>
  </si>
  <si>
    <t>FT2417895647</t>
  </si>
  <si>
    <t>FT2217509312</t>
  </si>
  <si>
    <t>FT2221440727</t>
  </si>
  <si>
    <t>FT2317092967</t>
  </si>
  <si>
    <t>FT2327669170</t>
  </si>
  <si>
    <t>FT2401170687</t>
  </si>
  <si>
    <t>FT2403157895</t>
  </si>
  <si>
    <t>FT2403184881</t>
  </si>
  <si>
    <t>FT2410963346</t>
  </si>
  <si>
    <t>FT2416865861</t>
  </si>
  <si>
    <t>FT2416805083</t>
  </si>
  <si>
    <t>FT2417064044</t>
  </si>
  <si>
    <t>FT2417635190</t>
  </si>
  <si>
    <t>FT2417689670</t>
  </si>
  <si>
    <t>FT2417686607</t>
  </si>
  <si>
    <t>Transfer to 9811837490 from 9829118711</t>
  </si>
  <si>
    <t>Transfer to 9806850382 from 9860139743</t>
  </si>
  <si>
    <t>Transfer to 9822250741 from 9827331831</t>
  </si>
  <si>
    <t>Transfer to BISHWAS BASNET from NARAYAN PRASA</t>
  </si>
  <si>
    <t>9840480266/LoadFund</t>
  </si>
  <si>
    <t>Nabil Esewa</t>
  </si>
  <si>
    <t>Rev-Load Esewa-97695239</t>
  </si>
  <si>
    <t>Rev-Load Esewa-97622285</t>
  </si>
  <si>
    <t>Rev-Load Esewa-97745229</t>
  </si>
  <si>
    <t>Rev-Load Esewa-96306529</t>
  </si>
  <si>
    <t>REVFP:1f38f148-f40c-44de-9c3</t>
  </si>
  <si>
    <t>42</t>
  </si>
  <si>
    <t>REV-null</t>
  </si>
  <si>
    <t>REV-CSP:FP-259283193</t>
  </si>
  <si>
    <t>REVEL:23640514484761316-20628821</t>
  </si>
  <si>
    <t>REVEL:NMC5-2000537-20958180</t>
  </si>
  <si>
    <t>ESW UPI-93722811-98584032-BOALNPKA</t>
  </si>
  <si>
    <t>FON:NPCI NIC:3059 to 3190</t>
  </si>
  <si>
    <t>FON:NPCI KHL:3059 to 3190</t>
  </si>
  <si>
    <t>ESW UPI-121625822-129154733-BOALNPKA</t>
  </si>
  <si>
    <t>Programe Fee INV- 0306</t>
  </si>
  <si>
    <t>REV WD:1701001610048:BOALNPKA</t>
  </si>
  <si>
    <t>ESW UPI-122893374-130535806-BOALNPKA</t>
  </si>
  <si>
    <t>2080-10to12_INS_Charge</t>
  </si>
  <si>
    <t>FON:NPCI KHL:3191 to 3283</t>
  </si>
  <si>
    <t>FON:NPCI NIC:3191 to 3283</t>
  </si>
  <si>
    <t>ESW FP:2664119820917623-21485920</t>
  </si>
  <si>
    <t>ESW FL:1719808745636</t>
  </si>
  <si>
    <t>FON:NPCI NIC:3284 to 3378</t>
  </si>
  <si>
    <t>ESW FL:1719808753362</t>
  </si>
  <si>
    <t>FON:NPCI KHL:3284 to 3378</t>
  </si>
  <si>
    <t>4235679876543213 INVALID CREDIT CARD PMT</t>
  </si>
  <si>
    <t>WD:1701854467164:BOALNPKA</t>
  </si>
  <si>
    <t>NSST API WEB INTEGRATION</t>
  </si>
  <si>
    <t>WD:1710586937162:BOALNPKA</t>
  </si>
  <si>
    <t>WD:1710589077080:BOALNPKA</t>
  </si>
  <si>
    <t>CSP:FP-256425411</t>
  </si>
  <si>
    <t>EL:26721714147009091-20578720</t>
  </si>
  <si>
    <t>9866773514/129154733</t>
  </si>
  <si>
    <t>WD:1713167726543:BOALNPKA</t>
  </si>
  <si>
    <t>EW:1643634475584:BOA</t>
  </si>
  <si>
    <t>EW:1643634333949:BOA</t>
  </si>
  <si>
    <t>9812178781/138382233</t>
  </si>
  <si>
    <t>rambikashchaurasiya20720114@gmail.com/1420164</t>
  </si>
  <si>
    <t>CSP:FP-302287443</t>
  </si>
  <si>
    <t>CSP:FP-302281123</t>
  </si>
  <si>
    <t>CSP:FP-302281324</t>
  </si>
  <si>
    <t>CSP:FP-302286308</t>
  </si>
  <si>
    <t>ESW WD:1711024064646:BOALNPKA</t>
  </si>
  <si>
    <t>ESW FWD:1711023466235:BOALNPKA</t>
  </si>
  <si>
    <t>ESW WD:1711024054378:BOALNPKA</t>
  </si>
  <si>
    <t>ESW WD:1711974552820:BOALNPKA</t>
  </si>
  <si>
    <t>ESW FWD:1711986547516:BOALNPKA</t>
  </si>
  <si>
    <t>REVFL:1708335394424</t>
  </si>
  <si>
    <t>REVFL:1708349159712</t>
  </si>
  <si>
    <t>REVFL:1708415976673</t>
  </si>
  <si>
    <t>REVFL:1708336148440</t>
  </si>
  <si>
    <t>REVFL:1708419497756</t>
  </si>
  <si>
    <t>REVFL:1708409123932</t>
  </si>
  <si>
    <t>ESW WD:1713672275065:BOALNPKA</t>
  </si>
  <si>
    <t>REVEL:26089791728966165-177431</t>
  </si>
  <si>
    <t>REVCSP:FP-259283193</t>
  </si>
  <si>
    <t>REVEL:23640514484761316-206288</t>
  </si>
  <si>
    <t>FON:20240614074349:32843379</t>
  </si>
  <si>
    <t>REVCSP:FP-287303121</t>
  </si>
  <si>
    <t xml:space="preserve">  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</si>
</sst>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5" formatCode="[$-10409]#,##0.00;\(#,##0.0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11" fontId="4" fillId="0" borderId="1" xfId="0" applyNumberFormat="1" applyFont="1" applyBorder="1" applyAlignment="1">
      <alignment horizontal="right" vertical="center"/>
    </xf>
    <xf numFmtId="14" fontId="5" fillId="3" borderId="1" xfId="0" applyNumberFormat="1" applyFont="1" applyFill="1" applyBorder="1" applyAlignment="1"/>
    <xf numFmtId="43" fontId="3" fillId="0" borderId="1" xfId="1" applyFont="1" applyBorder="1"/>
    <xf numFmtId="14" fontId="3" fillId="3" borderId="1" xfId="0" applyNumberFormat="1" applyFont="1" applyFill="1" applyBorder="1" applyAlignment="1"/>
    <xf numFmtId="14" fontId="5" fillId="0" borderId="1" xfId="0" applyNumberFormat="1" applyFont="1" applyFill="1" applyBorder="1"/>
    <xf numFmtId="0" fontId="5" fillId="0" borderId="1" xfId="0" applyFont="1" applyFill="1" applyBorder="1"/>
    <xf numFmtId="43" fontId="5" fillId="0" borderId="1" xfId="1" applyFont="1" applyFill="1" applyBorder="1"/>
    <xf numFmtId="0" fontId="3" fillId="0" borderId="1" xfId="0" applyFont="1" applyFill="1" applyBorder="1"/>
    <xf numFmtId="14" fontId="5" fillId="3" borderId="1" xfId="0" applyNumberFormat="1" applyFont="1" applyFill="1" applyBorder="1"/>
    <xf numFmtId="0" fontId="5" fillId="3" borderId="1" xfId="0" applyFont="1" applyFill="1" applyBorder="1"/>
    <xf numFmtId="43" fontId="5" fillId="3" borderId="1" xfId="1" applyFont="1" applyFill="1" applyBorder="1"/>
    <xf numFmtId="14" fontId="3" fillId="0" borderId="1" xfId="0" applyNumberFormat="1" applyFont="1" applyBorder="1"/>
    <xf numFmtId="43" fontId="3" fillId="0" borderId="1" xfId="1" applyFont="1" applyBorder="1" applyAlignment="1">
      <alignment horizontal="right"/>
    </xf>
    <xf numFmtId="4" fontId="3" fillId="0" borderId="1" xfId="0" applyNumberFormat="1" applyFont="1" applyBorder="1"/>
    <xf numFmtId="14" fontId="3" fillId="3" borderId="1" xfId="0" applyNumberFormat="1" applyFont="1" applyFill="1" applyBorder="1"/>
    <xf numFmtId="43" fontId="3" fillId="3" borderId="1" xfId="1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/>
    <xf numFmtId="43" fontId="6" fillId="3" borderId="1" xfId="1" applyFont="1" applyFill="1" applyBorder="1"/>
    <xf numFmtId="0" fontId="3" fillId="3" borderId="1" xfId="0" applyFont="1" applyFill="1" applyBorder="1"/>
    <xf numFmtId="165" fontId="5" fillId="3" borderId="1" xfId="0" applyNumberFormat="1" applyFont="1" applyFill="1" applyBorder="1" applyAlignment="1">
      <alignment horizontal="right" vertical="top" wrapText="1" readingOrder="1"/>
    </xf>
    <xf numFmtId="165" fontId="7" fillId="0" borderId="1" xfId="0" applyNumberFormat="1" applyFont="1" applyFill="1" applyBorder="1" applyAlignment="1">
      <alignment horizontal="right" vertical="top" wrapText="1" readingOrder="1"/>
    </xf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selection activeCell="C2" sqref="C2"/>
    </sheetView>
  </sheetViews>
  <sheetFormatPr defaultRowHeight="15" x14ac:dyDescent="0.25"/>
  <cols>
    <col min="1" max="1" width="21.5703125" customWidth="1"/>
    <col min="2" max="2" width="11.5703125" bestFit="1" customWidth="1"/>
    <col min="3" max="3" width="86.85546875" customWidth="1"/>
    <col min="4" max="4" width="15.7109375" bestFit="1" customWidth="1"/>
    <col min="5" max="5" width="9.28515625" customWidth="1"/>
    <col min="6" max="6" width="19.42578125" bestFit="1" customWidth="1"/>
    <col min="9" max="9" width="10.5703125" customWidth="1"/>
    <col min="10" max="10" width="12.85546875" customWidth="1"/>
    <col min="11" max="11" width="17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218</v>
      </c>
      <c r="E1" s="1" t="s">
        <v>3</v>
      </c>
      <c r="F1" s="1" t="s">
        <v>4</v>
      </c>
    </row>
    <row r="2" spans="1:11" x14ac:dyDescent="0.25">
      <c r="A2" s="2" t="s">
        <v>5</v>
      </c>
      <c r="B2" s="3">
        <v>45476</v>
      </c>
      <c r="C2" s="2" t="s">
        <v>6</v>
      </c>
      <c r="D2" s="2">
        <v>700</v>
      </c>
      <c r="E2" s="2">
        <v>13</v>
      </c>
      <c r="F2" s="2" t="s">
        <v>7</v>
      </c>
    </row>
    <row r="3" spans="1:11" x14ac:dyDescent="0.25">
      <c r="A3" s="2" t="s">
        <v>8</v>
      </c>
      <c r="B3" s="3">
        <v>45194</v>
      </c>
      <c r="C3" s="2" t="s">
        <v>9</v>
      </c>
      <c r="D3" s="2">
        <v>60</v>
      </c>
      <c r="E3" s="2">
        <v>295</v>
      </c>
      <c r="F3" s="2" t="s">
        <v>7</v>
      </c>
    </row>
    <row r="4" spans="1:11" x14ac:dyDescent="0.25">
      <c r="A4" s="2" t="s">
        <v>8</v>
      </c>
      <c r="B4" s="3">
        <v>45278</v>
      </c>
      <c r="C4" s="2" t="s">
        <v>10</v>
      </c>
      <c r="D4" s="2">
        <v>9988</v>
      </c>
      <c r="E4" s="2">
        <v>211</v>
      </c>
      <c r="F4" s="2" t="s">
        <v>7</v>
      </c>
      <c r="I4" s="4"/>
      <c r="J4" s="4"/>
      <c r="K4" s="4"/>
    </row>
    <row r="5" spans="1:11" x14ac:dyDescent="0.25">
      <c r="A5" s="2" t="s">
        <v>8</v>
      </c>
      <c r="B5" s="3">
        <v>45282</v>
      </c>
      <c r="C5" s="2" t="s">
        <v>11</v>
      </c>
      <c r="D5" s="2">
        <v>48</v>
      </c>
      <c r="E5" s="2">
        <v>207</v>
      </c>
      <c r="F5" s="2" t="s">
        <v>7</v>
      </c>
      <c r="I5" s="5"/>
      <c r="J5" s="5"/>
      <c r="K5" s="4"/>
    </row>
    <row r="6" spans="1:11" x14ac:dyDescent="0.25">
      <c r="A6" s="2" t="s">
        <v>8</v>
      </c>
      <c r="B6" s="3">
        <v>45398</v>
      </c>
      <c r="C6" s="2" t="s">
        <v>12</v>
      </c>
      <c r="D6" s="2">
        <v>710</v>
      </c>
      <c r="E6" s="2">
        <v>91</v>
      </c>
      <c r="F6" s="2" t="s">
        <v>7</v>
      </c>
      <c r="I6" s="5"/>
      <c r="J6" s="5"/>
      <c r="K6" s="4"/>
    </row>
    <row r="7" spans="1:11" x14ac:dyDescent="0.25">
      <c r="A7" s="2" t="s">
        <v>8</v>
      </c>
      <c r="B7" s="3">
        <v>45461</v>
      </c>
      <c r="C7" s="2" t="s">
        <v>13</v>
      </c>
      <c r="D7" s="2">
        <v>50</v>
      </c>
      <c r="E7" s="2">
        <v>28</v>
      </c>
      <c r="F7" s="2" t="s">
        <v>7</v>
      </c>
      <c r="I7" s="5"/>
      <c r="J7" s="5"/>
      <c r="K7" s="4"/>
    </row>
    <row r="8" spans="1:11" x14ac:dyDescent="0.25">
      <c r="A8" s="2" t="s">
        <v>8</v>
      </c>
      <c r="B8" s="3">
        <v>45463</v>
      </c>
      <c r="C8" s="2" t="s">
        <v>14</v>
      </c>
      <c r="D8" s="2">
        <v>4974</v>
      </c>
      <c r="E8" s="2">
        <v>26</v>
      </c>
      <c r="F8" s="2" t="s">
        <v>7</v>
      </c>
      <c r="I8" s="5"/>
      <c r="J8" s="5"/>
      <c r="K8" s="4"/>
    </row>
    <row r="9" spans="1:11" x14ac:dyDescent="0.25">
      <c r="A9" s="2" t="s">
        <v>8</v>
      </c>
      <c r="B9" s="3">
        <v>45468</v>
      </c>
      <c r="C9" s="2" t="s">
        <v>15</v>
      </c>
      <c r="D9" s="2">
        <v>218.38</v>
      </c>
      <c r="E9" s="2">
        <v>21</v>
      </c>
      <c r="F9" s="2" t="s">
        <v>7</v>
      </c>
      <c r="I9" s="5"/>
      <c r="J9" s="5"/>
      <c r="K9" s="4"/>
    </row>
    <row r="10" spans="1:11" x14ac:dyDescent="0.25">
      <c r="A10" s="2" t="s">
        <v>8</v>
      </c>
      <c r="B10" s="3">
        <v>45476</v>
      </c>
      <c r="C10" s="2" t="s">
        <v>16</v>
      </c>
      <c r="D10" s="2">
        <v>550</v>
      </c>
      <c r="E10" s="2">
        <v>13</v>
      </c>
      <c r="F10" s="2" t="s">
        <v>7</v>
      </c>
      <c r="I10" s="5"/>
      <c r="J10" s="6"/>
      <c r="K10" s="4"/>
    </row>
    <row r="11" spans="1:11" x14ac:dyDescent="0.25">
      <c r="A11" s="2" t="s">
        <v>17</v>
      </c>
      <c r="B11" s="3">
        <v>45252</v>
      </c>
      <c r="C11" s="2" t="s">
        <v>18</v>
      </c>
      <c r="D11" s="2">
        <v>6000</v>
      </c>
      <c r="E11" s="2">
        <v>237</v>
      </c>
      <c r="F11" s="2" t="s">
        <v>7</v>
      </c>
    </row>
    <row r="12" spans="1:11" x14ac:dyDescent="0.25">
      <c r="A12" s="2" t="s">
        <v>19</v>
      </c>
      <c r="B12" s="3">
        <v>44880</v>
      </c>
      <c r="C12" s="2" t="s">
        <v>20</v>
      </c>
      <c r="D12" s="2">
        <v>100</v>
      </c>
      <c r="E12" s="2">
        <v>609</v>
      </c>
      <c r="F12" s="2" t="s">
        <v>7</v>
      </c>
    </row>
    <row r="13" spans="1:11" x14ac:dyDescent="0.25">
      <c r="A13" s="2" t="s">
        <v>19</v>
      </c>
      <c r="B13" s="3">
        <v>45351</v>
      </c>
      <c r="C13" s="2" t="s">
        <v>21</v>
      </c>
      <c r="D13" s="2">
        <v>100</v>
      </c>
      <c r="E13" s="2">
        <v>138</v>
      </c>
      <c r="F13" s="2" t="s">
        <v>7</v>
      </c>
    </row>
    <row r="14" spans="1:11" x14ac:dyDescent="0.25">
      <c r="A14" s="2" t="s">
        <v>22</v>
      </c>
      <c r="B14" s="3">
        <v>45474</v>
      </c>
      <c r="C14" s="2" t="s">
        <v>23</v>
      </c>
      <c r="D14" s="2">
        <v>122.6</v>
      </c>
      <c r="E14" s="2">
        <v>15</v>
      </c>
      <c r="F14" s="2" t="s">
        <v>7</v>
      </c>
    </row>
    <row r="15" spans="1:11" x14ac:dyDescent="0.25">
      <c r="A15" s="2" t="s">
        <v>22</v>
      </c>
      <c r="B15" s="3">
        <v>45475</v>
      </c>
      <c r="C15" s="2" t="s">
        <v>24</v>
      </c>
      <c r="D15" s="2">
        <v>3090</v>
      </c>
      <c r="E15" s="2">
        <v>14</v>
      </c>
      <c r="F15" s="2" t="s">
        <v>7</v>
      </c>
    </row>
    <row r="16" spans="1:11" x14ac:dyDescent="0.25">
      <c r="A16" s="2" t="s">
        <v>22</v>
      </c>
      <c r="B16" s="3">
        <v>45468</v>
      </c>
      <c r="C16" s="2" t="s">
        <v>25</v>
      </c>
      <c r="D16" s="2">
        <v>15</v>
      </c>
      <c r="E16" s="2">
        <v>21</v>
      </c>
      <c r="F16" s="2" t="s">
        <v>26</v>
      </c>
    </row>
    <row r="17" spans="1:6" x14ac:dyDescent="0.25">
      <c r="A17" s="2" t="s">
        <v>27</v>
      </c>
      <c r="B17" s="3">
        <v>45302</v>
      </c>
      <c r="C17" s="2" t="s">
        <v>28</v>
      </c>
      <c r="D17" s="2">
        <v>5049.5</v>
      </c>
      <c r="E17" s="2">
        <v>187</v>
      </c>
      <c r="F17" s="2" t="s">
        <v>7</v>
      </c>
    </row>
    <row r="18" spans="1:6" x14ac:dyDescent="0.25">
      <c r="A18" s="2" t="s">
        <v>27</v>
      </c>
      <c r="B18" s="3">
        <v>45321</v>
      </c>
      <c r="C18" s="2" t="s">
        <v>29</v>
      </c>
      <c r="D18" s="2">
        <v>5000</v>
      </c>
      <c r="E18" s="2">
        <v>168</v>
      </c>
      <c r="F18" s="2" t="s">
        <v>7</v>
      </c>
    </row>
    <row r="19" spans="1:6" x14ac:dyDescent="0.25">
      <c r="A19" s="2" t="s">
        <v>27</v>
      </c>
      <c r="B19" s="3">
        <v>45329</v>
      </c>
      <c r="C19" s="2" t="s">
        <v>30</v>
      </c>
      <c r="D19" s="2">
        <v>831.65</v>
      </c>
      <c r="E19" s="2">
        <v>160</v>
      </c>
      <c r="F19" s="2" t="s">
        <v>7</v>
      </c>
    </row>
    <row r="20" spans="1:6" x14ac:dyDescent="0.25">
      <c r="A20" s="2" t="s">
        <v>27</v>
      </c>
      <c r="B20" s="3">
        <v>45428</v>
      </c>
      <c r="C20" s="2" t="s">
        <v>31</v>
      </c>
      <c r="D20" s="2">
        <v>417.27</v>
      </c>
      <c r="E20" s="2">
        <v>61</v>
      </c>
      <c r="F20" s="2" t="s">
        <v>7</v>
      </c>
    </row>
    <row r="21" spans="1:6" x14ac:dyDescent="0.25">
      <c r="A21" s="2" t="s">
        <v>27</v>
      </c>
      <c r="B21" s="3">
        <v>45453</v>
      </c>
      <c r="C21" s="2" t="s">
        <v>32</v>
      </c>
      <c r="D21" s="2">
        <v>421.98</v>
      </c>
      <c r="E21" s="2">
        <v>36</v>
      </c>
      <c r="F21" s="2" t="s">
        <v>7</v>
      </c>
    </row>
    <row r="22" spans="1:6" x14ac:dyDescent="0.25">
      <c r="A22" s="2" t="s">
        <v>27</v>
      </c>
      <c r="B22" s="3">
        <v>45456</v>
      </c>
      <c r="C22" s="2" t="s">
        <v>33</v>
      </c>
      <c r="D22" s="2">
        <v>300</v>
      </c>
      <c r="E22" s="2">
        <v>33</v>
      </c>
      <c r="F22" s="2" t="s">
        <v>7</v>
      </c>
    </row>
    <row r="23" spans="1:6" x14ac:dyDescent="0.25">
      <c r="A23" s="2" t="s">
        <v>27</v>
      </c>
      <c r="B23" s="3">
        <v>45475</v>
      </c>
      <c r="C23" s="2" t="s">
        <v>34</v>
      </c>
      <c r="D23" s="2">
        <v>1500</v>
      </c>
      <c r="E23" s="2">
        <v>14</v>
      </c>
      <c r="F23" s="2" t="s">
        <v>7</v>
      </c>
    </row>
    <row r="24" spans="1:6" x14ac:dyDescent="0.25">
      <c r="A24" s="2" t="s">
        <v>27</v>
      </c>
      <c r="B24" s="3">
        <v>45481</v>
      </c>
      <c r="C24" s="2" t="s">
        <v>35</v>
      </c>
      <c r="D24" s="2">
        <v>419.01</v>
      </c>
      <c r="E24" s="2">
        <v>8</v>
      </c>
      <c r="F24" s="2" t="s">
        <v>7</v>
      </c>
    </row>
    <row r="25" spans="1:6" x14ac:dyDescent="0.25">
      <c r="A25" s="2" t="s">
        <v>36</v>
      </c>
      <c r="B25" s="3">
        <v>45421</v>
      </c>
      <c r="C25" s="2" t="s">
        <v>37</v>
      </c>
      <c r="D25" s="2">
        <v>1200</v>
      </c>
      <c r="E25" s="2">
        <v>68</v>
      </c>
      <c r="F25" s="2" t="s">
        <v>7</v>
      </c>
    </row>
    <row r="26" spans="1:6" x14ac:dyDescent="0.25">
      <c r="A26" s="2" t="s">
        <v>36</v>
      </c>
      <c r="B26" s="3">
        <v>45453</v>
      </c>
      <c r="C26" s="2" t="s">
        <v>38</v>
      </c>
      <c r="D26" s="2">
        <v>100</v>
      </c>
      <c r="E26" s="2">
        <v>36</v>
      </c>
      <c r="F26" s="2" t="s">
        <v>7</v>
      </c>
    </row>
    <row r="27" spans="1:6" x14ac:dyDescent="0.25">
      <c r="A27" s="2" t="s">
        <v>36</v>
      </c>
      <c r="B27" s="3">
        <v>45474</v>
      </c>
      <c r="C27" s="2" t="s">
        <v>39</v>
      </c>
      <c r="D27" s="2">
        <v>285</v>
      </c>
      <c r="E27" s="2">
        <v>15</v>
      </c>
      <c r="F27" s="2" t="s">
        <v>7</v>
      </c>
    </row>
    <row r="28" spans="1:6" x14ac:dyDescent="0.25">
      <c r="A28" s="2" t="s">
        <v>40</v>
      </c>
      <c r="B28" s="3">
        <v>45203</v>
      </c>
      <c r="C28" s="2" t="s">
        <v>41</v>
      </c>
      <c r="D28" s="2">
        <v>2000</v>
      </c>
      <c r="E28" s="2">
        <v>286</v>
      </c>
      <c r="F28" s="2" t="s">
        <v>26</v>
      </c>
    </row>
    <row r="29" spans="1:6" x14ac:dyDescent="0.25">
      <c r="A29" s="2" t="s">
        <v>40</v>
      </c>
      <c r="B29" s="3">
        <v>45234</v>
      </c>
      <c r="C29" s="2" t="s">
        <v>42</v>
      </c>
      <c r="D29" s="2">
        <v>35250</v>
      </c>
      <c r="E29" s="2">
        <v>255</v>
      </c>
      <c r="F29" s="2" t="s">
        <v>26</v>
      </c>
    </row>
    <row r="30" spans="1:6" x14ac:dyDescent="0.25">
      <c r="A30" s="2" t="s">
        <v>40</v>
      </c>
      <c r="B30" s="3">
        <v>45265</v>
      </c>
      <c r="C30" s="2" t="s">
        <v>43</v>
      </c>
      <c r="D30" s="2">
        <v>33500</v>
      </c>
      <c r="E30" s="2">
        <v>224</v>
      </c>
      <c r="F30" s="2" t="s">
        <v>26</v>
      </c>
    </row>
    <row r="31" spans="1:6" x14ac:dyDescent="0.25">
      <c r="A31" s="2" t="s">
        <v>40</v>
      </c>
      <c r="B31" s="3">
        <v>45294</v>
      </c>
      <c r="C31" s="2" t="s">
        <v>44</v>
      </c>
      <c r="D31" s="2">
        <v>38000</v>
      </c>
      <c r="E31" s="2">
        <v>195</v>
      </c>
      <c r="F31" s="2" t="s">
        <v>26</v>
      </c>
    </row>
    <row r="32" spans="1:6" x14ac:dyDescent="0.25">
      <c r="A32" s="2" t="s">
        <v>40</v>
      </c>
      <c r="B32" s="3">
        <v>45480</v>
      </c>
      <c r="C32" s="2" t="s">
        <v>45</v>
      </c>
      <c r="D32" s="2">
        <v>1224000</v>
      </c>
      <c r="E32" s="2">
        <v>9</v>
      </c>
      <c r="F32" s="2" t="s">
        <v>46</v>
      </c>
    </row>
    <row r="33" spans="1:6" x14ac:dyDescent="0.25">
      <c r="A33" s="2" t="s">
        <v>47</v>
      </c>
      <c r="B33" s="3">
        <v>45068</v>
      </c>
      <c r="C33" s="2" t="s">
        <v>48</v>
      </c>
      <c r="D33" s="2">
        <v>1680</v>
      </c>
      <c r="E33" s="2">
        <v>421</v>
      </c>
      <c r="F33" s="2" t="s">
        <v>7</v>
      </c>
    </row>
    <row r="34" spans="1:6" x14ac:dyDescent="0.25">
      <c r="A34" s="2" t="s">
        <v>49</v>
      </c>
      <c r="B34" s="3">
        <v>45124</v>
      </c>
      <c r="C34" s="2" t="s">
        <v>50</v>
      </c>
      <c r="D34" s="2">
        <v>69</v>
      </c>
      <c r="E34" s="2">
        <v>365</v>
      </c>
      <c r="F34" s="2" t="s">
        <v>7</v>
      </c>
    </row>
    <row r="35" spans="1:6" x14ac:dyDescent="0.25">
      <c r="A35" s="2" t="s">
        <v>49</v>
      </c>
      <c r="B35" s="3">
        <v>45195</v>
      </c>
      <c r="C35" s="2" t="s">
        <v>51</v>
      </c>
      <c r="D35" s="2">
        <v>12.13</v>
      </c>
      <c r="E35" s="2">
        <v>294</v>
      </c>
      <c r="F35" s="2" t="s">
        <v>7</v>
      </c>
    </row>
    <row r="36" spans="1:6" x14ac:dyDescent="0.25">
      <c r="A36" s="2" t="s">
        <v>49</v>
      </c>
      <c r="B36" s="3">
        <v>45224</v>
      </c>
      <c r="C36" s="2" t="s">
        <v>52</v>
      </c>
      <c r="D36" s="2">
        <v>49928</v>
      </c>
      <c r="E36" s="2">
        <v>265</v>
      </c>
      <c r="F36" s="2" t="s">
        <v>7</v>
      </c>
    </row>
    <row r="37" spans="1:6" x14ac:dyDescent="0.25">
      <c r="A37" s="2" t="s">
        <v>49</v>
      </c>
      <c r="B37" s="3">
        <v>45266</v>
      </c>
      <c r="C37" s="2" t="s">
        <v>53</v>
      </c>
      <c r="D37" s="2">
        <v>15.18</v>
      </c>
      <c r="E37" s="2">
        <v>223</v>
      </c>
      <c r="F37" s="2" t="s">
        <v>7</v>
      </c>
    </row>
    <row r="38" spans="1:6" x14ac:dyDescent="0.25">
      <c r="A38" s="2" t="s">
        <v>49</v>
      </c>
      <c r="B38" s="3">
        <v>45344</v>
      </c>
      <c r="C38" s="2" t="s">
        <v>54</v>
      </c>
      <c r="D38" s="2">
        <v>139.82</v>
      </c>
      <c r="E38" s="2">
        <v>145</v>
      </c>
      <c r="F38" s="2" t="s">
        <v>7</v>
      </c>
    </row>
    <row r="39" spans="1:6" x14ac:dyDescent="0.25">
      <c r="A39" s="2" t="s">
        <v>49</v>
      </c>
      <c r="B39" s="3">
        <v>45349</v>
      </c>
      <c r="C39" s="2" t="s">
        <v>55</v>
      </c>
      <c r="D39" s="2">
        <v>260.95999999999998</v>
      </c>
      <c r="E39" s="2">
        <v>140</v>
      </c>
      <c r="F39" s="2" t="s">
        <v>7</v>
      </c>
    </row>
    <row r="40" spans="1:6" x14ac:dyDescent="0.25">
      <c r="A40" s="2" t="s">
        <v>49</v>
      </c>
      <c r="B40" s="3">
        <v>45349</v>
      </c>
      <c r="C40" s="2" t="s">
        <v>56</v>
      </c>
      <c r="D40" s="2">
        <v>35026.94</v>
      </c>
      <c r="E40" s="2">
        <v>140</v>
      </c>
      <c r="F40" s="2" t="s">
        <v>7</v>
      </c>
    </row>
    <row r="41" spans="1:6" x14ac:dyDescent="0.25">
      <c r="A41" s="2" t="s">
        <v>49</v>
      </c>
      <c r="B41" s="3">
        <v>45358</v>
      </c>
      <c r="C41" s="2" t="s">
        <v>57</v>
      </c>
      <c r="D41" s="2">
        <v>9935</v>
      </c>
      <c r="E41" s="2">
        <v>131</v>
      </c>
      <c r="F41" s="2" t="s">
        <v>7</v>
      </c>
    </row>
    <row r="42" spans="1:6" x14ac:dyDescent="0.25">
      <c r="A42" s="2" t="s">
        <v>49</v>
      </c>
      <c r="B42" s="3">
        <v>45362</v>
      </c>
      <c r="C42" s="2" t="s">
        <v>58</v>
      </c>
      <c r="D42" s="2">
        <v>10000</v>
      </c>
      <c r="E42" s="2">
        <v>127</v>
      </c>
      <c r="F42" s="2" t="s">
        <v>7</v>
      </c>
    </row>
    <row r="43" spans="1:6" x14ac:dyDescent="0.25">
      <c r="A43" s="2" t="s">
        <v>49</v>
      </c>
      <c r="B43" s="3">
        <v>45363</v>
      </c>
      <c r="C43" s="2" t="s">
        <v>59</v>
      </c>
      <c r="D43" s="2">
        <v>3601.8</v>
      </c>
      <c r="E43" s="2">
        <v>126</v>
      </c>
      <c r="F43" s="2" t="s">
        <v>7</v>
      </c>
    </row>
    <row r="44" spans="1:6" x14ac:dyDescent="0.25">
      <c r="A44" s="2" t="s">
        <v>49</v>
      </c>
      <c r="B44" s="3">
        <v>45399</v>
      </c>
      <c r="C44" s="2" t="s">
        <v>60</v>
      </c>
      <c r="D44" s="2">
        <v>15000</v>
      </c>
      <c r="E44" s="2">
        <v>90</v>
      </c>
      <c r="F44" s="2" t="s">
        <v>7</v>
      </c>
    </row>
    <row r="45" spans="1:6" x14ac:dyDescent="0.25">
      <c r="A45" s="2" t="s">
        <v>49</v>
      </c>
      <c r="B45" s="3">
        <v>45412</v>
      </c>
      <c r="C45" s="2" t="s">
        <v>61</v>
      </c>
      <c r="D45" s="2">
        <v>1463</v>
      </c>
      <c r="E45" s="2">
        <v>77</v>
      </c>
      <c r="F45" s="2" t="s">
        <v>7</v>
      </c>
    </row>
    <row r="46" spans="1:6" x14ac:dyDescent="0.25">
      <c r="A46" s="2" t="s">
        <v>49</v>
      </c>
      <c r="B46" s="3">
        <v>45419</v>
      </c>
      <c r="C46" s="2" t="s">
        <v>62</v>
      </c>
      <c r="D46" s="2">
        <v>4960</v>
      </c>
      <c r="E46" s="2">
        <v>70</v>
      </c>
      <c r="F46" s="2" t="s">
        <v>7</v>
      </c>
    </row>
    <row r="47" spans="1:6" x14ac:dyDescent="0.25">
      <c r="A47" s="2" t="s">
        <v>49</v>
      </c>
      <c r="B47" s="3">
        <v>45427</v>
      </c>
      <c r="C47" s="2" t="s">
        <v>63</v>
      </c>
      <c r="D47" s="2">
        <v>71.58</v>
      </c>
      <c r="E47" s="2">
        <v>62</v>
      </c>
      <c r="F47" s="2" t="s">
        <v>7</v>
      </c>
    </row>
    <row r="48" spans="1:6" x14ac:dyDescent="0.25">
      <c r="A48" s="2" t="s">
        <v>49</v>
      </c>
      <c r="B48" s="3">
        <v>45432</v>
      </c>
      <c r="C48" s="2" t="s">
        <v>64</v>
      </c>
      <c r="D48" s="2">
        <v>142.94999999999999</v>
      </c>
      <c r="E48" s="2">
        <v>57</v>
      </c>
      <c r="F48" s="2" t="s">
        <v>7</v>
      </c>
    </row>
    <row r="49" spans="1:6" x14ac:dyDescent="0.25">
      <c r="A49" s="2" t="s">
        <v>49</v>
      </c>
      <c r="B49" s="3">
        <v>45446</v>
      </c>
      <c r="C49" s="2" t="s">
        <v>65</v>
      </c>
      <c r="D49" s="2">
        <v>211.59</v>
      </c>
      <c r="E49" s="2">
        <v>43</v>
      </c>
      <c r="F49" s="2" t="s">
        <v>7</v>
      </c>
    </row>
    <row r="50" spans="1:6" x14ac:dyDescent="0.25">
      <c r="A50" s="2" t="s">
        <v>49</v>
      </c>
      <c r="B50" s="3">
        <v>45456</v>
      </c>
      <c r="C50" s="2" t="s">
        <v>66</v>
      </c>
      <c r="D50" s="2">
        <v>35</v>
      </c>
      <c r="E50" s="2">
        <v>33</v>
      </c>
      <c r="F50" s="2" t="s">
        <v>7</v>
      </c>
    </row>
    <row r="51" spans="1:6" x14ac:dyDescent="0.25">
      <c r="A51" s="2" t="s">
        <v>49</v>
      </c>
      <c r="B51" s="3">
        <v>45456</v>
      </c>
      <c r="C51" s="2" t="s">
        <v>67</v>
      </c>
      <c r="D51" s="2">
        <v>366.5</v>
      </c>
      <c r="E51" s="2">
        <v>33</v>
      </c>
      <c r="F51" s="2" t="s">
        <v>7</v>
      </c>
    </row>
    <row r="52" spans="1:6" x14ac:dyDescent="0.25">
      <c r="A52" s="2" t="s">
        <v>49</v>
      </c>
      <c r="B52" s="3">
        <v>45457</v>
      </c>
      <c r="C52" s="2" t="s">
        <v>68</v>
      </c>
      <c r="D52" s="2">
        <v>1340.78</v>
      </c>
      <c r="E52" s="2">
        <v>32</v>
      </c>
      <c r="F52" s="2" t="s">
        <v>7</v>
      </c>
    </row>
    <row r="53" spans="1:6" x14ac:dyDescent="0.25">
      <c r="A53" s="2" t="s">
        <v>49</v>
      </c>
      <c r="B53" s="3">
        <v>45457</v>
      </c>
      <c r="C53" s="2" t="s">
        <v>69</v>
      </c>
      <c r="D53" s="2">
        <v>10000</v>
      </c>
      <c r="E53" s="2">
        <v>32</v>
      </c>
      <c r="F53" s="2" t="s">
        <v>7</v>
      </c>
    </row>
    <row r="54" spans="1:6" x14ac:dyDescent="0.25">
      <c r="A54" s="2" t="s">
        <v>49</v>
      </c>
      <c r="B54" s="3">
        <v>45467</v>
      </c>
      <c r="C54" s="2" t="s">
        <v>70</v>
      </c>
      <c r="D54" s="2">
        <v>512</v>
      </c>
      <c r="E54" s="2">
        <v>22</v>
      </c>
      <c r="F54" s="2" t="s">
        <v>7</v>
      </c>
    </row>
    <row r="55" spans="1:6" x14ac:dyDescent="0.25">
      <c r="A55" s="2" t="s">
        <v>49</v>
      </c>
      <c r="B55" s="3">
        <v>45467</v>
      </c>
      <c r="C55" s="2" t="s">
        <v>71</v>
      </c>
      <c r="D55" s="2">
        <v>3065.75</v>
      </c>
      <c r="E55" s="2">
        <v>22</v>
      </c>
      <c r="F55" s="2" t="s">
        <v>7</v>
      </c>
    </row>
    <row r="56" spans="1:6" x14ac:dyDescent="0.25">
      <c r="A56" s="2" t="s">
        <v>49</v>
      </c>
      <c r="B56" s="3">
        <v>45467</v>
      </c>
      <c r="C56" s="2" t="s">
        <v>72</v>
      </c>
      <c r="D56" s="2">
        <v>89.4</v>
      </c>
      <c r="E56" s="2">
        <v>22</v>
      </c>
      <c r="F56" s="2" t="s">
        <v>7</v>
      </c>
    </row>
    <row r="57" spans="1:6" x14ac:dyDescent="0.25">
      <c r="A57" s="2" t="s">
        <v>49</v>
      </c>
      <c r="B57" s="3">
        <v>45469</v>
      </c>
      <c r="C57" s="2" t="s">
        <v>73</v>
      </c>
      <c r="D57" s="2">
        <v>5450</v>
      </c>
      <c r="E57" s="2">
        <v>20</v>
      </c>
      <c r="F57" s="2" t="s">
        <v>7</v>
      </c>
    </row>
    <row r="58" spans="1:6" x14ac:dyDescent="0.25">
      <c r="A58" s="2" t="s">
        <v>49</v>
      </c>
      <c r="B58" s="3">
        <v>45470</v>
      </c>
      <c r="C58" s="2" t="s">
        <v>74</v>
      </c>
      <c r="D58" s="2">
        <v>1868.03</v>
      </c>
      <c r="E58" s="2">
        <v>19</v>
      </c>
      <c r="F58" s="2" t="s">
        <v>7</v>
      </c>
    </row>
    <row r="59" spans="1:6" x14ac:dyDescent="0.25">
      <c r="A59" s="2" t="s">
        <v>49</v>
      </c>
      <c r="B59" s="3">
        <v>45471</v>
      </c>
      <c r="C59" s="2" t="s">
        <v>75</v>
      </c>
      <c r="D59" s="2">
        <v>2468.6799999999998</v>
      </c>
      <c r="E59" s="2">
        <v>18</v>
      </c>
      <c r="F59" s="2" t="s">
        <v>7</v>
      </c>
    </row>
    <row r="60" spans="1:6" x14ac:dyDescent="0.25">
      <c r="A60" s="2" t="s">
        <v>49</v>
      </c>
      <c r="B60" s="3">
        <v>45474</v>
      </c>
      <c r="C60" s="2" t="s">
        <v>76</v>
      </c>
      <c r="D60" s="2">
        <v>30</v>
      </c>
      <c r="E60" s="2">
        <v>15</v>
      </c>
      <c r="F60" s="2" t="s">
        <v>7</v>
      </c>
    </row>
    <row r="61" spans="1:6" x14ac:dyDescent="0.25">
      <c r="A61" s="2" t="s">
        <v>49</v>
      </c>
      <c r="B61" s="3">
        <v>45475</v>
      </c>
      <c r="C61" s="2" t="s">
        <v>77</v>
      </c>
      <c r="D61" s="2">
        <v>210.6</v>
      </c>
      <c r="E61" s="2">
        <v>14</v>
      </c>
      <c r="F61" s="2" t="s">
        <v>7</v>
      </c>
    </row>
    <row r="62" spans="1:6" x14ac:dyDescent="0.25">
      <c r="A62" s="2" t="s">
        <v>49</v>
      </c>
      <c r="B62" s="3">
        <v>45476</v>
      </c>
      <c r="C62" s="2" t="s">
        <v>78</v>
      </c>
      <c r="D62" s="2">
        <v>13475</v>
      </c>
      <c r="E62" s="2">
        <v>13</v>
      </c>
      <c r="F62" s="2" t="s">
        <v>7</v>
      </c>
    </row>
    <row r="63" spans="1:6" x14ac:dyDescent="0.25">
      <c r="A63" s="2" t="s">
        <v>49</v>
      </c>
      <c r="B63" s="3">
        <v>45478</v>
      </c>
      <c r="C63" s="2" t="s">
        <v>79</v>
      </c>
      <c r="D63" s="2">
        <v>12.82</v>
      </c>
      <c r="E63" s="2">
        <v>11</v>
      </c>
      <c r="F63" s="2" t="s">
        <v>7</v>
      </c>
    </row>
    <row r="64" spans="1:6" x14ac:dyDescent="0.25">
      <c r="A64" s="2" t="s">
        <v>49</v>
      </c>
      <c r="B64" s="3">
        <v>45478</v>
      </c>
      <c r="C64" s="2" t="s">
        <v>80</v>
      </c>
      <c r="D64" s="2">
        <v>1600</v>
      </c>
      <c r="E64" s="2">
        <v>11</v>
      </c>
      <c r="F64" s="2" t="s">
        <v>7</v>
      </c>
    </row>
    <row r="65" spans="1:6" x14ac:dyDescent="0.25">
      <c r="A65" s="2" t="s">
        <v>49</v>
      </c>
      <c r="B65" s="3">
        <v>45478</v>
      </c>
      <c r="C65" s="2" t="s">
        <v>81</v>
      </c>
      <c r="D65" s="2">
        <v>2614.7199999999998</v>
      </c>
      <c r="E65" s="2">
        <v>11</v>
      </c>
      <c r="F65" s="2" t="s">
        <v>7</v>
      </c>
    </row>
    <row r="66" spans="1:6" x14ac:dyDescent="0.25">
      <c r="A66" s="2" t="s">
        <v>49</v>
      </c>
      <c r="B66" s="3">
        <v>45478</v>
      </c>
      <c r="C66" s="2" t="s">
        <v>82</v>
      </c>
      <c r="D66" s="2">
        <v>4585</v>
      </c>
      <c r="E66" s="2">
        <v>11</v>
      </c>
      <c r="F66" s="2" t="s">
        <v>7</v>
      </c>
    </row>
    <row r="67" spans="1:6" x14ac:dyDescent="0.25">
      <c r="A67" s="2" t="s">
        <v>49</v>
      </c>
      <c r="B67" s="3">
        <v>45478</v>
      </c>
      <c r="C67" s="2" t="s">
        <v>83</v>
      </c>
      <c r="D67" s="2">
        <v>1.35</v>
      </c>
      <c r="E67" s="2">
        <v>11</v>
      </c>
      <c r="F67" s="2" t="s">
        <v>7</v>
      </c>
    </row>
    <row r="68" spans="1:6" x14ac:dyDescent="0.25">
      <c r="A68" s="2" t="s">
        <v>49</v>
      </c>
      <c r="B68" s="3">
        <v>45478</v>
      </c>
      <c r="C68" s="2" t="s">
        <v>84</v>
      </c>
      <c r="D68" s="2">
        <v>550</v>
      </c>
      <c r="E68" s="2">
        <v>11</v>
      </c>
      <c r="F68" s="2" t="s">
        <v>7</v>
      </c>
    </row>
    <row r="69" spans="1:6" x14ac:dyDescent="0.25">
      <c r="A69" s="2" t="s">
        <v>49</v>
      </c>
      <c r="B69" s="3">
        <v>45481</v>
      </c>
      <c r="C69" s="2" t="s">
        <v>85</v>
      </c>
      <c r="D69" s="2">
        <v>245</v>
      </c>
      <c r="E69" s="2">
        <v>8</v>
      </c>
      <c r="F69" s="2" t="s">
        <v>7</v>
      </c>
    </row>
    <row r="70" spans="1:6" x14ac:dyDescent="0.25">
      <c r="A70" s="2" t="s">
        <v>49</v>
      </c>
      <c r="B70" s="3">
        <v>45481</v>
      </c>
      <c r="C70" s="2" t="s">
        <v>86</v>
      </c>
      <c r="D70" s="2">
        <v>785</v>
      </c>
      <c r="E70" s="2">
        <v>8</v>
      </c>
      <c r="F70" s="2" t="s">
        <v>7</v>
      </c>
    </row>
    <row r="71" spans="1:6" x14ac:dyDescent="0.25">
      <c r="A71" s="2" t="s">
        <v>49</v>
      </c>
      <c r="B71" s="3">
        <v>45447</v>
      </c>
      <c r="C71" s="2" t="s">
        <v>87</v>
      </c>
      <c r="D71" s="2">
        <v>4942.9799999999996</v>
      </c>
      <c r="E71" s="2">
        <v>42</v>
      </c>
      <c r="F71" s="2" t="s">
        <v>26</v>
      </c>
    </row>
    <row r="72" spans="1:6" x14ac:dyDescent="0.25">
      <c r="A72" s="2" t="s">
        <v>49</v>
      </c>
      <c r="B72" s="3">
        <v>45454</v>
      </c>
      <c r="C72" s="2" t="s">
        <v>88</v>
      </c>
      <c r="D72" s="2">
        <v>2128.34</v>
      </c>
      <c r="E72" s="2">
        <v>35</v>
      </c>
      <c r="F72" s="2" t="s">
        <v>26</v>
      </c>
    </row>
    <row r="73" spans="1:6" x14ac:dyDescent="0.25">
      <c r="A73" s="2" t="s">
        <v>49</v>
      </c>
      <c r="B73" s="3">
        <v>45461</v>
      </c>
      <c r="C73" s="2" t="s">
        <v>89</v>
      </c>
      <c r="D73" s="2">
        <v>3102.44</v>
      </c>
      <c r="E73" s="2">
        <v>28</v>
      </c>
      <c r="F73" s="2" t="s">
        <v>26</v>
      </c>
    </row>
    <row r="74" spans="1:6" x14ac:dyDescent="0.25">
      <c r="A74" s="2" t="s">
        <v>49</v>
      </c>
      <c r="B74" s="3">
        <v>45468</v>
      </c>
      <c r="C74" s="2" t="s">
        <v>90</v>
      </c>
      <c r="D74" s="2">
        <v>2499.5300000000002</v>
      </c>
      <c r="E74" s="2">
        <v>21</v>
      </c>
      <c r="F74" s="2" t="s">
        <v>26</v>
      </c>
    </row>
    <row r="75" spans="1:6" x14ac:dyDescent="0.25">
      <c r="A75" s="2" t="s">
        <v>49</v>
      </c>
      <c r="B75" s="3">
        <v>45475</v>
      </c>
      <c r="C75" s="2" t="s">
        <v>91</v>
      </c>
      <c r="D75" s="2">
        <v>29230.3</v>
      </c>
      <c r="E75" s="2">
        <v>14</v>
      </c>
      <c r="F75" s="2" t="s">
        <v>26</v>
      </c>
    </row>
    <row r="76" spans="1:6" x14ac:dyDescent="0.25">
      <c r="A76" s="2" t="s">
        <v>92</v>
      </c>
      <c r="B76" s="2" t="s">
        <v>93</v>
      </c>
      <c r="C76" s="2" t="s">
        <v>94</v>
      </c>
      <c r="D76" s="2">
        <v>593.5</v>
      </c>
      <c r="E76" s="2">
        <v>2198</v>
      </c>
      <c r="F76" s="2" t="s">
        <v>7</v>
      </c>
    </row>
    <row r="77" spans="1:6" x14ac:dyDescent="0.25">
      <c r="A77" s="2" t="s">
        <v>95</v>
      </c>
      <c r="B77" s="7">
        <v>43832</v>
      </c>
      <c r="C77" s="2" t="s">
        <v>96</v>
      </c>
      <c r="D77" s="8">
        <v>51740.800000000003</v>
      </c>
      <c r="E77" s="2">
        <v>1657</v>
      </c>
      <c r="F77" s="2" t="s">
        <v>97</v>
      </c>
    </row>
    <row r="78" spans="1:6" x14ac:dyDescent="0.25">
      <c r="A78" s="2" t="s">
        <v>95</v>
      </c>
      <c r="B78" s="7">
        <v>43881</v>
      </c>
      <c r="C78" s="2" t="s">
        <v>98</v>
      </c>
      <c r="D78" s="8">
        <v>4657000</v>
      </c>
      <c r="E78" s="2">
        <v>1608</v>
      </c>
      <c r="F78" s="2" t="s">
        <v>97</v>
      </c>
    </row>
    <row r="79" spans="1:6" x14ac:dyDescent="0.25">
      <c r="A79" s="2" t="s">
        <v>95</v>
      </c>
      <c r="B79" s="7">
        <v>44013</v>
      </c>
      <c r="C79" s="2" t="s">
        <v>99</v>
      </c>
      <c r="D79" s="8">
        <v>22323607</v>
      </c>
      <c r="E79" s="2">
        <v>1476</v>
      </c>
      <c r="F79" s="2" t="s">
        <v>97</v>
      </c>
    </row>
    <row r="80" spans="1:6" x14ac:dyDescent="0.25">
      <c r="A80" s="2" t="s">
        <v>95</v>
      </c>
      <c r="B80" s="7">
        <v>44024</v>
      </c>
      <c r="C80" s="2" t="s">
        <v>100</v>
      </c>
      <c r="D80" s="8">
        <v>574000</v>
      </c>
      <c r="E80" s="2">
        <v>1465</v>
      </c>
      <c r="F80" s="2" t="s">
        <v>97</v>
      </c>
    </row>
    <row r="81" spans="1:6" x14ac:dyDescent="0.25">
      <c r="A81" s="2" t="s">
        <v>95</v>
      </c>
      <c r="B81" s="9">
        <v>45462</v>
      </c>
      <c r="C81" s="2" t="s">
        <v>101</v>
      </c>
      <c r="D81" s="8">
        <v>66487.5</v>
      </c>
      <c r="E81" s="2">
        <v>27</v>
      </c>
      <c r="F81" s="2" t="s">
        <v>97</v>
      </c>
    </row>
    <row r="82" spans="1:6" x14ac:dyDescent="0.25">
      <c r="A82" s="2" t="s">
        <v>95</v>
      </c>
      <c r="B82" s="7">
        <v>43817</v>
      </c>
      <c r="C82" s="2" t="s">
        <v>102</v>
      </c>
      <c r="D82" s="8">
        <v>61864</v>
      </c>
      <c r="E82" s="2">
        <v>1672</v>
      </c>
      <c r="F82" s="2" t="s">
        <v>46</v>
      </c>
    </row>
    <row r="83" spans="1:6" x14ac:dyDescent="0.25">
      <c r="A83" s="2" t="s">
        <v>95</v>
      </c>
      <c r="B83" s="7">
        <v>43878</v>
      </c>
      <c r="C83" s="2" t="s">
        <v>103</v>
      </c>
      <c r="D83" s="8">
        <v>5624000</v>
      </c>
      <c r="E83" s="2">
        <v>1611</v>
      </c>
      <c r="F83" s="2" t="s">
        <v>46</v>
      </c>
    </row>
    <row r="84" spans="1:6" x14ac:dyDescent="0.25">
      <c r="A84" s="2" t="s">
        <v>95</v>
      </c>
      <c r="B84" s="7">
        <v>43997</v>
      </c>
      <c r="C84" s="2" t="s">
        <v>104</v>
      </c>
      <c r="D84" s="8">
        <v>22951700</v>
      </c>
      <c r="E84" s="2">
        <v>1492</v>
      </c>
      <c r="F84" s="2" t="s">
        <v>46</v>
      </c>
    </row>
    <row r="85" spans="1:6" x14ac:dyDescent="0.25">
      <c r="A85" s="2" t="s">
        <v>105</v>
      </c>
      <c r="B85" s="10">
        <v>44531</v>
      </c>
      <c r="C85" s="11" t="s">
        <v>106</v>
      </c>
      <c r="D85" s="12">
        <v>780</v>
      </c>
      <c r="E85" s="2">
        <v>958</v>
      </c>
      <c r="F85" s="13" t="s">
        <v>97</v>
      </c>
    </row>
    <row r="86" spans="1:6" x14ac:dyDescent="0.25">
      <c r="A86" s="2" t="s">
        <v>105</v>
      </c>
      <c r="B86" s="10">
        <v>44531</v>
      </c>
      <c r="C86" s="11" t="s">
        <v>107</v>
      </c>
      <c r="D86" s="12">
        <v>1600</v>
      </c>
      <c r="E86" s="2">
        <v>958</v>
      </c>
      <c r="F86" s="13" t="s">
        <v>97</v>
      </c>
    </row>
    <row r="87" spans="1:6" x14ac:dyDescent="0.25">
      <c r="A87" s="2" t="s">
        <v>105</v>
      </c>
      <c r="B87" s="10">
        <v>44531</v>
      </c>
      <c r="C87" s="11" t="s">
        <v>107</v>
      </c>
      <c r="D87" s="12">
        <v>1600</v>
      </c>
      <c r="E87" s="2">
        <v>958</v>
      </c>
      <c r="F87" s="13" t="s">
        <v>97</v>
      </c>
    </row>
    <row r="88" spans="1:6" x14ac:dyDescent="0.25">
      <c r="A88" s="2" t="s">
        <v>105</v>
      </c>
      <c r="B88" s="10">
        <v>44531</v>
      </c>
      <c r="C88" s="11" t="s">
        <v>107</v>
      </c>
      <c r="D88" s="12">
        <v>1600</v>
      </c>
      <c r="E88" s="2">
        <v>958</v>
      </c>
      <c r="F88" s="13" t="s">
        <v>97</v>
      </c>
    </row>
    <row r="89" spans="1:6" x14ac:dyDescent="0.25">
      <c r="A89" s="2" t="s">
        <v>105</v>
      </c>
      <c r="B89" s="10">
        <v>44531</v>
      </c>
      <c r="C89" s="11" t="s">
        <v>108</v>
      </c>
      <c r="D89" s="12">
        <v>1747</v>
      </c>
      <c r="E89" s="2">
        <v>958</v>
      </c>
      <c r="F89" s="13" t="s">
        <v>97</v>
      </c>
    </row>
    <row r="90" spans="1:6" x14ac:dyDescent="0.25">
      <c r="A90" s="2" t="s">
        <v>105</v>
      </c>
      <c r="B90" s="10">
        <v>44532</v>
      </c>
      <c r="C90" s="11" t="s">
        <v>109</v>
      </c>
      <c r="D90" s="12">
        <v>235</v>
      </c>
      <c r="E90" s="2">
        <v>957</v>
      </c>
      <c r="F90" s="13" t="s">
        <v>97</v>
      </c>
    </row>
    <row r="91" spans="1:6" x14ac:dyDescent="0.25">
      <c r="A91" s="2" t="s">
        <v>105</v>
      </c>
      <c r="B91" s="10">
        <v>44532</v>
      </c>
      <c r="C91" s="11" t="s">
        <v>110</v>
      </c>
      <c r="D91" s="12">
        <v>900</v>
      </c>
      <c r="E91" s="2">
        <v>957</v>
      </c>
      <c r="F91" s="13" t="s">
        <v>97</v>
      </c>
    </row>
    <row r="92" spans="1:6" x14ac:dyDescent="0.25">
      <c r="A92" s="2" t="s">
        <v>105</v>
      </c>
      <c r="B92" s="10">
        <v>44532</v>
      </c>
      <c r="C92" s="11" t="s">
        <v>110</v>
      </c>
      <c r="D92" s="12">
        <v>900</v>
      </c>
      <c r="E92" s="2">
        <v>957</v>
      </c>
      <c r="F92" s="13" t="s">
        <v>97</v>
      </c>
    </row>
    <row r="93" spans="1:6" x14ac:dyDescent="0.25">
      <c r="A93" s="2" t="s">
        <v>105</v>
      </c>
      <c r="B93" s="10">
        <v>44532</v>
      </c>
      <c r="C93" s="11" t="s">
        <v>111</v>
      </c>
      <c r="D93" s="12">
        <v>910</v>
      </c>
      <c r="E93" s="2">
        <v>957</v>
      </c>
      <c r="F93" s="13" t="s">
        <v>97</v>
      </c>
    </row>
    <row r="94" spans="1:6" x14ac:dyDescent="0.25">
      <c r="A94" s="2" t="s">
        <v>105</v>
      </c>
      <c r="B94" s="10">
        <v>44532</v>
      </c>
      <c r="C94" s="11" t="s">
        <v>110</v>
      </c>
      <c r="D94" s="12">
        <v>1600</v>
      </c>
      <c r="E94" s="2">
        <v>957</v>
      </c>
      <c r="F94" s="13" t="s">
        <v>97</v>
      </c>
    </row>
    <row r="95" spans="1:6" x14ac:dyDescent="0.25">
      <c r="A95" s="2" t="s">
        <v>105</v>
      </c>
      <c r="B95" s="10">
        <v>44532</v>
      </c>
      <c r="C95" s="11" t="s">
        <v>110</v>
      </c>
      <c r="D95" s="12">
        <v>1600</v>
      </c>
      <c r="E95" s="2">
        <v>957</v>
      </c>
      <c r="F95" s="13" t="s">
        <v>97</v>
      </c>
    </row>
    <row r="96" spans="1:6" x14ac:dyDescent="0.25">
      <c r="A96" s="2" t="s">
        <v>105</v>
      </c>
      <c r="B96" s="10">
        <v>44532</v>
      </c>
      <c r="C96" s="11" t="s">
        <v>110</v>
      </c>
      <c r="D96" s="12">
        <v>1600</v>
      </c>
      <c r="E96" s="2">
        <v>957</v>
      </c>
      <c r="F96" s="13" t="s">
        <v>97</v>
      </c>
    </row>
    <row r="97" spans="1:6" x14ac:dyDescent="0.25">
      <c r="A97" s="2" t="s">
        <v>105</v>
      </c>
      <c r="B97" s="10">
        <v>44532</v>
      </c>
      <c r="C97" s="11" t="s">
        <v>110</v>
      </c>
      <c r="D97" s="12">
        <v>1600</v>
      </c>
      <c r="E97" s="2">
        <v>957</v>
      </c>
      <c r="F97" s="13" t="s">
        <v>97</v>
      </c>
    </row>
    <row r="98" spans="1:6" x14ac:dyDescent="0.25">
      <c r="A98" s="2" t="s">
        <v>105</v>
      </c>
      <c r="B98" s="10">
        <v>44532</v>
      </c>
      <c r="C98" s="11" t="s">
        <v>110</v>
      </c>
      <c r="D98" s="12">
        <v>1600</v>
      </c>
      <c r="E98" s="2">
        <v>957</v>
      </c>
      <c r="F98" s="13" t="s">
        <v>97</v>
      </c>
    </row>
    <row r="99" spans="1:6" x14ac:dyDescent="0.25">
      <c r="A99" s="2" t="s">
        <v>105</v>
      </c>
      <c r="B99" s="10">
        <v>44532</v>
      </c>
      <c r="C99" s="11" t="s">
        <v>112</v>
      </c>
      <c r="D99" s="12">
        <v>2000</v>
      </c>
      <c r="E99" s="2">
        <v>957</v>
      </c>
      <c r="F99" s="13" t="s">
        <v>97</v>
      </c>
    </row>
    <row r="100" spans="1:6" x14ac:dyDescent="0.25">
      <c r="A100" s="2" t="s">
        <v>105</v>
      </c>
      <c r="B100" s="10">
        <v>44532</v>
      </c>
      <c r="C100" s="11" t="s">
        <v>113</v>
      </c>
      <c r="D100" s="12">
        <v>2000</v>
      </c>
      <c r="E100" s="2">
        <v>957</v>
      </c>
      <c r="F100" s="13" t="s">
        <v>97</v>
      </c>
    </row>
    <row r="101" spans="1:6" x14ac:dyDescent="0.25">
      <c r="A101" s="2" t="s">
        <v>105</v>
      </c>
      <c r="B101" s="10">
        <v>44532</v>
      </c>
      <c r="C101" s="11" t="s">
        <v>112</v>
      </c>
      <c r="D101" s="12">
        <v>2000</v>
      </c>
      <c r="E101" s="2">
        <v>957</v>
      </c>
      <c r="F101" s="13" t="s">
        <v>97</v>
      </c>
    </row>
    <row r="102" spans="1:6" x14ac:dyDescent="0.25">
      <c r="A102" s="2" t="s">
        <v>105</v>
      </c>
      <c r="B102" s="10">
        <v>44532</v>
      </c>
      <c r="C102" s="11" t="s">
        <v>112</v>
      </c>
      <c r="D102" s="12">
        <v>2000</v>
      </c>
      <c r="E102" s="2">
        <v>957</v>
      </c>
      <c r="F102" s="13" t="s">
        <v>97</v>
      </c>
    </row>
    <row r="103" spans="1:6" x14ac:dyDescent="0.25">
      <c r="A103" s="2" t="s">
        <v>105</v>
      </c>
      <c r="B103" s="10">
        <v>44532</v>
      </c>
      <c r="C103" s="11" t="s">
        <v>114</v>
      </c>
      <c r="D103" s="12">
        <v>5170</v>
      </c>
      <c r="E103" s="2">
        <v>957</v>
      </c>
      <c r="F103" s="13" t="s">
        <v>97</v>
      </c>
    </row>
    <row r="104" spans="1:6" x14ac:dyDescent="0.25">
      <c r="A104" s="2" t="s">
        <v>105</v>
      </c>
      <c r="B104" s="10">
        <v>44532</v>
      </c>
      <c r="C104" s="11" t="s">
        <v>114</v>
      </c>
      <c r="D104" s="12">
        <v>5170</v>
      </c>
      <c r="E104" s="2">
        <v>957</v>
      </c>
      <c r="F104" s="13" t="s">
        <v>97</v>
      </c>
    </row>
    <row r="105" spans="1:6" x14ac:dyDescent="0.25">
      <c r="A105" s="2" t="s">
        <v>105</v>
      </c>
      <c r="B105" s="10">
        <v>44532</v>
      </c>
      <c r="C105" s="11" t="s">
        <v>115</v>
      </c>
      <c r="D105" s="12">
        <v>11650</v>
      </c>
      <c r="E105" s="2">
        <v>957</v>
      </c>
      <c r="F105" s="13" t="s">
        <v>97</v>
      </c>
    </row>
    <row r="106" spans="1:6" x14ac:dyDescent="0.25">
      <c r="A106" s="2" t="s">
        <v>105</v>
      </c>
      <c r="B106" s="10">
        <v>44532</v>
      </c>
      <c r="C106" s="11" t="s">
        <v>115</v>
      </c>
      <c r="D106" s="12">
        <v>11650</v>
      </c>
      <c r="E106" s="2">
        <v>957</v>
      </c>
      <c r="F106" s="13" t="s">
        <v>97</v>
      </c>
    </row>
    <row r="107" spans="1:6" x14ac:dyDescent="0.25">
      <c r="A107" s="2" t="s">
        <v>105</v>
      </c>
      <c r="B107" s="10">
        <v>44532</v>
      </c>
      <c r="C107" s="11" t="s">
        <v>116</v>
      </c>
      <c r="D107" s="12">
        <v>15000</v>
      </c>
      <c r="E107" s="2">
        <v>957</v>
      </c>
      <c r="F107" s="13" t="s">
        <v>97</v>
      </c>
    </row>
    <row r="108" spans="1:6" x14ac:dyDescent="0.25">
      <c r="A108" s="2" t="s">
        <v>105</v>
      </c>
      <c r="B108" s="10">
        <v>44532</v>
      </c>
      <c r="C108" s="11" t="s">
        <v>116</v>
      </c>
      <c r="D108" s="12">
        <v>15000</v>
      </c>
      <c r="E108" s="2">
        <v>957</v>
      </c>
      <c r="F108" s="13" t="s">
        <v>97</v>
      </c>
    </row>
    <row r="109" spans="1:6" x14ac:dyDescent="0.25">
      <c r="A109" s="2" t="s">
        <v>105</v>
      </c>
      <c r="B109" s="10">
        <v>44651</v>
      </c>
      <c r="C109" s="11" t="s">
        <v>117</v>
      </c>
      <c r="D109" s="12">
        <v>1000</v>
      </c>
      <c r="E109" s="2">
        <v>838</v>
      </c>
      <c r="F109" s="13" t="s">
        <v>97</v>
      </c>
    </row>
    <row r="110" spans="1:6" x14ac:dyDescent="0.25">
      <c r="A110" s="2" t="s">
        <v>105</v>
      </c>
      <c r="B110" s="10">
        <v>44651</v>
      </c>
      <c r="C110" s="11" t="s">
        <v>117</v>
      </c>
      <c r="D110" s="12">
        <v>1000</v>
      </c>
      <c r="E110" s="2">
        <v>838</v>
      </c>
      <c r="F110" s="13" t="s">
        <v>97</v>
      </c>
    </row>
    <row r="111" spans="1:6" x14ac:dyDescent="0.25">
      <c r="A111" s="2" t="s">
        <v>105</v>
      </c>
      <c r="B111" s="10">
        <v>44700</v>
      </c>
      <c r="C111" s="11" t="s">
        <v>118</v>
      </c>
      <c r="D111" s="12">
        <v>180</v>
      </c>
      <c r="E111" s="2">
        <v>789</v>
      </c>
      <c r="F111" s="13" t="s">
        <v>97</v>
      </c>
    </row>
    <row r="112" spans="1:6" x14ac:dyDescent="0.25">
      <c r="A112" s="2" t="s">
        <v>105</v>
      </c>
      <c r="B112" s="10">
        <v>44700</v>
      </c>
      <c r="C112" s="11" t="s">
        <v>119</v>
      </c>
      <c r="D112" s="12">
        <v>250</v>
      </c>
      <c r="E112" s="2">
        <v>789</v>
      </c>
      <c r="F112" s="13" t="s">
        <v>97</v>
      </c>
    </row>
    <row r="113" spans="1:6" x14ac:dyDescent="0.25">
      <c r="A113" s="2" t="s">
        <v>105</v>
      </c>
      <c r="B113" s="10">
        <v>44743</v>
      </c>
      <c r="C113" s="11" t="s">
        <v>120</v>
      </c>
      <c r="D113" s="12">
        <v>2000</v>
      </c>
      <c r="E113" s="2">
        <v>746</v>
      </c>
      <c r="F113" s="13" t="s">
        <v>97</v>
      </c>
    </row>
    <row r="114" spans="1:6" x14ac:dyDescent="0.25">
      <c r="A114" s="2" t="s">
        <v>105</v>
      </c>
      <c r="B114" s="10">
        <v>45322</v>
      </c>
      <c r="C114" s="11" t="s">
        <v>121</v>
      </c>
      <c r="D114" s="12">
        <v>11820</v>
      </c>
      <c r="E114" s="2">
        <v>167</v>
      </c>
      <c r="F114" s="13" t="s">
        <v>97</v>
      </c>
    </row>
    <row r="115" spans="1:6" x14ac:dyDescent="0.25">
      <c r="A115" s="2" t="s">
        <v>105</v>
      </c>
      <c r="B115" s="14">
        <v>45338</v>
      </c>
      <c r="C115" s="15" t="s">
        <v>122</v>
      </c>
      <c r="D115" s="16">
        <v>1200</v>
      </c>
      <c r="E115" s="2">
        <v>151</v>
      </c>
      <c r="F115" s="13" t="s">
        <v>97</v>
      </c>
    </row>
    <row r="116" spans="1:6" x14ac:dyDescent="0.25">
      <c r="A116" s="2" t="s">
        <v>105</v>
      </c>
      <c r="B116" s="10">
        <v>45479</v>
      </c>
      <c r="C116" s="11" t="s">
        <v>123</v>
      </c>
      <c r="D116" s="12">
        <v>4990</v>
      </c>
      <c r="E116" s="2">
        <v>10</v>
      </c>
      <c r="F116" s="13" t="s">
        <v>97</v>
      </c>
    </row>
    <row r="117" spans="1:6" x14ac:dyDescent="0.25">
      <c r="A117" s="2" t="s">
        <v>105</v>
      </c>
      <c r="B117" s="17">
        <v>44669</v>
      </c>
      <c r="C117" s="2" t="s">
        <v>124</v>
      </c>
      <c r="D117" s="18">
        <v>9</v>
      </c>
      <c r="E117" s="2">
        <v>820</v>
      </c>
      <c r="F117" s="13" t="s">
        <v>7</v>
      </c>
    </row>
    <row r="118" spans="1:6" x14ac:dyDescent="0.25">
      <c r="A118" s="2" t="s">
        <v>105</v>
      </c>
      <c r="B118" s="17">
        <v>44704</v>
      </c>
      <c r="C118" s="2" t="s">
        <v>125</v>
      </c>
      <c r="D118" s="18">
        <v>10</v>
      </c>
      <c r="E118" s="2">
        <v>785</v>
      </c>
      <c r="F118" s="13" t="s">
        <v>7</v>
      </c>
    </row>
    <row r="119" spans="1:6" x14ac:dyDescent="0.25">
      <c r="A119" s="2" t="s">
        <v>105</v>
      </c>
      <c r="B119" s="17">
        <v>45104</v>
      </c>
      <c r="C119" s="2" t="s">
        <v>126</v>
      </c>
      <c r="D119" s="18">
        <v>1000</v>
      </c>
      <c r="E119" s="2">
        <v>385</v>
      </c>
      <c r="F119" s="13" t="s">
        <v>7</v>
      </c>
    </row>
    <row r="120" spans="1:6" x14ac:dyDescent="0.25">
      <c r="A120" s="2" t="s">
        <v>105</v>
      </c>
      <c r="B120" s="17">
        <v>45104</v>
      </c>
      <c r="C120" s="2" t="s">
        <v>127</v>
      </c>
      <c r="D120" s="19">
        <v>1000</v>
      </c>
      <c r="E120" s="2">
        <v>385</v>
      </c>
      <c r="F120" s="13" t="s">
        <v>7</v>
      </c>
    </row>
    <row r="121" spans="1:6" x14ac:dyDescent="0.25">
      <c r="A121" s="2" t="s">
        <v>105</v>
      </c>
      <c r="B121" s="17">
        <v>45307</v>
      </c>
      <c r="C121" s="2" t="s">
        <v>128</v>
      </c>
      <c r="D121" s="19">
        <v>1000</v>
      </c>
      <c r="E121" s="2">
        <v>182</v>
      </c>
      <c r="F121" s="13" t="s">
        <v>7</v>
      </c>
    </row>
    <row r="122" spans="1:6" x14ac:dyDescent="0.25">
      <c r="A122" s="2" t="s">
        <v>105</v>
      </c>
      <c r="B122" s="17">
        <v>45323</v>
      </c>
      <c r="C122" s="2" t="s">
        <v>129</v>
      </c>
      <c r="D122" s="19">
        <v>11005</v>
      </c>
      <c r="E122" s="2">
        <v>166</v>
      </c>
      <c r="F122" s="13" t="s">
        <v>7</v>
      </c>
    </row>
    <row r="123" spans="1:6" x14ac:dyDescent="0.25">
      <c r="A123" s="2" t="s">
        <v>105</v>
      </c>
      <c r="B123" s="17">
        <v>45323</v>
      </c>
      <c r="C123" s="2" t="s">
        <v>130</v>
      </c>
      <c r="D123" s="19">
        <v>11005</v>
      </c>
      <c r="E123" s="2">
        <v>166</v>
      </c>
      <c r="F123" s="13" t="s">
        <v>7</v>
      </c>
    </row>
    <row r="124" spans="1:6" x14ac:dyDescent="0.25">
      <c r="A124" s="2" t="s">
        <v>105</v>
      </c>
      <c r="B124" s="17">
        <v>45393</v>
      </c>
      <c r="C124" s="2" t="s">
        <v>131</v>
      </c>
      <c r="D124" s="8">
        <v>16016</v>
      </c>
      <c r="E124" s="2">
        <v>96</v>
      </c>
      <c r="F124" s="13" t="s">
        <v>7</v>
      </c>
    </row>
    <row r="125" spans="1:6" x14ac:dyDescent="0.25">
      <c r="A125" s="2" t="s">
        <v>105</v>
      </c>
      <c r="B125" s="17">
        <v>45404</v>
      </c>
      <c r="C125" s="2" t="s">
        <v>132</v>
      </c>
      <c r="D125" s="19">
        <v>1500</v>
      </c>
      <c r="E125" s="2">
        <v>85</v>
      </c>
      <c r="F125" s="13" t="s">
        <v>7</v>
      </c>
    </row>
    <row r="126" spans="1:6" x14ac:dyDescent="0.25">
      <c r="A126" s="2" t="s">
        <v>105</v>
      </c>
      <c r="B126" s="20">
        <v>45432</v>
      </c>
      <c r="C126" s="2" t="s">
        <v>133</v>
      </c>
      <c r="D126" s="21">
        <v>3156</v>
      </c>
      <c r="E126" s="2">
        <v>57</v>
      </c>
      <c r="F126" s="13" t="s">
        <v>7</v>
      </c>
    </row>
    <row r="127" spans="1:6" x14ac:dyDescent="0.25">
      <c r="A127" s="2" t="s">
        <v>105</v>
      </c>
      <c r="B127" s="20">
        <v>45435</v>
      </c>
      <c r="C127" s="2" t="s">
        <v>134</v>
      </c>
      <c r="D127" s="21">
        <v>10000</v>
      </c>
      <c r="E127" s="2">
        <v>54</v>
      </c>
      <c r="F127" s="13" t="s">
        <v>7</v>
      </c>
    </row>
    <row r="128" spans="1:6" x14ac:dyDescent="0.25">
      <c r="A128" s="2" t="s">
        <v>105</v>
      </c>
      <c r="B128" s="17">
        <v>45462</v>
      </c>
      <c r="C128" s="2" t="s">
        <v>135</v>
      </c>
      <c r="D128" s="19">
        <v>300</v>
      </c>
      <c r="E128" s="2">
        <v>27</v>
      </c>
      <c r="F128" s="13" t="s">
        <v>7</v>
      </c>
    </row>
    <row r="129" spans="1:6" x14ac:dyDescent="0.25">
      <c r="A129" s="2" t="s">
        <v>105</v>
      </c>
      <c r="B129" s="17">
        <v>45469</v>
      </c>
      <c r="C129" s="2" t="s">
        <v>136</v>
      </c>
      <c r="D129" s="19">
        <v>500</v>
      </c>
      <c r="E129" s="2">
        <v>20</v>
      </c>
      <c r="F129" s="13" t="s">
        <v>7</v>
      </c>
    </row>
    <row r="130" spans="1:6" x14ac:dyDescent="0.25">
      <c r="A130" s="2" t="s">
        <v>105</v>
      </c>
      <c r="B130" s="17">
        <v>45469</v>
      </c>
      <c r="C130" s="2" t="s">
        <v>137</v>
      </c>
      <c r="D130" s="19">
        <v>1000</v>
      </c>
      <c r="E130" s="2">
        <v>20</v>
      </c>
      <c r="F130" s="13" t="s">
        <v>7</v>
      </c>
    </row>
    <row r="131" spans="1:6" x14ac:dyDescent="0.25">
      <c r="A131" s="2" t="s">
        <v>105</v>
      </c>
      <c r="B131" s="17">
        <v>45469</v>
      </c>
      <c r="C131" s="2" t="s">
        <v>138</v>
      </c>
      <c r="D131" s="19">
        <v>1000</v>
      </c>
      <c r="E131" s="2">
        <v>20</v>
      </c>
      <c r="F131" s="13" t="s">
        <v>7</v>
      </c>
    </row>
    <row r="132" spans="1:6" x14ac:dyDescent="0.25">
      <c r="A132" s="2" t="s">
        <v>105</v>
      </c>
      <c r="B132" s="22">
        <v>44736</v>
      </c>
      <c r="C132" s="23" t="s">
        <v>139</v>
      </c>
      <c r="D132" s="24">
        <v>543.44000000000005</v>
      </c>
      <c r="E132" s="2">
        <v>753</v>
      </c>
      <c r="F132" s="13" t="s">
        <v>26</v>
      </c>
    </row>
    <row r="133" spans="1:6" x14ac:dyDescent="0.25">
      <c r="A133" s="2" t="s">
        <v>105</v>
      </c>
      <c r="B133" s="22">
        <v>44775</v>
      </c>
      <c r="C133" s="23" t="s">
        <v>140</v>
      </c>
      <c r="D133" s="24">
        <v>20000</v>
      </c>
      <c r="E133" s="2">
        <v>714</v>
      </c>
      <c r="F133" s="13" t="s">
        <v>26</v>
      </c>
    </row>
    <row r="134" spans="1:6" x14ac:dyDescent="0.25">
      <c r="A134" s="2" t="s">
        <v>105</v>
      </c>
      <c r="B134" s="22">
        <v>45096</v>
      </c>
      <c r="C134" s="23" t="s">
        <v>141</v>
      </c>
      <c r="D134" s="24">
        <v>1500</v>
      </c>
      <c r="E134" s="2">
        <v>393</v>
      </c>
      <c r="F134" s="13" t="s">
        <v>26</v>
      </c>
    </row>
    <row r="135" spans="1:6" x14ac:dyDescent="0.25">
      <c r="A135" s="2" t="s">
        <v>105</v>
      </c>
      <c r="B135" s="22">
        <v>45202</v>
      </c>
      <c r="C135" s="23" t="s">
        <v>142</v>
      </c>
      <c r="D135" s="24">
        <v>100</v>
      </c>
      <c r="E135" s="2">
        <v>287</v>
      </c>
      <c r="F135" s="13" t="s">
        <v>26</v>
      </c>
    </row>
    <row r="136" spans="1:6" x14ac:dyDescent="0.25">
      <c r="A136" s="2" t="s">
        <v>105</v>
      </c>
      <c r="B136" s="22">
        <v>45302</v>
      </c>
      <c r="C136" s="23" t="s">
        <v>143</v>
      </c>
      <c r="D136" s="24">
        <v>1000</v>
      </c>
      <c r="E136" s="2">
        <v>187</v>
      </c>
      <c r="F136" s="13" t="s">
        <v>26</v>
      </c>
    </row>
    <row r="137" spans="1:6" x14ac:dyDescent="0.25">
      <c r="A137" s="2" t="s">
        <v>105</v>
      </c>
      <c r="B137" s="14">
        <v>45322</v>
      </c>
      <c r="C137" s="25" t="s">
        <v>144</v>
      </c>
      <c r="D137" s="16">
        <v>11005</v>
      </c>
      <c r="E137" s="2">
        <v>167</v>
      </c>
      <c r="F137" s="13" t="s">
        <v>26</v>
      </c>
    </row>
    <row r="138" spans="1:6" x14ac:dyDescent="0.25">
      <c r="A138" s="2" t="s">
        <v>105</v>
      </c>
      <c r="B138" s="14">
        <v>45322</v>
      </c>
      <c r="C138" s="25" t="s">
        <v>145</v>
      </c>
      <c r="D138" s="16">
        <v>11005</v>
      </c>
      <c r="E138" s="2">
        <v>167</v>
      </c>
      <c r="F138" s="13" t="s">
        <v>26</v>
      </c>
    </row>
    <row r="139" spans="1:6" x14ac:dyDescent="0.25">
      <c r="A139" s="2" t="s">
        <v>105</v>
      </c>
      <c r="B139" s="20">
        <v>45400</v>
      </c>
      <c r="C139" s="25" t="s">
        <v>146</v>
      </c>
      <c r="D139" s="21">
        <v>1500</v>
      </c>
      <c r="E139" s="2">
        <v>89</v>
      </c>
      <c r="F139" s="13" t="s">
        <v>26</v>
      </c>
    </row>
    <row r="140" spans="1:6" x14ac:dyDescent="0.25">
      <c r="A140" s="2" t="s">
        <v>105</v>
      </c>
      <c r="B140" s="20">
        <v>45459</v>
      </c>
      <c r="C140" s="25" t="s">
        <v>147</v>
      </c>
      <c r="D140" s="21">
        <v>200</v>
      </c>
      <c r="E140" s="2">
        <v>30</v>
      </c>
      <c r="F140" s="13" t="s">
        <v>26</v>
      </c>
    </row>
    <row r="141" spans="1:6" x14ac:dyDescent="0.25">
      <c r="A141" s="2" t="s">
        <v>105</v>
      </c>
      <c r="B141" s="20">
        <v>45459</v>
      </c>
      <c r="C141" s="25" t="s">
        <v>148</v>
      </c>
      <c r="D141" s="21">
        <v>500</v>
      </c>
      <c r="E141" s="2">
        <v>30</v>
      </c>
      <c r="F141" s="13" t="s">
        <v>26</v>
      </c>
    </row>
    <row r="142" spans="1:6" x14ac:dyDescent="0.25">
      <c r="A142" s="2" t="s">
        <v>105</v>
      </c>
      <c r="B142" s="20">
        <v>45461</v>
      </c>
      <c r="C142" s="25" t="s">
        <v>149</v>
      </c>
      <c r="D142" s="21">
        <v>300</v>
      </c>
      <c r="E142" s="2">
        <v>28</v>
      </c>
      <c r="F142" s="13" t="s">
        <v>26</v>
      </c>
    </row>
    <row r="143" spans="1:6" x14ac:dyDescent="0.25">
      <c r="A143" s="2" t="s">
        <v>105</v>
      </c>
      <c r="B143" s="20">
        <v>45467</v>
      </c>
      <c r="C143" s="25" t="s">
        <v>150</v>
      </c>
      <c r="D143" s="21">
        <v>500</v>
      </c>
      <c r="E143" s="2">
        <v>22</v>
      </c>
      <c r="F143" s="13" t="s">
        <v>26</v>
      </c>
    </row>
    <row r="144" spans="1:6" x14ac:dyDescent="0.25">
      <c r="A144" s="2" t="s">
        <v>105</v>
      </c>
      <c r="B144" s="20">
        <v>45467</v>
      </c>
      <c r="C144" s="25" t="s">
        <v>151</v>
      </c>
      <c r="D144" s="21">
        <v>1000</v>
      </c>
      <c r="E144" s="2">
        <v>22</v>
      </c>
      <c r="F144" s="13" t="s">
        <v>26</v>
      </c>
    </row>
    <row r="145" spans="1:6" x14ac:dyDescent="0.25">
      <c r="A145" s="2" t="s">
        <v>105</v>
      </c>
      <c r="B145" s="20">
        <v>45467</v>
      </c>
      <c r="C145" s="25" t="s">
        <v>152</v>
      </c>
      <c r="D145" s="21">
        <v>1000</v>
      </c>
      <c r="E145" s="2">
        <v>22</v>
      </c>
      <c r="F145" s="13" t="s">
        <v>26</v>
      </c>
    </row>
    <row r="146" spans="1:6" x14ac:dyDescent="0.25">
      <c r="A146" s="2" t="s">
        <v>105</v>
      </c>
      <c r="B146" s="20">
        <v>44518</v>
      </c>
      <c r="C146" s="25" t="s">
        <v>153</v>
      </c>
      <c r="D146" s="21">
        <v>1700</v>
      </c>
      <c r="E146" s="2">
        <v>971</v>
      </c>
      <c r="F146" s="13" t="s">
        <v>46</v>
      </c>
    </row>
    <row r="147" spans="1:6" x14ac:dyDescent="0.25">
      <c r="A147" s="2" t="s">
        <v>105</v>
      </c>
      <c r="B147" s="20">
        <v>44523</v>
      </c>
      <c r="C147" s="25" t="s">
        <v>154</v>
      </c>
      <c r="D147" s="21">
        <v>1000</v>
      </c>
      <c r="E147" s="2">
        <v>966</v>
      </c>
      <c r="F147" s="13" t="s">
        <v>46</v>
      </c>
    </row>
    <row r="148" spans="1:6" x14ac:dyDescent="0.25">
      <c r="A148" s="2" t="s">
        <v>105</v>
      </c>
      <c r="B148" s="20">
        <v>44595</v>
      </c>
      <c r="C148" s="25" t="s">
        <v>155</v>
      </c>
      <c r="D148" s="21">
        <v>1500</v>
      </c>
      <c r="E148" s="2">
        <v>894</v>
      </c>
      <c r="F148" s="13" t="s">
        <v>46</v>
      </c>
    </row>
    <row r="149" spans="1:6" x14ac:dyDescent="0.25">
      <c r="A149" s="2" t="s">
        <v>105</v>
      </c>
      <c r="B149" s="14">
        <v>45322</v>
      </c>
      <c r="C149" s="15" t="s">
        <v>156</v>
      </c>
      <c r="D149" s="26">
        <v>11005</v>
      </c>
      <c r="E149" s="2">
        <v>167</v>
      </c>
      <c r="F149" s="13" t="s">
        <v>46</v>
      </c>
    </row>
    <row r="150" spans="1:6" x14ac:dyDescent="0.25">
      <c r="A150" s="2" t="s">
        <v>105</v>
      </c>
      <c r="B150" s="14">
        <v>45322</v>
      </c>
      <c r="C150" s="15" t="s">
        <v>156</v>
      </c>
      <c r="D150" s="26">
        <v>11005</v>
      </c>
      <c r="E150" s="2">
        <v>167</v>
      </c>
      <c r="F150" s="13" t="s">
        <v>46</v>
      </c>
    </row>
    <row r="151" spans="1:6" x14ac:dyDescent="0.25">
      <c r="A151" s="2" t="s">
        <v>105</v>
      </c>
      <c r="B151" s="10">
        <v>45434</v>
      </c>
      <c r="C151" s="11" t="s">
        <v>157</v>
      </c>
      <c r="D151" s="27">
        <v>1000</v>
      </c>
      <c r="E151" s="2">
        <v>55</v>
      </c>
      <c r="F151" s="13" t="s">
        <v>46</v>
      </c>
    </row>
    <row r="152" spans="1:6" x14ac:dyDescent="0.25">
      <c r="A152" s="2" t="s">
        <v>105</v>
      </c>
      <c r="B152" s="10">
        <v>45478</v>
      </c>
      <c r="C152" s="11" t="s">
        <v>157</v>
      </c>
      <c r="D152" s="27">
        <v>1900</v>
      </c>
      <c r="E152" s="2">
        <v>11</v>
      </c>
      <c r="F152" s="13" t="s">
        <v>46</v>
      </c>
    </row>
    <row r="153" spans="1:6" x14ac:dyDescent="0.25">
      <c r="A153" s="2" t="s">
        <v>158</v>
      </c>
      <c r="B153" s="3">
        <v>45287</v>
      </c>
      <c r="C153" s="2" t="s">
        <v>159</v>
      </c>
      <c r="D153" s="2">
        <v>50</v>
      </c>
      <c r="E153" s="2">
        <v>202</v>
      </c>
      <c r="F153" s="13" t="s">
        <v>97</v>
      </c>
    </row>
    <row r="154" spans="1:6" x14ac:dyDescent="0.25">
      <c r="A154" s="2" t="s">
        <v>158</v>
      </c>
      <c r="B154" s="3">
        <v>45287</v>
      </c>
      <c r="C154" s="2" t="s">
        <v>160</v>
      </c>
      <c r="D154" s="2">
        <v>1000</v>
      </c>
      <c r="E154" s="2">
        <v>202</v>
      </c>
      <c r="F154" s="13" t="s">
        <v>97</v>
      </c>
    </row>
    <row r="155" spans="1:6" x14ac:dyDescent="0.25">
      <c r="A155" s="2" t="s">
        <v>158</v>
      </c>
      <c r="B155" s="3">
        <v>45287</v>
      </c>
      <c r="C155" s="2" t="s">
        <v>161</v>
      </c>
      <c r="D155" s="2">
        <v>5000</v>
      </c>
      <c r="E155" s="2">
        <v>202</v>
      </c>
      <c r="F155" s="13" t="s">
        <v>97</v>
      </c>
    </row>
    <row r="156" spans="1:6" x14ac:dyDescent="0.25">
      <c r="A156" s="2" t="s">
        <v>158</v>
      </c>
      <c r="B156" s="3">
        <v>45287</v>
      </c>
      <c r="C156" s="2" t="s">
        <v>162</v>
      </c>
      <c r="D156" s="2">
        <v>2000</v>
      </c>
      <c r="E156" s="2">
        <v>202</v>
      </c>
      <c r="F156" s="13" t="s">
        <v>97</v>
      </c>
    </row>
    <row r="157" spans="1:6" x14ac:dyDescent="0.25">
      <c r="A157" s="2" t="s">
        <v>158</v>
      </c>
      <c r="B157" s="3">
        <v>45397</v>
      </c>
      <c r="C157" s="2" t="s">
        <v>163</v>
      </c>
      <c r="D157" s="2">
        <v>1500</v>
      </c>
      <c r="E157" s="2">
        <v>92</v>
      </c>
      <c r="F157" s="13" t="s">
        <v>97</v>
      </c>
    </row>
    <row r="158" spans="1:6" x14ac:dyDescent="0.25">
      <c r="A158" s="2" t="s">
        <v>158</v>
      </c>
      <c r="B158" s="3">
        <v>45399</v>
      </c>
      <c r="C158" s="2" t="s">
        <v>164</v>
      </c>
      <c r="D158" s="2">
        <v>650</v>
      </c>
      <c r="E158" s="2">
        <v>90</v>
      </c>
      <c r="F158" s="13" t="s">
        <v>97</v>
      </c>
    </row>
    <row r="159" spans="1:6" x14ac:dyDescent="0.25">
      <c r="A159" s="2" t="s">
        <v>158</v>
      </c>
      <c r="B159" s="3">
        <v>45403</v>
      </c>
      <c r="C159" s="2" t="s">
        <v>164</v>
      </c>
      <c r="D159" s="2">
        <v>5000</v>
      </c>
      <c r="E159" s="2">
        <v>86</v>
      </c>
      <c r="F159" s="13" t="s">
        <v>97</v>
      </c>
    </row>
    <row r="160" spans="1:6" x14ac:dyDescent="0.25">
      <c r="A160" s="2" t="s">
        <v>158</v>
      </c>
      <c r="B160" s="3">
        <v>45405</v>
      </c>
      <c r="C160" s="2" t="s">
        <v>165</v>
      </c>
      <c r="D160" s="2">
        <v>6315</v>
      </c>
      <c r="E160" s="2">
        <v>84</v>
      </c>
      <c r="F160" s="13" t="s">
        <v>97</v>
      </c>
    </row>
    <row r="161" spans="1:6" x14ac:dyDescent="0.25">
      <c r="A161" s="2" t="s">
        <v>158</v>
      </c>
      <c r="B161" s="3">
        <v>45410</v>
      </c>
      <c r="C161" s="2" t="s">
        <v>166</v>
      </c>
      <c r="D161" s="2">
        <v>1200</v>
      </c>
      <c r="E161" s="2">
        <v>79</v>
      </c>
      <c r="F161" s="13" t="s">
        <v>97</v>
      </c>
    </row>
    <row r="162" spans="1:6" x14ac:dyDescent="0.25">
      <c r="A162" s="2" t="s">
        <v>158</v>
      </c>
      <c r="B162" s="3">
        <v>45446</v>
      </c>
      <c r="C162" s="2" t="s">
        <v>167</v>
      </c>
      <c r="D162" s="2">
        <v>25000</v>
      </c>
      <c r="E162" s="2">
        <v>43</v>
      </c>
      <c r="F162" s="13" t="s">
        <v>97</v>
      </c>
    </row>
    <row r="163" spans="1:6" x14ac:dyDescent="0.25">
      <c r="A163" s="2" t="s">
        <v>158</v>
      </c>
      <c r="B163" s="3">
        <v>45447</v>
      </c>
      <c r="C163" s="2" t="s">
        <v>168</v>
      </c>
      <c r="D163" s="2">
        <v>25000</v>
      </c>
      <c r="E163" s="2">
        <v>42</v>
      </c>
      <c r="F163" s="13" t="s">
        <v>97</v>
      </c>
    </row>
    <row r="164" spans="1:6" x14ac:dyDescent="0.25">
      <c r="A164" s="2" t="s">
        <v>158</v>
      </c>
      <c r="B164" s="3">
        <v>45290</v>
      </c>
      <c r="C164" s="2" t="s">
        <v>169</v>
      </c>
      <c r="D164" s="2">
        <v>4600</v>
      </c>
      <c r="E164" s="2">
        <v>199</v>
      </c>
      <c r="F164" s="13" t="s">
        <v>26</v>
      </c>
    </row>
    <row r="165" spans="1:6" x14ac:dyDescent="0.25">
      <c r="A165" s="2" t="s">
        <v>158</v>
      </c>
      <c r="B165" s="3">
        <v>45411</v>
      </c>
      <c r="C165" s="2" t="s">
        <v>170</v>
      </c>
      <c r="D165" s="2">
        <v>50963.65</v>
      </c>
      <c r="E165" s="2">
        <v>78</v>
      </c>
      <c r="F165" s="13" t="s">
        <v>26</v>
      </c>
    </row>
    <row r="166" spans="1:6" x14ac:dyDescent="0.25">
      <c r="A166" s="2" t="s">
        <v>158</v>
      </c>
      <c r="B166" s="3">
        <v>45411</v>
      </c>
      <c r="C166" s="2" t="s">
        <v>171</v>
      </c>
      <c r="D166" s="2">
        <v>13427.89</v>
      </c>
      <c r="E166" s="2">
        <v>78</v>
      </c>
      <c r="F166" s="13" t="s">
        <v>26</v>
      </c>
    </row>
    <row r="167" spans="1:6" x14ac:dyDescent="0.25">
      <c r="A167" s="2" t="s">
        <v>158</v>
      </c>
      <c r="B167" s="3">
        <v>45419</v>
      </c>
      <c r="C167" s="2" t="s">
        <v>172</v>
      </c>
      <c r="D167" s="2">
        <v>750</v>
      </c>
      <c r="E167" s="2">
        <v>70</v>
      </c>
      <c r="F167" s="13" t="s">
        <v>26</v>
      </c>
    </row>
    <row r="168" spans="1:6" x14ac:dyDescent="0.25">
      <c r="A168" s="2" t="s">
        <v>158</v>
      </c>
      <c r="B168" s="3">
        <v>45420</v>
      </c>
      <c r="C168" s="2" t="s">
        <v>172</v>
      </c>
      <c r="D168" s="2">
        <v>750</v>
      </c>
      <c r="E168" s="2">
        <v>69</v>
      </c>
      <c r="F168" s="13" t="s">
        <v>26</v>
      </c>
    </row>
    <row r="169" spans="1:6" x14ac:dyDescent="0.25">
      <c r="A169" s="2" t="s">
        <v>158</v>
      </c>
      <c r="B169" s="3">
        <v>45421</v>
      </c>
      <c r="C169" s="2" t="s">
        <v>173</v>
      </c>
      <c r="D169" s="2">
        <v>492500</v>
      </c>
      <c r="E169" s="2">
        <v>68</v>
      </c>
      <c r="F169" s="13" t="s">
        <v>26</v>
      </c>
    </row>
    <row r="170" spans="1:6" x14ac:dyDescent="0.25">
      <c r="A170" s="2" t="s">
        <v>158</v>
      </c>
      <c r="B170" s="3">
        <v>45424</v>
      </c>
      <c r="C170" s="2" t="s">
        <v>174</v>
      </c>
      <c r="D170" s="2">
        <v>4990</v>
      </c>
      <c r="E170" s="2">
        <v>65</v>
      </c>
      <c r="F170" s="13" t="s">
        <v>26</v>
      </c>
    </row>
    <row r="171" spans="1:6" x14ac:dyDescent="0.25">
      <c r="A171" s="2" t="s">
        <v>158</v>
      </c>
      <c r="B171" s="3">
        <v>45426</v>
      </c>
      <c r="C171" s="2" t="s">
        <v>175</v>
      </c>
      <c r="D171" s="2">
        <v>150</v>
      </c>
      <c r="E171" s="2">
        <v>63</v>
      </c>
      <c r="F171" s="13" t="s">
        <v>26</v>
      </c>
    </row>
    <row r="172" spans="1:6" x14ac:dyDescent="0.25">
      <c r="A172" s="2" t="s">
        <v>158</v>
      </c>
      <c r="B172" s="3">
        <v>45455</v>
      </c>
      <c r="C172" s="2" t="s">
        <v>176</v>
      </c>
      <c r="D172" s="2">
        <v>70</v>
      </c>
      <c r="E172" s="2">
        <v>34</v>
      </c>
      <c r="F172" s="13" t="s">
        <v>26</v>
      </c>
    </row>
    <row r="173" spans="1:6" x14ac:dyDescent="0.25">
      <c r="A173" s="2" t="s">
        <v>158</v>
      </c>
      <c r="B173" s="3">
        <v>45455</v>
      </c>
      <c r="C173" s="2" t="s">
        <v>177</v>
      </c>
      <c r="D173" s="2">
        <v>14607.61</v>
      </c>
      <c r="E173" s="2">
        <v>34</v>
      </c>
      <c r="F173" s="13" t="s">
        <v>26</v>
      </c>
    </row>
    <row r="174" spans="1:6" x14ac:dyDescent="0.25">
      <c r="A174" s="2" t="s">
        <v>158</v>
      </c>
      <c r="B174" s="3">
        <v>45455</v>
      </c>
      <c r="C174" s="2" t="s">
        <v>178</v>
      </c>
      <c r="D174" s="2">
        <v>49156.27</v>
      </c>
      <c r="E174" s="2">
        <v>34</v>
      </c>
      <c r="F174" s="13" t="s">
        <v>26</v>
      </c>
    </row>
    <row r="175" spans="1:6" x14ac:dyDescent="0.25">
      <c r="A175" s="2" t="s">
        <v>158</v>
      </c>
      <c r="B175" s="3">
        <v>45474</v>
      </c>
      <c r="C175" s="2" t="s">
        <v>179</v>
      </c>
      <c r="D175" s="2">
        <v>19000</v>
      </c>
      <c r="E175" s="2">
        <v>15</v>
      </c>
      <c r="F175" s="13" t="s">
        <v>26</v>
      </c>
    </row>
    <row r="176" spans="1:6" x14ac:dyDescent="0.25">
      <c r="A176" s="2" t="s">
        <v>158</v>
      </c>
      <c r="B176" s="3">
        <v>45481</v>
      </c>
      <c r="C176" s="2" t="s">
        <v>180</v>
      </c>
      <c r="D176" s="2">
        <v>2000</v>
      </c>
      <c r="E176" s="2">
        <v>8</v>
      </c>
      <c r="F176" s="13" t="s">
        <v>26</v>
      </c>
    </row>
    <row r="177" spans="1:6" x14ac:dyDescent="0.25">
      <c r="A177" s="2" t="s">
        <v>158</v>
      </c>
      <c r="B177" s="3">
        <v>45481</v>
      </c>
      <c r="C177" s="2" t="s">
        <v>181</v>
      </c>
      <c r="D177" s="2">
        <v>119209.21</v>
      </c>
      <c r="E177" s="2">
        <v>8</v>
      </c>
      <c r="F177" s="13" t="s">
        <v>26</v>
      </c>
    </row>
    <row r="178" spans="1:6" x14ac:dyDescent="0.25">
      <c r="A178" s="2" t="s">
        <v>158</v>
      </c>
      <c r="B178" s="3">
        <v>45481</v>
      </c>
      <c r="C178" s="2" t="s">
        <v>182</v>
      </c>
      <c r="D178" s="2">
        <v>5000</v>
      </c>
      <c r="E178" s="2">
        <v>8</v>
      </c>
      <c r="F178" s="13" t="s">
        <v>26</v>
      </c>
    </row>
    <row r="179" spans="1:6" x14ac:dyDescent="0.25">
      <c r="A179" s="2" t="s">
        <v>158</v>
      </c>
      <c r="B179" s="3">
        <v>45481</v>
      </c>
      <c r="C179" s="2" t="s">
        <v>183</v>
      </c>
      <c r="D179" s="2">
        <v>31437.1</v>
      </c>
      <c r="E179" s="2">
        <v>8</v>
      </c>
      <c r="F179" s="13" t="s">
        <v>26</v>
      </c>
    </row>
    <row r="180" spans="1:6" x14ac:dyDescent="0.25">
      <c r="A180" s="2" t="s">
        <v>158</v>
      </c>
      <c r="B180" s="3">
        <v>45334</v>
      </c>
      <c r="C180" s="2" t="s">
        <v>184</v>
      </c>
      <c r="D180" s="2">
        <v>10</v>
      </c>
      <c r="E180" s="2">
        <v>155</v>
      </c>
      <c r="F180" s="13" t="s">
        <v>46</v>
      </c>
    </row>
    <row r="181" spans="1:6" x14ac:dyDescent="0.25">
      <c r="A181" s="2" t="s">
        <v>158</v>
      </c>
      <c r="B181" s="3">
        <v>45369</v>
      </c>
      <c r="C181" s="2" t="s">
        <v>185</v>
      </c>
      <c r="D181" s="2">
        <v>10000</v>
      </c>
      <c r="E181" s="2">
        <v>120</v>
      </c>
      <c r="F181" s="13" t="s">
        <v>46</v>
      </c>
    </row>
    <row r="182" spans="1:6" x14ac:dyDescent="0.25">
      <c r="A182" s="2" t="s">
        <v>158</v>
      </c>
      <c r="B182" s="3">
        <v>45389</v>
      </c>
      <c r="C182" s="2" t="s">
        <v>186</v>
      </c>
      <c r="D182" s="2">
        <v>15000</v>
      </c>
      <c r="E182" s="2">
        <v>100</v>
      </c>
      <c r="F182" s="13" t="s">
        <v>46</v>
      </c>
    </row>
    <row r="183" spans="1:6" x14ac:dyDescent="0.25">
      <c r="A183" s="2" t="s">
        <v>158</v>
      </c>
      <c r="B183" s="3">
        <v>45398</v>
      </c>
      <c r="C183" s="2" t="s">
        <v>187</v>
      </c>
      <c r="D183" s="2">
        <v>1000</v>
      </c>
      <c r="E183" s="2">
        <v>91</v>
      </c>
      <c r="F183" s="13" t="s">
        <v>46</v>
      </c>
    </row>
    <row r="184" spans="1:6" x14ac:dyDescent="0.25">
      <c r="A184" s="2" t="s">
        <v>158</v>
      </c>
      <c r="B184" s="3">
        <v>45398</v>
      </c>
      <c r="C184" s="2" t="s">
        <v>188</v>
      </c>
      <c r="D184" s="2">
        <v>1000</v>
      </c>
      <c r="E184" s="2">
        <v>91</v>
      </c>
      <c r="F184" s="13" t="s">
        <v>46</v>
      </c>
    </row>
    <row r="185" spans="1:6" x14ac:dyDescent="0.25">
      <c r="A185" s="2" t="s">
        <v>158</v>
      </c>
      <c r="B185" s="3">
        <v>45405</v>
      </c>
      <c r="C185" s="2" t="s">
        <v>189</v>
      </c>
      <c r="D185" s="2">
        <v>6315</v>
      </c>
      <c r="E185" s="2">
        <v>84</v>
      </c>
      <c r="F185" s="13" t="s">
        <v>46</v>
      </c>
    </row>
    <row r="186" spans="1:6" x14ac:dyDescent="0.25">
      <c r="A186" s="2" t="s">
        <v>158</v>
      </c>
      <c r="B186" s="3">
        <v>45409</v>
      </c>
      <c r="C186" s="2" t="s">
        <v>190</v>
      </c>
      <c r="D186" s="2">
        <v>100</v>
      </c>
      <c r="E186" s="2">
        <v>80</v>
      </c>
      <c r="F186" s="13" t="s">
        <v>46</v>
      </c>
    </row>
    <row r="187" spans="1:6" x14ac:dyDescent="0.25">
      <c r="A187" s="2" t="s">
        <v>158</v>
      </c>
      <c r="B187" s="3">
        <v>45419</v>
      </c>
      <c r="C187" s="2" t="s">
        <v>191</v>
      </c>
      <c r="D187" s="2">
        <v>750</v>
      </c>
      <c r="E187" s="2">
        <v>70</v>
      </c>
      <c r="F187" s="13" t="s">
        <v>46</v>
      </c>
    </row>
    <row r="188" spans="1:6" x14ac:dyDescent="0.25">
      <c r="A188" s="2" t="s">
        <v>158</v>
      </c>
      <c r="B188" s="3">
        <v>45433</v>
      </c>
      <c r="C188" s="2" t="s">
        <v>192</v>
      </c>
      <c r="D188" s="2">
        <v>2000</v>
      </c>
      <c r="E188" s="2">
        <v>56</v>
      </c>
      <c r="F188" s="13" t="s">
        <v>46</v>
      </c>
    </row>
    <row r="189" spans="1:6" x14ac:dyDescent="0.25">
      <c r="A189" s="2" t="s">
        <v>158</v>
      </c>
      <c r="B189" s="3">
        <v>45449</v>
      </c>
      <c r="C189" s="2" t="s">
        <v>193</v>
      </c>
      <c r="D189" s="2">
        <v>49980</v>
      </c>
      <c r="E189" s="2">
        <v>40</v>
      </c>
      <c r="F189" s="13" t="s">
        <v>46</v>
      </c>
    </row>
    <row r="190" spans="1:6" x14ac:dyDescent="0.25">
      <c r="A190" s="2" t="s">
        <v>158</v>
      </c>
      <c r="B190" s="3">
        <v>45449</v>
      </c>
      <c r="C190" s="2" t="s">
        <v>194</v>
      </c>
      <c r="D190" s="2">
        <v>50000</v>
      </c>
      <c r="E190" s="2">
        <v>40</v>
      </c>
      <c r="F190" s="13" t="s">
        <v>46</v>
      </c>
    </row>
    <row r="191" spans="1:6" x14ac:dyDescent="0.25">
      <c r="A191" s="2" t="s">
        <v>158</v>
      </c>
      <c r="B191" s="3">
        <v>45457</v>
      </c>
      <c r="C191" s="2" t="s">
        <v>195</v>
      </c>
      <c r="D191" s="2">
        <v>250</v>
      </c>
      <c r="E191" s="2">
        <v>32</v>
      </c>
      <c r="F191" s="13" t="s">
        <v>46</v>
      </c>
    </row>
    <row r="192" spans="1:6" x14ac:dyDescent="0.25">
      <c r="A192" s="2" t="s">
        <v>158</v>
      </c>
      <c r="B192" s="3">
        <v>45471</v>
      </c>
      <c r="C192" s="2" t="s">
        <v>196</v>
      </c>
      <c r="D192" s="2">
        <v>500</v>
      </c>
      <c r="E192" s="2">
        <v>18</v>
      </c>
      <c r="F192" s="13" t="s">
        <v>46</v>
      </c>
    </row>
    <row r="193" spans="1:6" x14ac:dyDescent="0.25">
      <c r="A193" s="2" t="s">
        <v>158</v>
      </c>
      <c r="B193" s="3">
        <v>45479</v>
      </c>
      <c r="C193" s="2" t="s">
        <v>197</v>
      </c>
      <c r="D193" s="2">
        <v>570</v>
      </c>
      <c r="E193" s="2">
        <v>10</v>
      </c>
      <c r="F193" s="13" t="s">
        <v>46</v>
      </c>
    </row>
    <row r="194" spans="1:6" x14ac:dyDescent="0.25">
      <c r="A194" s="2" t="s">
        <v>158</v>
      </c>
      <c r="B194" s="3">
        <v>45479</v>
      </c>
      <c r="C194" s="2" t="s">
        <v>198</v>
      </c>
      <c r="D194" s="2">
        <v>460</v>
      </c>
      <c r="E194" s="2">
        <v>10</v>
      </c>
      <c r="F194" s="13" t="s">
        <v>46</v>
      </c>
    </row>
    <row r="195" spans="1:6" x14ac:dyDescent="0.25">
      <c r="A195" s="2" t="s">
        <v>158</v>
      </c>
      <c r="B195" s="3">
        <v>45479</v>
      </c>
      <c r="C195" s="2" t="s">
        <v>199</v>
      </c>
      <c r="D195" s="2">
        <v>65</v>
      </c>
      <c r="E195" s="2">
        <v>10</v>
      </c>
      <c r="F195" s="13" t="s">
        <v>46</v>
      </c>
    </row>
    <row r="196" spans="1:6" x14ac:dyDescent="0.25">
      <c r="A196" s="2" t="s">
        <v>158</v>
      </c>
      <c r="B196" s="3">
        <v>45479</v>
      </c>
      <c r="C196" s="2" t="s">
        <v>200</v>
      </c>
      <c r="D196" s="2">
        <v>30000</v>
      </c>
      <c r="E196" s="2">
        <v>10</v>
      </c>
      <c r="F196" s="13" t="s">
        <v>46</v>
      </c>
    </row>
    <row r="197" spans="1:6" x14ac:dyDescent="0.25">
      <c r="B197" s="28">
        <v>45380</v>
      </c>
      <c r="C197" s="29" t="s">
        <v>201</v>
      </c>
      <c r="D197" s="29">
        <v>6700</v>
      </c>
      <c r="E197" s="29">
        <v>109</v>
      </c>
      <c r="F197" s="30" t="s">
        <v>7</v>
      </c>
    </row>
    <row r="198" spans="1:6" x14ac:dyDescent="0.25">
      <c r="B198" s="28">
        <v>45380</v>
      </c>
      <c r="C198" s="29" t="s">
        <v>202</v>
      </c>
      <c r="D198" s="29">
        <v>14000</v>
      </c>
      <c r="E198" s="29">
        <v>109</v>
      </c>
      <c r="F198" s="30" t="s">
        <v>7</v>
      </c>
    </row>
    <row r="199" spans="1:6" x14ac:dyDescent="0.25">
      <c r="B199" s="28">
        <v>45380</v>
      </c>
      <c r="C199" s="29" t="s">
        <v>203</v>
      </c>
      <c r="D199" s="29">
        <v>6000</v>
      </c>
      <c r="E199" s="29">
        <v>109</v>
      </c>
      <c r="F199" s="30" t="s">
        <v>7</v>
      </c>
    </row>
    <row r="200" spans="1:6" x14ac:dyDescent="0.25">
      <c r="B200" s="28">
        <v>45384</v>
      </c>
      <c r="C200" s="29" t="s">
        <v>204</v>
      </c>
      <c r="D200" s="29">
        <v>240</v>
      </c>
      <c r="E200" s="29">
        <v>105</v>
      </c>
      <c r="F200" s="30" t="s">
        <v>7</v>
      </c>
    </row>
    <row r="201" spans="1:6" x14ac:dyDescent="0.25">
      <c r="B201" s="28">
        <v>45384</v>
      </c>
      <c r="C201" s="29" t="s">
        <v>205</v>
      </c>
      <c r="D201" s="29">
        <v>1990</v>
      </c>
      <c r="E201" s="29">
        <v>105</v>
      </c>
      <c r="F201" s="30" t="s">
        <v>7</v>
      </c>
    </row>
    <row r="202" spans="1:6" x14ac:dyDescent="0.25">
      <c r="B202" s="28">
        <v>45385</v>
      </c>
      <c r="C202" s="29" t="s">
        <v>206</v>
      </c>
      <c r="D202" s="29">
        <v>10.01</v>
      </c>
      <c r="E202" s="29">
        <v>104</v>
      </c>
      <c r="F202" s="30" t="s">
        <v>7</v>
      </c>
    </row>
    <row r="203" spans="1:6" x14ac:dyDescent="0.25">
      <c r="B203" s="28">
        <v>45385</v>
      </c>
      <c r="C203" s="29" t="s">
        <v>207</v>
      </c>
      <c r="D203" s="29">
        <v>10</v>
      </c>
      <c r="E203" s="29">
        <v>104</v>
      </c>
      <c r="F203" s="30" t="s">
        <v>7</v>
      </c>
    </row>
    <row r="204" spans="1:6" x14ac:dyDescent="0.25">
      <c r="B204" s="28">
        <v>45385</v>
      </c>
      <c r="C204" s="29" t="s">
        <v>208</v>
      </c>
      <c r="D204" s="29">
        <v>10</v>
      </c>
      <c r="E204" s="29">
        <v>104</v>
      </c>
      <c r="F204" s="30" t="s">
        <v>7</v>
      </c>
    </row>
    <row r="205" spans="1:6" x14ac:dyDescent="0.25">
      <c r="B205" s="28">
        <v>45385</v>
      </c>
      <c r="C205" s="29" t="s">
        <v>209</v>
      </c>
      <c r="D205" s="29">
        <v>10.050000000000001</v>
      </c>
      <c r="E205" s="29">
        <v>104</v>
      </c>
      <c r="F205" s="30" t="s">
        <v>7</v>
      </c>
    </row>
    <row r="206" spans="1:6" x14ac:dyDescent="0.25">
      <c r="B206" s="28">
        <v>45385</v>
      </c>
      <c r="C206" s="29" t="s">
        <v>210</v>
      </c>
      <c r="D206" s="29">
        <v>1</v>
      </c>
      <c r="E206" s="29">
        <v>104</v>
      </c>
      <c r="F206" s="30" t="s">
        <v>7</v>
      </c>
    </row>
    <row r="207" spans="1:6" x14ac:dyDescent="0.25">
      <c r="B207" s="28">
        <v>45385</v>
      </c>
      <c r="C207" s="29" t="s">
        <v>211</v>
      </c>
      <c r="D207" s="29">
        <v>10</v>
      </c>
      <c r="E207" s="29">
        <v>104</v>
      </c>
      <c r="F207" s="30" t="s">
        <v>7</v>
      </c>
    </row>
    <row r="208" spans="1:6" x14ac:dyDescent="0.25">
      <c r="B208" s="28">
        <v>45406</v>
      </c>
      <c r="C208" s="29" t="s">
        <v>212</v>
      </c>
      <c r="D208" s="29">
        <v>699</v>
      </c>
      <c r="E208" s="29">
        <v>83</v>
      </c>
      <c r="F208" s="30" t="s">
        <v>7</v>
      </c>
    </row>
    <row r="209" spans="2:6" x14ac:dyDescent="0.25">
      <c r="B209" s="28">
        <v>45406</v>
      </c>
      <c r="C209" s="29" t="s">
        <v>213</v>
      </c>
      <c r="D209" s="29">
        <v>3000</v>
      </c>
      <c r="E209" s="29">
        <v>83</v>
      </c>
      <c r="F209" s="30" t="s">
        <v>7</v>
      </c>
    </row>
    <row r="210" spans="2:6" x14ac:dyDescent="0.25">
      <c r="B210" s="28">
        <v>45410</v>
      </c>
      <c r="C210" s="29" t="s">
        <v>214</v>
      </c>
      <c r="D210" s="29">
        <v>1200</v>
      </c>
      <c r="E210" s="29">
        <v>79</v>
      </c>
      <c r="F210" s="30" t="s">
        <v>7</v>
      </c>
    </row>
    <row r="211" spans="2:6" x14ac:dyDescent="0.25">
      <c r="B211" s="28">
        <v>45411</v>
      </c>
      <c r="C211" s="29" t="s">
        <v>214</v>
      </c>
      <c r="D211" s="29">
        <v>1200</v>
      </c>
      <c r="E211" s="29">
        <v>78</v>
      </c>
      <c r="F211" s="30" t="s">
        <v>7</v>
      </c>
    </row>
    <row r="212" spans="2:6" x14ac:dyDescent="0.25">
      <c r="B212" s="28">
        <v>45429</v>
      </c>
      <c r="C212" s="29" t="s">
        <v>215</v>
      </c>
      <c r="D212" s="29">
        <v>25000</v>
      </c>
      <c r="E212" s="29">
        <v>60</v>
      </c>
      <c r="F212" s="30" t="s">
        <v>7</v>
      </c>
    </row>
    <row r="213" spans="2:6" x14ac:dyDescent="0.25">
      <c r="B213" s="28">
        <v>45445</v>
      </c>
      <c r="C213" s="29" t="s">
        <v>215</v>
      </c>
      <c r="D213" s="29">
        <v>25000</v>
      </c>
      <c r="E213" s="29">
        <v>44</v>
      </c>
      <c r="F213" s="30" t="s">
        <v>7</v>
      </c>
    </row>
    <row r="214" spans="2:6" x14ac:dyDescent="0.25">
      <c r="B214" s="28">
        <v>45455</v>
      </c>
      <c r="C214" s="29" t="s">
        <v>176</v>
      </c>
      <c r="D214" s="29">
        <v>13612.34</v>
      </c>
      <c r="E214" s="29">
        <v>34</v>
      </c>
      <c r="F214" s="30" t="s">
        <v>7</v>
      </c>
    </row>
    <row r="215" spans="2:6" x14ac:dyDescent="0.25">
      <c r="B215" s="28">
        <v>45455</v>
      </c>
      <c r="C215" s="29" t="s">
        <v>176</v>
      </c>
      <c r="D215" s="29">
        <v>4.51</v>
      </c>
      <c r="E215" s="29">
        <v>34</v>
      </c>
      <c r="F215" s="30" t="s">
        <v>7</v>
      </c>
    </row>
    <row r="216" spans="2:6" x14ac:dyDescent="0.25">
      <c r="B216" s="28">
        <v>45457</v>
      </c>
      <c r="C216" s="29" t="s">
        <v>216</v>
      </c>
      <c r="D216" s="29">
        <v>51.83</v>
      </c>
      <c r="E216" s="29">
        <v>32</v>
      </c>
      <c r="F216" s="30" t="s">
        <v>7</v>
      </c>
    </row>
    <row r="217" spans="2:6" x14ac:dyDescent="0.25">
      <c r="B217" s="28">
        <v>45463</v>
      </c>
      <c r="C217" s="29" t="s">
        <v>217</v>
      </c>
      <c r="D217" s="29">
        <v>535</v>
      </c>
      <c r="E217" s="29">
        <v>26</v>
      </c>
      <c r="F217" s="30" t="s">
        <v>7</v>
      </c>
    </row>
  </sheetData>
  <conditionalFormatting sqref="C117">
    <cfRule type="duplicateValues" dxfId="5" priority="5"/>
  </conditionalFormatting>
  <conditionalFormatting sqref="C118:C131">
    <cfRule type="duplicateValues" dxfId="4" priority="6"/>
  </conditionalFormatting>
  <conditionalFormatting sqref="C134">
    <cfRule type="duplicateValues" dxfId="3" priority="2"/>
  </conditionalFormatting>
  <conditionalFormatting sqref="C135">
    <cfRule type="duplicateValues" dxfId="2" priority="1"/>
  </conditionalFormatting>
  <conditionalFormatting sqref="C136:C142">
    <cfRule type="duplicateValues" dxfId="1" priority="3"/>
  </conditionalFormatting>
  <conditionalFormatting sqref="C143:C14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Silwal5150</dc:creator>
  <cp:lastModifiedBy>Sonika Silwal5150</cp:lastModifiedBy>
  <dcterms:created xsi:type="dcterms:W3CDTF">2024-08-22T06:46:27Z</dcterms:created>
  <dcterms:modified xsi:type="dcterms:W3CDTF">2024-08-22T06:50:29Z</dcterms:modified>
</cp:coreProperties>
</file>