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niteshthapa/Desktop/Data Analyst_Nano Degree/Project 1/"/>
    </mc:Choice>
  </mc:AlternateContent>
  <xr:revisionPtr revIDLastSave="0" documentId="13_ncr:1_{EECACDD3-B2C4-9941-A65F-D78F2DDF70FF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 1 - results (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3" i="1"/>
</calcChain>
</file>

<file path=xl/sharedStrings.xml><?xml version="1.0" encoding="utf-8"?>
<sst xmlns="http://schemas.openxmlformats.org/spreadsheetml/2006/main" count="337" uniqueCount="9">
  <si>
    <t>year</t>
  </si>
  <si>
    <t>city</t>
  </si>
  <si>
    <t>city_avg_temp</t>
  </si>
  <si>
    <t>country</t>
  </si>
  <si>
    <t>global_avg_temp</t>
  </si>
  <si>
    <t>San Jose</t>
  </si>
  <si>
    <t>United States</t>
  </si>
  <si>
    <t>10-Years MA for City Temp</t>
  </si>
  <si>
    <t>10-Years MA for Global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</si>
</sst>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2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 1 - results (4)'!$F$2</c:f>
              <c:strCache>
                <c:ptCount val="1"/>
                <c:pt idx="0">
                  <c:v>10-Years MA for City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1 - results (4)'!$F$3:$F$167</c:f>
              <c:numCache>
                <c:formatCode>General</c:formatCode>
                <c:ptCount val="165"/>
                <c:pt idx="20" formatCode="0.00">
                  <c:v>14.30857142857143</c:v>
                </c:pt>
                <c:pt idx="21" formatCode="0.00">
                  <c:v>14.31190476190476</c:v>
                </c:pt>
                <c:pt idx="22" formatCode="0.00">
                  <c:v>14.337619047619047</c:v>
                </c:pt>
                <c:pt idx="23" formatCode="0.00">
                  <c:v>14.349047619047619</c:v>
                </c:pt>
                <c:pt idx="24" formatCode="0.00">
                  <c:v>14.379999999999999</c:v>
                </c:pt>
                <c:pt idx="25" formatCode="0.00">
                  <c:v>14.365238095238093</c:v>
                </c:pt>
                <c:pt idx="26" formatCode="0.00">
                  <c:v>14.402380952380948</c:v>
                </c:pt>
                <c:pt idx="27" formatCode="0.00">
                  <c:v>14.413809523809521</c:v>
                </c:pt>
                <c:pt idx="28" formatCode="0.00">
                  <c:v>14.458095238095236</c:v>
                </c:pt>
                <c:pt idx="29" formatCode="0.00">
                  <c:v>14.438571428571427</c:v>
                </c:pt>
                <c:pt idx="30" formatCode="0.00">
                  <c:v>14.439047619047617</c:v>
                </c:pt>
                <c:pt idx="31" formatCode="0.00">
                  <c:v>14.415714285714287</c:v>
                </c:pt>
                <c:pt idx="32" formatCode="0.00">
                  <c:v>14.443333333333333</c:v>
                </c:pt>
                <c:pt idx="33" formatCode="0.00">
                  <c:v>14.381428571428572</c:v>
                </c:pt>
                <c:pt idx="34" formatCode="0.00">
                  <c:v>14.357619047619048</c:v>
                </c:pt>
                <c:pt idx="35" formatCode="0.00">
                  <c:v>14.33952380952381</c:v>
                </c:pt>
                <c:pt idx="36" formatCode="0.00">
                  <c:v>14.333333333333334</c:v>
                </c:pt>
                <c:pt idx="37" formatCode="0.00">
                  <c:v>14.345714285714285</c:v>
                </c:pt>
                <c:pt idx="38" formatCode="0.00">
                  <c:v>14.331904761904761</c:v>
                </c:pt>
                <c:pt idx="39" formatCode="0.00">
                  <c:v>14.343333333333332</c:v>
                </c:pt>
                <c:pt idx="40" formatCode="0.00">
                  <c:v>14.370000000000001</c:v>
                </c:pt>
                <c:pt idx="41" formatCode="0.00">
                  <c:v>14.345238095238098</c:v>
                </c:pt>
                <c:pt idx="42" formatCode="0.00">
                  <c:v>14.35809523809524</c:v>
                </c:pt>
                <c:pt idx="43" formatCode="0.00">
                  <c:v>14.344285714285718</c:v>
                </c:pt>
                <c:pt idx="44" formatCode="0.00">
                  <c:v>14.285714285714286</c:v>
                </c:pt>
                <c:pt idx="45" formatCode="0.00">
                  <c:v>14.254285714285716</c:v>
                </c:pt>
                <c:pt idx="46" formatCode="0.00">
                  <c:v>14.247619047619047</c:v>
                </c:pt>
                <c:pt idx="47" formatCode="0.00">
                  <c:v>14.221904761904764</c:v>
                </c:pt>
                <c:pt idx="48" formatCode="0.00">
                  <c:v>14.191904761904762</c:v>
                </c:pt>
                <c:pt idx="49" formatCode="0.00">
                  <c:v>14.131904761904764</c:v>
                </c:pt>
                <c:pt idx="50" formatCode="0.00">
                  <c:v>14.116190476190477</c:v>
                </c:pt>
                <c:pt idx="51" formatCode="0.00">
                  <c:v>14.137142857142859</c:v>
                </c:pt>
                <c:pt idx="52" formatCode="0.00">
                  <c:v>14.19047619047619</c:v>
                </c:pt>
                <c:pt idx="53" formatCode="0.00">
                  <c:v>14.175238095238095</c:v>
                </c:pt>
                <c:pt idx="54" formatCode="0.00">
                  <c:v>14.20095238095238</c:v>
                </c:pt>
                <c:pt idx="55" formatCode="0.00">
                  <c:v>14.228095238095239</c:v>
                </c:pt>
                <c:pt idx="56" formatCode="0.00">
                  <c:v>14.244285714285715</c:v>
                </c:pt>
                <c:pt idx="57" formatCode="0.00">
                  <c:v>14.232857142857139</c:v>
                </c:pt>
                <c:pt idx="58" formatCode="0.00">
                  <c:v>14.221428571428573</c:v>
                </c:pt>
                <c:pt idx="59" formatCode="0.00">
                  <c:v>14.203809523809522</c:v>
                </c:pt>
                <c:pt idx="60" formatCode="0.00">
                  <c:v>14.172857142857143</c:v>
                </c:pt>
                <c:pt idx="61" formatCode="0.00">
                  <c:v>14.142380952380956</c:v>
                </c:pt>
                <c:pt idx="62" formatCode="0.00">
                  <c:v>14.114285714285714</c:v>
                </c:pt>
                <c:pt idx="63" formatCode="0.00">
                  <c:v>14.089999999999996</c:v>
                </c:pt>
                <c:pt idx="64" formatCode="0.00">
                  <c:v>14.105714285714285</c:v>
                </c:pt>
                <c:pt idx="65" formatCode="0.00">
                  <c:v>14.150000000000002</c:v>
                </c:pt>
                <c:pt idx="66" formatCode="0.00">
                  <c:v>14.173809523809526</c:v>
                </c:pt>
                <c:pt idx="67" formatCode="0.00">
                  <c:v>14.157619047619047</c:v>
                </c:pt>
                <c:pt idx="68" formatCode="0.00">
                  <c:v>14.149999999999999</c:v>
                </c:pt>
                <c:pt idx="69" formatCode="0.00">
                  <c:v>14.165714285714287</c:v>
                </c:pt>
                <c:pt idx="70" formatCode="0.00">
                  <c:v>14.157619047619047</c:v>
                </c:pt>
                <c:pt idx="71" formatCode="0.00">
                  <c:v>14.142380952380956</c:v>
                </c:pt>
                <c:pt idx="72" formatCode="0.00">
                  <c:v>14.123333333333338</c:v>
                </c:pt>
                <c:pt idx="73" formatCode="0.00">
                  <c:v>14.088571428571429</c:v>
                </c:pt>
                <c:pt idx="74" formatCode="0.00">
                  <c:v>14.091428571428573</c:v>
                </c:pt>
                <c:pt idx="75" formatCode="0.00">
                  <c:v>14.090476190476195</c:v>
                </c:pt>
                <c:pt idx="76" formatCode="0.00">
                  <c:v>14.082857142857144</c:v>
                </c:pt>
                <c:pt idx="77" formatCode="0.00">
                  <c:v>14.118571428571428</c:v>
                </c:pt>
                <c:pt idx="78" formatCode="0.00">
                  <c:v>14.091428571428573</c:v>
                </c:pt>
                <c:pt idx="79" formatCode="0.00">
                  <c:v>14.09047619047619</c:v>
                </c:pt>
                <c:pt idx="80" formatCode="0.00">
                  <c:v>14.101904761904761</c:v>
                </c:pt>
                <c:pt idx="81" formatCode="0.00">
                  <c:v>14.11142857142857</c:v>
                </c:pt>
                <c:pt idx="82" formatCode="0.00">
                  <c:v>14.147619047619049</c:v>
                </c:pt>
                <c:pt idx="83" formatCode="0.00">
                  <c:v>14.184761904761904</c:v>
                </c:pt>
                <c:pt idx="84" formatCode="0.00">
                  <c:v>14.183809523809524</c:v>
                </c:pt>
                <c:pt idx="85" formatCode="0.00">
                  <c:v>14.228095238095239</c:v>
                </c:pt>
                <c:pt idx="86" formatCode="0.00">
                  <c:v>14.218095238095239</c:v>
                </c:pt>
                <c:pt idx="87" formatCode="0.00">
                  <c:v>14.257619047619048</c:v>
                </c:pt>
                <c:pt idx="88" formatCode="0.00">
                  <c:v>14.293333333333335</c:v>
                </c:pt>
                <c:pt idx="89" formatCode="0.00">
                  <c:v>14.307142857142859</c:v>
                </c:pt>
                <c:pt idx="90" formatCode="0.00">
                  <c:v>14.339047619047623</c:v>
                </c:pt>
                <c:pt idx="91" formatCode="0.00">
                  <c:v>14.411428571428573</c:v>
                </c:pt>
                <c:pt idx="92" formatCode="0.00">
                  <c:v>14.471428571428575</c:v>
                </c:pt>
                <c:pt idx="93" formatCode="0.00">
                  <c:v>14.46952380952381</c:v>
                </c:pt>
                <c:pt idx="94" formatCode="0.00">
                  <c:v>14.522380952380953</c:v>
                </c:pt>
                <c:pt idx="95" formatCode="0.00">
                  <c:v>14.524285714285716</c:v>
                </c:pt>
                <c:pt idx="96" formatCode="0.00">
                  <c:v>14.539047619047622</c:v>
                </c:pt>
                <c:pt idx="97" formatCode="0.00">
                  <c:v>14.514761904761905</c:v>
                </c:pt>
                <c:pt idx="98" formatCode="0.00">
                  <c:v>14.484761904761902</c:v>
                </c:pt>
                <c:pt idx="99" formatCode="0.00">
                  <c:v>14.456666666666663</c:v>
                </c:pt>
                <c:pt idx="100" formatCode="0.00">
                  <c:v>14.436666666666662</c:v>
                </c:pt>
                <c:pt idx="101" formatCode="0.00">
                  <c:v>14.456190476190475</c:v>
                </c:pt>
                <c:pt idx="102" formatCode="0.00">
                  <c:v>14.447142857142854</c:v>
                </c:pt>
                <c:pt idx="103" formatCode="0.00">
                  <c:v>14.408095238095237</c:v>
                </c:pt>
                <c:pt idx="104" formatCode="0.00">
                  <c:v>14.416666666666666</c:v>
                </c:pt>
                <c:pt idx="105" formatCode="0.00">
                  <c:v>14.428571428571429</c:v>
                </c:pt>
                <c:pt idx="106" formatCode="0.00">
                  <c:v>14.353809523809527</c:v>
                </c:pt>
                <c:pt idx="107" formatCode="0.00">
                  <c:v>14.351904761904764</c:v>
                </c:pt>
                <c:pt idx="108" formatCode="0.00">
                  <c:v>14.326190476190474</c:v>
                </c:pt>
                <c:pt idx="109" formatCode="0.00">
                  <c:v>14.376190476190475</c:v>
                </c:pt>
                <c:pt idx="110" formatCode="0.00">
                  <c:v>14.425714285714285</c:v>
                </c:pt>
                <c:pt idx="111" formatCode="0.00">
                  <c:v>14.415238095238093</c:v>
                </c:pt>
                <c:pt idx="112" formatCode="0.00">
                  <c:v>14.392857142857141</c:v>
                </c:pt>
                <c:pt idx="113" formatCode="0.00">
                  <c:v>14.356666666666667</c:v>
                </c:pt>
                <c:pt idx="114" formatCode="0.00">
                  <c:v>14.356190476190477</c:v>
                </c:pt>
                <c:pt idx="115" formatCode="0.00">
                  <c:v>14.333333333333336</c:v>
                </c:pt>
                <c:pt idx="116" formatCode="0.00">
                  <c:v>14.331904761904763</c:v>
                </c:pt>
                <c:pt idx="117" formatCode="0.00">
                  <c:v>14.347619047619052</c:v>
                </c:pt>
                <c:pt idx="118" formatCode="0.00">
                  <c:v>14.379523809523809</c:v>
                </c:pt>
                <c:pt idx="119" formatCode="0.00">
                  <c:v>14.38666666666667</c:v>
                </c:pt>
                <c:pt idx="120" formatCode="0.00">
                  <c:v>14.427619047619052</c:v>
                </c:pt>
                <c:pt idx="121" formatCode="0.00">
                  <c:v>14.46857142857143</c:v>
                </c:pt>
                <c:pt idx="122" formatCode="0.00">
                  <c:v>14.431904761904764</c:v>
                </c:pt>
                <c:pt idx="123" formatCode="0.00">
                  <c:v>14.44095238095238</c:v>
                </c:pt>
                <c:pt idx="124" formatCode="0.00">
                  <c:v>14.463333333333335</c:v>
                </c:pt>
                <c:pt idx="125" formatCode="0.00">
                  <c:v>14.462857142857144</c:v>
                </c:pt>
                <c:pt idx="126" formatCode="0.00">
                  <c:v>14.445714285714287</c:v>
                </c:pt>
                <c:pt idx="127" formatCode="0.00">
                  <c:v>14.492380952380953</c:v>
                </c:pt>
                <c:pt idx="128" formatCode="0.00">
                  <c:v>14.51857142857143</c:v>
                </c:pt>
                <c:pt idx="129" formatCode="0.00">
                  <c:v>14.536190476190475</c:v>
                </c:pt>
                <c:pt idx="130" formatCode="0.00">
                  <c:v>14.516190476190475</c:v>
                </c:pt>
                <c:pt idx="131" formatCode="0.00">
                  <c:v>14.485238095238095</c:v>
                </c:pt>
                <c:pt idx="132" formatCode="0.00">
                  <c:v>14.515238095238098</c:v>
                </c:pt>
                <c:pt idx="133" formatCode="0.00">
                  <c:v>14.484285714285718</c:v>
                </c:pt>
                <c:pt idx="134" formatCode="0.00">
                  <c:v>14.524761904761906</c:v>
                </c:pt>
                <c:pt idx="135" formatCode="0.00">
                  <c:v>14.561904761904765</c:v>
                </c:pt>
                <c:pt idx="136" formatCode="0.00">
                  <c:v>14.561428571428575</c:v>
                </c:pt>
                <c:pt idx="137" formatCode="0.00">
                  <c:v>14.602380952380956</c:v>
                </c:pt>
                <c:pt idx="138" formatCode="0.00">
                  <c:v>14.612380952380953</c:v>
                </c:pt>
                <c:pt idx="139" formatCode="0.00">
                  <c:v>14.64</c:v>
                </c:pt>
                <c:pt idx="140" formatCode="0.00">
                  <c:v>14.629999999999999</c:v>
                </c:pt>
                <c:pt idx="141" formatCode="0.00">
                  <c:v>14.640476190476189</c:v>
                </c:pt>
                <c:pt idx="142" formatCode="0.00">
                  <c:v>14.628095238095238</c:v>
                </c:pt>
                <c:pt idx="143" formatCode="0.00">
                  <c:v>14.706190476190475</c:v>
                </c:pt>
                <c:pt idx="144" formatCode="0.00">
                  <c:v>14.740476190476189</c:v>
                </c:pt>
                <c:pt idx="145" formatCode="0.00">
                  <c:v>14.722857142857141</c:v>
                </c:pt>
                <c:pt idx="146" formatCode="0.00">
                  <c:v>14.765714285714285</c:v>
                </c:pt>
                <c:pt idx="147" formatCode="0.00">
                  <c:v>14.848571428571429</c:v>
                </c:pt>
                <c:pt idx="148" formatCode="0.00">
                  <c:v>14.897619047619045</c:v>
                </c:pt>
                <c:pt idx="149" formatCode="0.00">
                  <c:v>14.885714285714284</c:v>
                </c:pt>
                <c:pt idx="150" formatCode="0.00">
                  <c:v>14.859523809523811</c:v>
                </c:pt>
                <c:pt idx="151" formatCode="0.00">
                  <c:v>14.86095238095238</c:v>
                </c:pt>
                <c:pt idx="152" formatCode="0.00">
                  <c:v>14.885238095238098</c:v>
                </c:pt>
                <c:pt idx="153" formatCode="0.00">
                  <c:v>14.874761904761906</c:v>
                </c:pt>
                <c:pt idx="154" formatCode="0.00">
                  <c:v>14.942857142857143</c:v>
                </c:pt>
                <c:pt idx="155" formatCode="0.00">
                  <c:v>14.957142857142859</c:v>
                </c:pt>
                <c:pt idx="156" formatCode="0.00">
                  <c:v>14.96666666666667</c:v>
                </c:pt>
                <c:pt idx="157" formatCode="0.00">
                  <c:v>15.004285714285716</c:v>
                </c:pt>
                <c:pt idx="158" formatCode="0.00">
                  <c:v>15.001428571428573</c:v>
                </c:pt>
                <c:pt idx="159" formatCode="0.00">
                  <c:v>15.006190476190476</c:v>
                </c:pt>
                <c:pt idx="160" formatCode="0.00">
                  <c:v>15.003333333333334</c:v>
                </c:pt>
                <c:pt idx="161" formatCode="0.00">
                  <c:v>15.013809523809524</c:v>
                </c:pt>
                <c:pt idx="162" formatCode="0.00">
                  <c:v>15.002857142857144</c:v>
                </c:pt>
                <c:pt idx="163" formatCode="0.00">
                  <c:v>15.029047619047621</c:v>
                </c:pt>
                <c:pt idx="164" formatCode="0.00">
                  <c:v>15.062380952380956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4-EB42-A73C-786A556DC482}"/>
            </c:ext>
          </c:extLst>
        </c:ser>
        <c:ser>
          <c:idx val="1"/>
          <c:order val="1"/>
          <c:tx>
            <c:strRef>
              <c:f>'Sheet 1 - results (4)'!$G$2</c:f>
              <c:strCache>
                <c:ptCount val="1"/>
                <c:pt idx="0">
                  <c:v>10-Years MA for Global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1 - results (4)'!$G$3:$G$167</c:f>
              <c:numCache>
                <c:formatCode>General</c:formatCode>
                <c:ptCount val="165"/>
                <c:pt idx="20" formatCode="0.00">
                  <c:v>8.08</c:v>
                </c:pt>
                <c:pt idx="21" formatCode="0.00">
                  <c:v>8.0904761904761902</c:v>
                </c:pt>
                <c:pt idx="22" formatCode="0.00">
                  <c:v>8.1009523809523802</c:v>
                </c:pt>
                <c:pt idx="23" formatCode="0.00">
                  <c:v>8.1014285714285705</c:v>
                </c:pt>
                <c:pt idx="24" formatCode="0.00">
                  <c:v>8.1133333333333315</c:v>
                </c:pt>
                <c:pt idx="25" formatCode="0.00">
                  <c:v>8.1319047619047602</c:v>
                </c:pt>
                <c:pt idx="26" formatCode="0.00">
                  <c:v>8.1152380952380962</c:v>
                </c:pt>
                <c:pt idx="27" formatCode="0.00">
                  <c:v>8.1138095238095254</c:v>
                </c:pt>
                <c:pt idx="28" formatCode="0.00">
                  <c:v>8.139523809523812</c:v>
                </c:pt>
                <c:pt idx="29" formatCode="0.00">
                  <c:v>8.1904761904761934</c:v>
                </c:pt>
                <c:pt idx="30" formatCode="0.00">
                  <c:v>8.1938095238095254</c:v>
                </c:pt>
                <c:pt idx="31" formatCode="0.00">
                  <c:v>8.187619047619048</c:v>
                </c:pt>
                <c:pt idx="32" formatCode="0.00">
                  <c:v>8.2023809523809526</c:v>
                </c:pt>
                <c:pt idx="33" formatCode="0.00">
                  <c:v>8.2157142857142862</c:v>
                </c:pt>
                <c:pt idx="34" formatCode="0.00">
                  <c:v>8.2357142857142858</c:v>
                </c:pt>
                <c:pt idx="35" formatCode="0.00">
                  <c:v>8.2195238095238086</c:v>
                </c:pt>
                <c:pt idx="36" formatCode="0.00">
                  <c:v>8.216666666666665</c:v>
                </c:pt>
                <c:pt idx="37" formatCode="0.00">
                  <c:v>8.2057142857142846</c:v>
                </c:pt>
                <c:pt idx="38" formatCode="0.00">
                  <c:v>8.1876190476190462</c:v>
                </c:pt>
                <c:pt idx="39" formatCode="0.00">
                  <c:v>8.1709523809523805</c:v>
                </c:pt>
                <c:pt idx="40" formatCode="0.00">
                  <c:v>8.1742857142857126</c:v>
                </c:pt>
                <c:pt idx="41" formatCode="0.00">
                  <c:v>8.1523809523809501</c:v>
                </c:pt>
                <c:pt idx="42" formatCode="0.00">
                  <c:v>8.1438095238095229</c:v>
                </c:pt>
                <c:pt idx="43" formatCode="0.00">
                  <c:v>8.1414285714285715</c:v>
                </c:pt>
                <c:pt idx="44" formatCode="0.00">
                  <c:v>8.135238095238094</c:v>
                </c:pt>
                <c:pt idx="45" formatCode="0.00">
                  <c:v>8.1261904761904766</c:v>
                </c:pt>
                <c:pt idx="46" formatCode="0.00">
                  <c:v>8.112857142857143</c:v>
                </c:pt>
                <c:pt idx="47" formatCode="0.00">
                  <c:v>8.1295238095238087</c:v>
                </c:pt>
                <c:pt idx="48" formatCode="0.00">
                  <c:v>8.1395238095238103</c:v>
                </c:pt>
                <c:pt idx="49" formatCode="0.00">
                  <c:v>8.1223809523809543</c:v>
                </c:pt>
                <c:pt idx="50" formatCode="0.00">
                  <c:v>8.1019047619047626</c:v>
                </c:pt>
                <c:pt idx="51" formatCode="0.00">
                  <c:v>8.1176190476190495</c:v>
                </c:pt>
                <c:pt idx="52" formatCode="0.00">
                  <c:v>8.1376190476190491</c:v>
                </c:pt>
                <c:pt idx="53" formatCode="0.00">
                  <c:v>8.13904761904762</c:v>
                </c:pt>
                <c:pt idx="54" formatCode="0.00">
                  <c:v>8.1433333333333344</c:v>
                </c:pt>
                <c:pt idx="55" formatCode="0.00">
                  <c:v>8.1485714285714295</c:v>
                </c:pt>
                <c:pt idx="56" formatCode="0.00">
                  <c:v>8.1704761904761902</c:v>
                </c:pt>
                <c:pt idx="57" formatCode="0.00">
                  <c:v>8.1923809523809528</c:v>
                </c:pt>
                <c:pt idx="58" formatCode="0.00">
                  <c:v>8.1923809523809528</c:v>
                </c:pt>
                <c:pt idx="59" formatCode="0.00">
                  <c:v>8.2057142857142846</c:v>
                </c:pt>
                <c:pt idx="60" formatCode="0.00">
                  <c:v>8.2099999999999991</c:v>
                </c:pt>
                <c:pt idx="61" formatCode="0.00">
                  <c:v>8.2052380952380961</c:v>
                </c:pt>
                <c:pt idx="62" formatCode="0.00">
                  <c:v>8.2152380952380959</c:v>
                </c:pt>
                <c:pt idx="63" formatCode="0.00">
                  <c:v>8.2223809523809521</c:v>
                </c:pt>
                <c:pt idx="64" formatCode="0.00">
                  <c:v>8.2333333333333343</c:v>
                </c:pt>
                <c:pt idx="65" formatCode="0.00">
                  <c:v>8.2585714285714289</c:v>
                </c:pt>
                <c:pt idx="66" formatCode="0.00">
                  <c:v>8.2790476190476205</c:v>
                </c:pt>
                <c:pt idx="67" formatCode="0.00">
                  <c:v>8.2828571428571429</c:v>
                </c:pt>
                <c:pt idx="68" formatCode="0.00">
                  <c:v>8.2738095238095237</c:v>
                </c:pt>
                <c:pt idx="69" formatCode="0.00">
                  <c:v>8.2661904761904772</c:v>
                </c:pt>
                <c:pt idx="70" formatCode="0.00">
                  <c:v>8.2757142857142849</c:v>
                </c:pt>
                <c:pt idx="71" formatCode="0.00">
                  <c:v>8.2738095238095237</c:v>
                </c:pt>
                <c:pt idx="72" formatCode="0.00">
                  <c:v>8.2771428571428576</c:v>
                </c:pt>
                <c:pt idx="73" formatCode="0.00">
                  <c:v>8.2709523809523802</c:v>
                </c:pt>
                <c:pt idx="74" formatCode="0.00">
                  <c:v>8.2766666666666673</c:v>
                </c:pt>
                <c:pt idx="75" formatCode="0.00">
                  <c:v>8.2904761904761894</c:v>
                </c:pt>
                <c:pt idx="76" formatCode="0.00">
                  <c:v>8.3114285714285696</c:v>
                </c:pt>
                <c:pt idx="77" formatCode="0.00">
                  <c:v>8.3352380952380933</c:v>
                </c:pt>
                <c:pt idx="78" formatCode="0.00">
                  <c:v>8.341904761904761</c:v>
                </c:pt>
                <c:pt idx="79" formatCode="0.00">
                  <c:v>8.3742857142857119</c:v>
                </c:pt>
                <c:pt idx="80" formatCode="0.00">
                  <c:v>8.3766666666666669</c:v>
                </c:pt>
                <c:pt idx="81" formatCode="0.00">
                  <c:v>8.3980952380952392</c:v>
                </c:pt>
                <c:pt idx="82" formatCode="0.00">
                  <c:v>8.4219047619047611</c:v>
                </c:pt>
                <c:pt idx="83" formatCode="0.00">
                  <c:v>8.4471428571428575</c:v>
                </c:pt>
                <c:pt idx="84" formatCode="0.00">
                  <c:v>8.4552380952380961</c:v>
                </c:pt>
                <c:pt idx="85" formatCode="0.00">
                  <c:v>8.4709523809523812</c:v>
                </c:pt>
                <c:pt idx="86" formatCode="0.00">
                  <c:v>8.4676190476190492</c:v>
                </c:pt>
                <c:pt idx="87" formatCode="0.00">
                  <c:v>8.465714285714288</c:v>
                </c:pt>
                <c:pt idx="88" formatCode="0.00">
                  <c:v>8.4880952380952372</c:v>
                </c:pt>
                <c:pt idx="89" formatCode="0.00">
                  <c:v>8.5280952380952364</c:v>
                </c:pt>
                <c:pt idx="90" formatCode="0.00">
                  <c:v>8.5580952380952375</c:v>
                </c:pt>
                <c:pt idx="91" formatCode="0.00">
                  <c:v>8.5761904761904741</c:v>
                </c:pt>
                <c:pt idx="92" formatCode="0.00">
                  <c:v>8.5957142857142834</c:v>
                </c:pt>
                <c:pt idx="93" formatCode="0.00">
                  <c:v>8.6033333333333317</c:v>
                </c:pt>
                <c:pt idx="94" formatCode="0.00">
                  <c:v>8.6199999999999957</c:v>
                </c:pt>
                <c:pt idx="95" formatCode="0.00">
                  <c:v>8.6404761904761891</c:v>
                </c:pt>
                <c:pt idx="96" formatCode="0.00">
                  <c:v>8.6438095238095229</c:v>
                </c:pt>
                <c:pt idx="97" formatCode="0.00">
                  <c:v>8.6509523809523809</c:v>
                </c:pt>
                <c:pt idx="98" formatCode="0.00">
                  <c:v>8.6542857142857148</c:v>
                </c:pt>
                <c:pt idx="99" formatCode="0.00">
                  <c:v>8.665238095238097</c:v>
                </c:pt>
                <c:pt idx="100" formatCode="0.00">
                  <c:v>8.6633333333333358</c:v>
                </c:pt>
                <c:pt idx="101" formatCode="0.00">
                  <c:v>8.6695238095238132</c:v>
                </c:pt>
                <c:pt idx="102" formatCode="0.00">
                  <c:v>8.6695238095238114</c:v>
                </c:pt>
                <c:pt idx="103" formatCode="0.00">
                  <c:v>8.6657142857142873</c:v>
                </c:pt>
                <c:pt idx="104" formatCode="0.00">
                  <c:v>8.673333333333332</c:v>
                </c:pt>
                <c:pt idx="105" formatCode="0.00">
                  <c:v>8.6838095238095239</c:v>
                </c:pt>
                <c:pt idx="106" formatCode="0.00">
                  <c:v>8.6838095238095221</c:v>
                </c:pt>
                <c:pt idx="107" formatCode="0.00">
                  <c:v>8.6723809523809514</c:v>
                </c:pt>
                <c:pt idx="108" formatCode="0.00">
                  <c:v>8.6809523809523821</c:v>
                </c:pt>
                <c:pt idx="109" formatCode="0.00">
                  <c:v>8.6842857142857142</c:v>
                </c:pt>
                <c:pt idx="110" formatCode="0.00">
                  <c:v>8.6780952380952368</c:v>
                </c:pt>
                <c:pt idx="111" formatCode="0.00">
                  <c:v>8.6695238095238096</c:v>
                </c:pt>
                <c:pt idx="112" formatCode="0.00">
                  <c:v>8.6714285714285726</c:v>
                </c:pt>
                <c:pt idx="113" formatCode="0.00">
                  <c:v>8.6704761904761902</c:v>
                </c:pt>
                <c:pt idx="114" formatCode="0.00">
                  <c:v>8.6766666666666676</c:v>
                </c:pt>
                <c:pt idx="115" formatCode="0.00">
                  <c:v>8.6600000000000019</c:v>
                </c:pt>
                <c:pt idx="116" formatCode="0.00">
                  <c:v>8.6447619047619053</c:v>
                </c:pt>
                <c:pt idx="117" formatCode="0.00">
                  <c:v>8.6457142857142877</c:v>
                </c:pt>
                <c:pt idx="118" formatCode="0.00">
                  <c:v>8.6466666666666647</c:v>
                </c:pt>
                <c:pt idx="119" formatCode="0.00">
                  <c:v>8.6333333333333346</c:v>
                </c:pt>
                <c:pt idx="120" formatCode="0.00">
                  <c:v>8.6261904761904766</c:v>
                </c:pt>
                <c:pt idx="121" formatCode="0.00">
                  <c:v>8.6314285714285717</c:v>
                </c:pt>
                <c:pt idx="122" formatCode="0.00">
                  <c:v>8.6423809523809503</c:v>
                </c:pt>
                <c:pt idx="123" formatCode="0.00">
                  <c:v>8.6361904761904746</c:v>
                </c:pt>
                <c:pt idx="124" formatCode="0.00">
                  <c:v>8.6509523809523792</c:v>
                </c:pt>
                <c:pt idx="125" formatCode="0.00">
                  <c:v>8.6319047619047602</c:v>
                </c:pt>
                <c:pt idx="126" formatCode="0.00">
                  <c:v>8.6404761904761891</c:v>
                </c:pt>
                <c:pt idx="127" formatCode="0.00">
                  <c:v>8.6271428571428554</c:v>
                </c:pt>
                <c:pt idx="128" formatCode="0.00">
                  <c:v>8.654285714285713</c:v>
                </c:pt>
                <c:pt idx="129" formatCode="0.00">
                  <c:v>8.6523809523809501</c:v>
                </c:pt>
                <c:pt idx="130" formatCode="0.00">
                  <c:v>8.6504761904761889</c:v>
                </c:pt>
                <c:pt idx="131" formatCode="0.00">
                  <c:v>8.6623809523809516</c:v>
                </c:pt>
                <c:pt idx="132" formatCode="0.00">
                  <c:v>8.690476190476188</c:v>
                </c:pt>
                <c:pt idx="133" formatCode="0.00">
                  <c:v>8.6828571428571397</c:v>
                </c:pt>
                <c:pt idx="134" formatCode="0.00">
                  <c:v>8.6961904761904716</c:v>
                </c:pt>
                <c:pt idx="135" formatCode="0.00">
                  <c:v>8.6880952380952365</c:v>
                </c:pt>
                <c:pt idx="136" formatCode="0.00">
                  <c:v>8.6999999999999975</c:v>
                </c:pt>
                <c:pt idx="137" formatCode="0.00">
                  <c:v>8.7142857142857135</c:v>
                </c:pt>
                <c:pt idx="138" formatCode="0.00">
                  <c:v>8.732857142857144</c:v>
                </c:pt>
                <c:pt idx="139" formatCode="0.00">
                  <c:v>8.7566666666666659</c:v>
                </c:pt>
                <c:pt idx="140" formatCode="0.00">
                  <c:v>8.7757142857142849</c:v>
                </c:pt>
                <c:pt idx="141" formatCode="0.00">
                  <c:v>8.8057142857142843</c:v>
                </c:pt>
                <c:pt idx="142" formatCode="0.00">
                  <c:v>8.8285714285714292</c:v>
                </c:pt>
                <c:pt idx="143" formatCode="0.00">
                  <c:v>8.84</c:v>
                </c:pt>
                <c:pt idx="144" formatCode="0.00">
                  <c:v>8.8576190476190479</c:v>
                </c:pt>
                <c:pt idx="145" formatCode="0.00">
                  <c:v>8.8619047619047606</c:v>
                </c:pt>
                <c:pt idx="146" formatCode="0.00">
                  <c:v>8.9038095238095227</c:v>
                </c:pt>
                <c:pt idx="147" formatCode="0.00">
                  <c:v>8.9180952380952387</c:v>
                </c:pt>
                <c:pt idx="148" formatCode="0.00">
                  <c:v>8.9585714285714264</c:v>
                </c:pt>
                <c:pt idx="149" formatCode="0.00">
                  <c:v>8.9904761904761905</c:v>
                </c:pt>
                <c:pt idx="150" formatCode="0.00">
                  <c:v>9.0190476190476172</c:v>
                </c:pt>
                <c:pt idx="151" formatCode="0.00">
                  <c:v>9.04142857142857</c:v>
                </c:pt>
                <c:pt idx="152" formatCode="0.00">
                  <c:v>9.0619047619047599</c:v>
                </c:pt>
                <c:pt idx="153" formatCode="0.00">
                  <c:v>9.0809523809523789</c:v>
                </c:pt>
                <c:pt idx="154" formatCode="0.00">
                  <c:v>9.1233333333333313</c:v>
                </c:pt>
                <c:pt idx="155" formatCode="0.00">
                  <c:v>9.1371428571428552</c:v>
                </c:pt>
                <c:pt idx="156" formatCode="0.00">
                  <c:v>9.185238095238093</c:v>
                </c:pt>
                <c:pt idx="157" formatCode="0.00">
                  <c:v>9.226666666666663</c:v>
                </c:pt>
                <c:pt idx="158" formatCode="0.00">
                  <c:v>9.2695238095238075</c:v>
                </c:pt>
                <c:pt idx="159" formatCode="0.00">
                  <c:v>9.2904761904761894</c:v>
                </c:pt>
                <c:pt idx="160" formatCode="0.00">
                  <c:v>9.305238095238094</c:v>
                </c:pt>
                <c:pt idx="161" formatCode="0.00">
                  <c:v>9.3423809523809513</c:v>
                </c:pt>
                <c:pt idx="162" formatCode="0.00">
                  <c:v>9.3561904761904735</c:v>
                </c:pt>
                <c:pt idx="163" formatCode="0.00">
                  <c:v>9.3719047619047604</c:v>
                </c:pt>
                <c:pt idx="164" formatCode="0.00">
                  <c:v>9.4085714285714275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4-EB42-A73C-786A556D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25727"/>
        <c:axId val="553678111"/>
      </c:lineChart>
      <c:catAx>
        <c:axId val="44332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8111"/>
        <c:crosses val="autoZero"/>
        <c:auto val="1"/>
        <c:lblAlgn val="ctr"/>
        <c:lblOffset val="100"/>
        <c:noMultiLvlLbl val="0"/>
      </c:catAx>
      <c:valAx>
        <c:axId val="5536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77</xdr:row>
      <xdr:rowOff>152400</xdr:rowOff>
    </xdr:from>
    <xdr:to>
      <xdr:col>30</xdr:col>
      <xdr:colOff>101600</xdr:colOff>
      <xdr:row>110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BAFEA-1CDB-4D4D-B085-03F34147A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7"/>
  <sheetViews>
    <sheetView showGridLines="0" tabSelected="1" topLeftCell="A28" zoomScale="120" zoomScaleNormal="120" workbookViewId="0">
      <selection activeCell="J29" sqref="J29"/>
    </sheetView>
  </sheetViews>
  <sheetFormatPr baseColWidth="10" defaultColWidth="8.33203125" defaultRowHeight="20" customHeight="1" x14ac:dyDescent="0.15"/>
  <cols>
    <col min="1" max="1" width="5.1640625" style="1" customWidth="1"/>
    <col min="2" max="2" width="8.33203125" style="1" customWidth="1"/>
    <col min="3" max="3" width="12.83203125" style="1" customWidth="1"/>
    <col min="4" max="4" width="11.6640625" style="1" customWidth="1"/>
    <col min="5" max="5" width="15" style="1" customWidth="1"/>
    <col min="6" max="6" width="24" style="1" customWidth="1"/>
    <col min="7" max="7" width="25" style="1" customWidth="1"/>
    <col min="8" max="16384" width="8.33203125" style="1"/>
  </cols>
  <sheetData>
    <row r="1" spans="1:7" ht="27.75" customHeight="1" x14ac:dyDescent="0.15">
      <c r="A1" s="11"/>
      <c r="B1" s="11"/>
      <c r="C1" s="11"/>
      <c r="D1" s="11"/>
      <c r="E1" s="11"/>
    </row>
    <row r="2" spans="1:7" ht="20.25" customHeight="1" x14ac:dyDescent="0.15">
      <c r="A2" s="2" t="s">
        <v>0</v>
      </c>
      <c r="B2" s="2" t="s">
        <v>1</v>
      </c>
      <c r="C2" s="13" t="s">
        <v>2</v>
      </c>
      <c r="D2" s="2" t="s">
        <v>3</v>
      </c>
      <c r="E2" s="2" t="s">
        <v>4</v>
      </c>
      <c r="F2" s="12" t="s">
        <v>7</v>
      </c>
      <c r="G2" s="12" t="s">
        <v>8</v>
      </c>
    </row>
    <row r="3" spans="1:7" ht="20.25" customHeight="1" x14ac:dyDescent="0.15">
      <c r="A3" s="3">
        <v>1849</v>
      </c>
      <c r="B3" s="4" t="s">
        <v>5</v>
      </c>
      <c r="C3" s="5">
        <v>14.12</v>
      </c>
      <c r="D3" s="6" t="s">
        <v>6</v>
      </c>
      <c r="E3" s="5">
        <v>7.98</v>
      </c>
    </row>
    <row r="4" spans="1:7" ht="20" customHeight="1" x14ac:dyDescent="0.15">
      <c r="A4" s="7">
        <v>1850</v>
      </c>
      <c r="B4" s="8" t="s">
        <v>5</v>
      </c>
      <c r="C4" s="9">
        <v>13.8</v>
      </c>
      <c r="D4" s="10" t="s">
        <v>6</v>
      </c>
      <c r="E4" s="9">
        <v>7.9</v>
      </c>
    </row>
    <row r="5" spans="1:7" ht="20" customHeight="1" x14ac:dyDescent="0.15">
      <c r="A5" s="7">
        <v>1851</v>
      </c>
      <c r="B5" s="8" t="s">
        <v>5</v>
      </c>
      <c r="C5" s="9">
        <v>14.39</v>
      </c>
      <c r="D5" s="10" t="s">
        <v>6</v>
      </c>
      <c r="E5" s="9">
        <v>8.18</v>
      </c>
    </row>
    <row r="6" spans="1:7" ht="20" customHeight="1" x14ac:dyDescent="0.15">
      <c r="A6" s="7">
        <v>1852</v>
      </c>
      <c r="B6" s="8" t="s">
        <v>5</v>
      </c>
      <c r="C6" s="9">
        <v>13.81</v>
      </c>
      <c r="D6" s="10" t="s">
        <v>6</v>
      </c>
      <c r="E6" s="9">
        <v>8.1</v>
      </c>
    </row>
    <row r="7" spans="1:7" ht="20" customHeight="1" x14ac:dyDescent="0.15">
      <c r="A7" s="7">
        <v>1853</v>
      </c>
      <c r="B7" s="8" t="s">
        <v>5</v>
      </c>
      <c r="C7" s="9">
        <v>14.4</v>
      </c>
      <c r="D7" s="10" t="s">
        <v>6</v>
      </c>
      <c r="E7" s="9">
        <v>8.0399999999999991</v>
      </c>
    </row>
    <row r="8" spans="1:7" ht="20" customHeight="1" x14ac:dyDescent="0.15">
      <c r="A8" s="7">
        <v>1854</v>
      </c>
      <c r="B8" s="8" t="s">
        <v>5</v>
      </c>
      <c r="C8" s="9">
        <v>13.98</v>
      </c>
      <c r="D8" s="10" t="s">
        <v>6</v>
      </c>
      <c r="E8" s="9">
        <v>8.2100000000000009</v>
      </c>
    </row>
    <row r="9" spans="1:7" ht="20" customHeight="1" x14ac:dyDescent="0.15">
      <c r="A9" s="7">
        <v>1855</v>
      </c>
      <c r="B9" s="8" t="s">
        <v>5</v>
      </c>
      <c r="C9" s="9">
        <v>14.2</v>
      </c>
      <c r="D9" s="10" t="s">
        <v>6</v>
      </c>
      <c r="E9" s="9">
        <v>8.11</v>
      </c>
    </row>
    <row r="10" spans="1:7" ht="20" customHeight="1" x14ac:dyDescent="0.15">
      <c r="A10" s="7">
        <v>1856</v>
      </c>
      <c r="B10" s="8" t="s">
        <v>5</v>
      </c>
      <c r="C10" s="9">
        <v>14.1</v>
      </c>
      <c r="D10" s="10" t="s">
        <v>6</v>
      </c>
      <c r="E10" s="9">
        <v>8</v>
      </c>
    </row>
    <row r="11" spans="1:7" ht="20" customHeight="1" x14ac:dyDescent="0.15">
      <c r="A11" s="7">
        <v>1857</v>
      </c>
      <c r="B11" s="8" t="s">
        <v>5</v>
      </c>
      <c r="C11" s="9">
        <v>14.78</v>
      </c>
      <c r="D11" s="10" t="s">
        <v>6</v>
      </c>
      <c r="E11" s="9">
        <v>7.76</v>
      </c>
    </row>
    <row r="12" spans="1:7" ht="20" customHeight="1" x14ac:dyDescent="0.15">
      <c r="A12" s="7">
        <v>1858</v>
      </c>
      <c r="B12" s="8" t="s">
        <v>5</v>
      </c>
      <c r="C12" s="9">
        <v>14.19</v>
      </c>
      <c r="D12" s="10" t="s">
        <v>6</v>
      </c>
      <c r="E12" s="9">
        <v>8.1</v>
      </c>
    </row>
    <row r="13" spans="1:7" ht="20" customHeight="1" x14ac:dyDescent="0.15">
      <c r="A13" s="7">
        <v>1859</v>
      </c>
      <c r="B13" s="8" t="s">
        <v>5</v>
      </c>
      <c r="C13" s="9">
        <v>13.71</v>
      </c>
      <c r="D13" s="10" t="s">
        <v>6</v>
      </c>
      <c r="E13" s="9">
        <v>8.25</v>
      </c>
    </row>
    <row r="14" spans="1:7" ht="20" customHeight="1" x14ac:dyDescent="0.15">
      <c r="A14" s="7">
        <v>1860</v>
      </c>
      <c r="B14" s="8" t="s">
        <v>5</v>
      </c>
      <c r="C14" s="9">
        <v>13.81</v>
      </c>
      <c r="D14" s="10" t="s">
        <v>6</v>
      </c>
      <c r="E14" s="9">
        <v>7.96</v>
      </c>
    </row>
    <row r="15" spans="1:7" ht="20" customHeight="1" x14ac:dyDescent="0.15">
      <c r="A15" s="7">
        <v>1861</v>
      </c>
      <c r="B15" s="8" t="s">
        <v>5</v>
      </c>
      <c r="C15" s="9">
        <v>14.88</v>
      </c>
      <c r="D15" s="10" t="s">
        <v>6</v>
      </c>
      <c r="E15" s="9">
        <v>7.85</v>
      </c>
    </row>
    <row r="16" spans="1:7" ht="20" customHeight="1" x14ac:dyDescent="0.15">
      <c r="A16" s="7">
        <v>1862</v>
      </c>
      <c r="B16" s="8" t="s">
        <v>5</v>
      </c>
      <c r="C16" s="9">
        <v>14.43</v>
      </c>
      <c r="D16" s="10" t="s">
        <v>6</v>
      </c>
      <c r="E16" s="9">
        <v>7.56</v>
      </c>
    </row>
    <row r="17" spans="1:7" ht="20" customHeight="1" x14ac:dyDescent="0.15">
      <c r="A17" s="7">
        <v>1863</v>
      </c>
      <c r="B17" s="8" t="s">
        <v>5</v>
      </c>
      <c r="C17" s="9">
        <v>14.43</v>
      </c>
      <c r="D17" s="10" t="s">
        <v>6</v>
      </c>
      <c r="E17" s="9">
        <v>8.11</v>
      </c>
    </row>
    <row r="18" spans="1:7" ht="20" customHeight="1" x14ac:dyDescent="0.15">
      <c r="A18" s="7">
        <v>1864</v>
      </c>
      <c r="B18" s="8" t="s">
        <v>5</v>
      </c>
      <c r="C18" s="9">
        <v>15.18</v>
      </c>
      <c r="D18" s="10" t="s">
        <v>6</v>
      </c>
      <c r="E18" s="9">
        <v>7.98</v>
      </c>
    </row>
    <row r="19" spans="1:7" ht="20" customHeight="1" x14ac:dyDescent="0.15">
      <c r="A19" s="7">
        <v>1865</v>
      </c>
      <c r="B19" s="8" t="s">
        <v>5</v>
      </c>
      <c r="C19" s="9">
        <v>14.32</v>
      </c>
      <c r="D19" s="10" t="s">
        <v>6</v>
      </c>
      <c r="E19" s="9">
        <v>8.18</v>
      </c>
    </row>
    <row r="20" spans="1:7" ht="20" customHeight="1" x14ac:dyDescent="0.15">
      <c r="A20" s="7">
        <v>1866</v>
      </c>
      <c r="B20" s="8" t="s">
        <v>5</v>
      </c>
      <c r="C20" s="9">
        <v>14.67</v>
      </c>
      <c r="D20" s="10" t="s">
        <v>6</v>
      </c>
      <c r="E20" s="9">
        <v>8.2899999999999991</v>
      </c>
    </row>
    <row r="21" spans="1:7" ht="20" customHeight="1" x14ac:dyDescent="0.15">
      <c r="A21" s="7">
        <v>1867</v>
      </c>
      <c r="B21" s="8" t="s">
        <v>5</v>
      </c>
      <c r="C21" s="9">
        <v>14.46</v>
      </c>
      <c r="D21" s="10" t="s">
        <v>6</v>
      </c>
      <c r="E21" s="9">
        <v>8.44</v>
      </c>
    </row>
    <row r="22" spans="1:7" ht="20" customHeight="1" x14ac:dyDescent="0.15">
      <c r="A22" s="7">
        <v>1868</v>
      </c>
      <c r="B22" s="8" t="s">
        <v>5</v>
      </c>
      <c r="C22" s="9">
        <v>14.25</v>
      </c>
      <c r="D22" s="10" t="s">
        <v>6</v>
      </c>
      <c r="E22" s="9">
        <v>8.25</v>
      </c>
    </row>
    <row r="23" spans="1:7" ht="20" customHeight="1" x14ac:dyDescent="0.15">
      <c r="A23" s="7">
        <v>1869</v>
      </c>
      <c r="B23" s="8" t="s">
        <v>5</v>
      </c>
      <c r="C23" s="9">
        <v>14.57</v>
      </c>
      <c r="D23" s="10" t="s">
        <v>6</v>
      </c>
      <c r="E23" s="9">
        <v>8.43</v>
      </c>
      <c r="F23" s="14">
        <f>AVERAGE(C3:C23)</f>
        <v>14.30857142857143</v>
      </c>
      <c r="G23" s="14">
        <f>AVERAGE(E3:E23)</f>
        <v>8.08</v>
      </c>
    </row>
    <row r="24" spans="1:7" ht="20" customHeight="1" x14ac:dyDescent="0.15">
      <c r="A24" s="7">
        <v>1870</v>
      </c>
      <c r="B24" s="8" t="s">
        <v>5</v>
      </c>
      <c r="C24" s="9">
        <v>14.19</v>
      </c>
      <c r="D24" s="10" t="s">
        <v>6</v>
      </c>
      <c r="E24" s="9">
        <v>8.1999999999999993</v>
      </c>
      <c r="F24" s="14">
        <f t="shared" ref="F24:F87" si="0">AVERAGE(C4:C24)</f>
        <v>14.31190476190476</v>
      </c>
      <c r="G24" s="14">
        <f t="shared" ref="G24:G87" si="1">AVERAGE(E4:E24)</f>
        <v>8.0904761904761902</v>
      </c>
    </row>
    <row r="25" spans="1:7" ht="20" customHeight="1" x14ac:dyDescent="0.15">
      <c r="A25" s="7">
        <v>1871</v>
      </c>
      <c r="B25" s="8" t="s">
        <v>5</v>
      </c>
      <c r="C25" s="9">
        <v>14.34</v>
      </c>
      <c r="D25" s="10" t="s">
        <v>6</v>
      </c>
      <c r="E25" s="9">
        <v>8.1199999999999992</v>
      </c>
      <c r="F25" s="14">
        <f t="shared" si="0"/>
        <v>14.337619047619047</v>
      </c>
      <c r="G25" s="14">
        <f t="shared" si="1"/>
        <v>8.1009523809523802</v>
      </c>
    </row>
    <row r="26" spans="1:7" ht="20" customHeight="1" x14ac:dyDescent="0.15">
      <c r="A26" s="7">
        <v>1872</v>
      </c>
      <c r="B26" s="8" t="s">
        <v>5</v>
      </c>
      <c r="C26" s="9">
        <v>14.63</v>
      </c>
      <c r="D26" s="10" t="s">
        <v>6</v>
      </c>
      <c r="E26" s="9">
        <v>8.19</v>
      </c>
      <c r="F26" s="14">
        <f t="shared" si="0"/>
        <v>14.349047619047619</v>
      </c>
      <c r="G26" s="14">
        <f t="shared" si="1"/>
        <v>8.1014285714285705</v>
      </c>
    </row>
    <row r="27" spans="1:7" ht="20" customHeight="1" x14ac:dyDescent="0.15">
      <c r="A27" s="7">
        <v>1873</v>
      </c>
      <c r="B27" s="8" t="s">
        <v>5</v>
      </c>
      <c r="C27" s="9">
        <v>14.46</v>
      </c>
      <c r="D27" s="10" t="s">
        <v>6</v>
      </c>
      <c r="E27" s="9">
        <v>8.35</v>
      </c>
      <c r="F27" s="14">
        <f t="shared" si="0"/>
        <v>14.379999999999999</v>
      </c>
      <c r="G27" s="14">
        <f t="shared" si="1"/>
        <v>8.1133333333333315</v>
      </c>
    </row>
    <row r="28" spans="1:7" ht="20" customHeight="1" x14ac:dyDescent="0.15">
      <c r="A28" s="7">
        <v>1874</v>
      </c>
      <c r="B28" s="8" t="s">
        <v>5</v>
      </c>
      <c r="C28" s="9">
        <v>14.09</v>
      </c>
      <c r="D28" s="10" t="s">
        <v>6</v>
      </c>
      <c r="E28" s="9">
        <v>8.43</v>
      </c>
      <c r="F28" s="14">
        <f t="shared" si="0"/>
        <v>14.365238095238093</v>
      </c>
      <c r="G28" s="14">
        <f t="shared" si="1"/>
        <v>8.1319047619047602</v>
      </c>
    </row>
    <row r="29" spans="1:7" ht="20" customHeight="1" x14ac:dyDescent="0.15">
      <c r="A29" s="7">
        <v>1875</v>
      </c>
      <c r="B29" s="8" t="s">
        <v>5</v>
      </c>
      <c r="C29" s="9">
        <v>14.76</v>
      </c>
      <c r="D29" s="10" t="s">
        <v>6</v>
      </c>
      <c r="E29" s="9">
        <v>7.86</v>
      </c>
      <c r="F29" s="14">
        <f t="shared" si="0"/>
        <v>14.402380952380948</v>
      </c>
      <c r="G29" s="14">
        <f t="shared" si="1"/>
        <v>8.1152380952380962</v>
      </c>
    </row>
    <row r="30" spans="1:7" ht="20" customHeight="1" x14ac:dyDescent="0.15">
      <c r="A30" s="7">
        <v>1876</v>
      </c>
      <c r="B30" s="8" t="s">
        <v>5</v>
      </c>
      <c r="C30" s="9">
        <v>14.44</v>
      </c>
      <c r="D30" s="10" t="s">
        <v>6</v>
      </c>
      <c r="E30" s="9">
        <v>8.08</v>
      </c>
      <c r="F30" s="14">
        <f t="shared" si="0"/>
        <v>14.413809523809521</v>
      </c>
      <c r="G30" s="14">
        <f t="shared" si="1"/>
        <v>8.1138095238095254</v>
      </c>
    </row>
    <row r="31" spans="1:7" ht="20" customHeight="1" x14ac:dyDescent="0.15">
      <c r="A31" s="7">
        <v>1877</v>
      </c>
      <c r="B31" s="8" t="s">
        <v>5</v>
      </c>
      <c r="C31" s="9">
        <v>15.03</v>
      </c>
      <c r="D31" s="10" t="s">
        <v>6</v>
      </c>
      <c r="E31" s="9">
        <v>8.5399999999999991</v>
      </c>
      <c r="F31" s="14">
        <f t="shared" si="0"/>
        <v>14.458095238095236</v>
      </c>
      <c r="G31" s="14">
        <f t="shared" si="1"/>
        <v>8.139523809523812</v>
      </c>
    </row>
    <row r="32" spans="1:7" ht="20" customHeight="1" x14ac:dyDescent="0.15">
      <c r="A32" s="7">
        <v>1878</v>
      </c>
      <c r="B32" s="8" t="s">
        <v>5</v>
      </c>
      <c r="C32" s="9">
        <v>14.37</v>
      </c>
      <c r="D32" s="10" t="s">
        <v>6</v>
      </c>
      <c r="E32" s="9">
        <v>8.83</v>
      </c>
      <c r="F32" s="14">
        <f t="shared" si="0"/>
        <v>14.438571428571427</v>
      </c>
      <c r="G32" s="14">
        <f t="shared" si="1"/>
        <v>8.1904761904761934</v>
      </c>
    </row>
    <row r="33" spans="1:7" ht="20" customHeight="1" x14ac:dyDescent="0.15">
      <c r="A33" s="7">
        <v>1879</v>
      </c>
      <c r="B33" s="8" t="s">
        <v>5</v>
      </c>
      <c r="C33" s="9">
        <v>14.2</v>
      </c>
      <c r="D33" s="10" t="s">
        <v>6</v>
      </c>
      <c r="E33" s="9">
        <v>8.17</v>
      </c>
      <c r="F33" s="14">
        <f t="shared" si="0"/>
        <v>14.439047619047617</v>
      </c>
      <c r="G33" s="14">
        <f t="shared" si="1"/>
        <v>8.1938095238095254</v>
      </c>
    </row>
    <row r="34" spans="1:7" ht="20" customHeight="1" x14ac:dyDescent="0.15">
      <c r="A34" s="7">
        <v>1880</v>
      </c>
      <c r="B34" s="8" t="s">
        <v>5</v>
      </c>
      <c r="C34" s="9">
        <v>13.22</v>
      </c>
      <c r="D34" s="10" t="s">
        <v>6</v>
      </c>
      <c r="E34" s="9">
        <v>8.1199999999999992</v>
      </c>
      <c r="F34" s="14">
        <f t="shared" si="0"/>
        <v>14.415714285714287</v>
      </c>
      <c r="G34" s="14">
        <f t="shared" si="1"/>
        <v>8.187619047619048</v>
      </c>
    </row>
    <row r="35" spans="1:7" ht="20" customHeight="1" x14ac:dyDescent="0.15">
      <c r="A35" s="7">
        <v>1881</v>
      </c>
      <c r="B35" s="8" t="s">
        <v>5</v>
      </c>
      <c r="C35" s="9">
        <v>14.39</v>
      </c>
      <c r="D35" s="10" t="s">
        <v>6</v>
      </c>
      <c r="E35" s="9">
        <v>8.27</v>
      </c>
      <c r="F35" s="14">
        <f t="shared" si="0"/>
        <v>14.443333333333333</v>
      </c>
      <c r="G35" s="14">
        <f t="shared" si="1"/>
        <v>8.2023809523809526</v>
      </c>
    </row>
    <row r="36" spans="1:7" ht="20" customHeight="1" x14ac:dyDescent="0.15">
      <c r="A36" s="7">
        <v>1882</v>
      </c>
      <c r="B36" s="8" t="s">
        <v>5</v>
      </c>
      <c r="C36" s="9">
        <v>13.58</v>
      </c>
      <c r="D36" s="10" t="s">
        <v>6</v>
      </c>
      <c r="E36" s="9">
        <v>8.1300000000000008</v>
      </c>
      <c r="F36" s="14">
        <f t="shared" si="0"/>
        <v>14.381428571428572</v>
      </c>
      <c r="G36" s="14">
        <f t="shared" si="1"/>
        <v>8.2157142857142862</v>
      </c>
    </row>
    <row r="37" spans="1:7" ht="20" customHeight="1" x14ac:dyDescent="0.15">
      <c r="A37" s="7">
        <v>1883</v>
      </c>
      <c r="B37" s="8" t="s">
        <v>5</v>
      </c>
      <c r="C37" s="9">
        <v>13.93</v>
      </c>
      <c r="D37" s="10" t="s">
        <v>6</v>
      </c>
      <c r="E37" s="9">
        <v>7.98</v>
      </c>
      <c r="F37" s="14">
        <f t="shared" si="0"/>
        <v>14.357619047619048</v>
      </c>
      <c r="G37" s="14">
        <f t="shared" si="1"/>
        <v>8.2357142857142858</v>
      </c>
    </row>
    <row r="38" spans="1:7" ht="20" customHeight="1" x14ac:dyDescent="0.15">
      <c r="A38" s="7">
        <v>1884</v>
      </c>
      <c r="B38" s="8" t="s">
        <v>5</v>
      </c>
      <c r="C38" s="9">
        <v>14.05</v>
      </c>
      <c r="D38" s="10" t="s">
        <v>6</v>
      </c>
      <c r="E38" s="9">
        <v>7.77</v>
      </c>
      <c r="F38" s="14">
        <f t="shared" si="0"/>
        <v>14.33952380952381</v>
      </c>
      <c r="G38" s="14">
        <f t="shared" si="1"/>
        <v>8.2195238095238086</v>
      </c>
    </row>
    <row r="39" spans="1:7" ht="20" customHeight="1" x14ac:dyDescent="0.15">
      <c r="A39" s="7">
        <v>1885</v>
      </c>
      <c r="B39" s="8" t="s">
        <v>5</v>
      </c>
      <c r="C39" s="9">
        <v>15.05</v>
      </c>
      <c r="D39" s="10" t="s">
        <v>6</v>
      </c>
      <c r="E39" s="9">
        <v>7.92</v>
      </c>
      <c r="F39" s="14">
        <f t="shared" si="0"/>
        <v>14.333333333333334</v>
      </c>
      <c r="G39" s="14">
        <f t="shared" si="1"/>
        <v>8.216666666666665</v>
      </c>
    </row>
    <row r="40" spans="1:7" ht="20" customHeight="1" x14ac:dyDescent="0.15">
      <c r="A40" s="7">
        <v>1886</v>
      </c>
      <c r="B40" s="8" t="s">
        <v>5</v>
      </c>
      <c r="C40" s="9">
        <v>14.58</v>
      </c>
      <c r="D40" s="10" t="s">
        <v>6</v>
      </c>
      <c r="E40" s="9">
        <v>7.95</v>
      </c>
      <c r="F40" s="14">
        <f t="shared" si="0"/>
        <v>14.345714285714285</v>
      </c>
      <c r="G40" s="14">
        <f t="shared" si="1"/>
        <v>8.2057142857142846</v>
      </c>
    </row>
    <row r="41" spans="1:7" ht="20" customHeight="1" x14ac:dyDescent="0.15">
      <c r="A41" s="7">
        <v>1887</v>
      </c>
      <c r="B41" s="8" t="s">
        <v>5</v>
      </c>
      <c r="C41" s="9">
        <v>14.38</v>
      </c>
      <c r="D41" s="10" t="s">
        <v>6</v>
      </c>
      <c r="E41" s="9">
        <v>7.91</v>
      </c>
      <c r="F41" s="14">
        <f t="shared" si="0"/>
        <v>14.331904761904761</v>
      </c>
      <c r="G41" s="14">
        <f t="shared" si="1"/>
        <v>8.1876190476190462</v>
      </c>
    </row>
    <row r="42" spans="1:7" ht="20" customHeight="1" x14ac:dyDescent="0.15">
      <c r="A42" s="7">
        <v>1888</v>
      </c>
      <c r="B42" s="8" t="s">
        <v>5</v>
      </c>
      <c r="C42" s="9">
        <v>14.7</v>
      </c>
      <c r="D42" s="10" t="s">
        <v>6</v>
      </c>
      <c r="E42" s="9">
        <v>8.09</v>
      </c>
      <c r="F42" s="14">
        <f t="shared" si="0"/>
        <v>14.343333333333332</v>
      </c>
      <c r="G42" s="14">
        <f t="shared" si="1"/>
        <v>8.1709523809523805</v>
      </c>
    </row>
    <row r="43" spans="1:7" ht="20" customHeight="1" x14ac:dyDescent="0.15">
      <c r="A43" s="7">
        <v>1889</v>
      </c>
      <c r="B43" s="8" t="s">
        <v>5</v>
      </c>
      <c r="C43" s="9">
        <v>14.81</v>
      </c>
      <c r="D43" s="10" t="s">
        <v>6</v>
      </c>
      <c r="E43" s="9">
        <v>8.32</v>
      </c>
      <c r="F43" s="14">
        <f t="shared" si="0"/>
        <v>14.370000000000001</v>
      </c>
      <c r="G43" s="14">
        <f t="shared" si="1"/>
        <v>8.1742857142857126</v>
      </c>
    </row>
    <row r="44" spans="1:7" ht="20" customHeight="1" x14ac:dyDescent="0.15">
      <c r="A44" s="7">
        <v>1890</v>
      </c>
      <c r="B44" s="8" t="s">
        <v>5</v>
      </c>
      <c r="C44" s="9">
        <v>14.05</v>
      </c>
      <c r="D44" s="10" t="s">
        <v>6</v>
      </c>
      <c r="E44" s="9">
        <v>7.97</v>
      </c>
      <c r="F44" s="14">
        <f t="shared" si="0"/>
        <v>14.345238095238098</v>
      </c>
      <c r="G44" s="14">
        <f t="shared" si="1"/>
        <v>8.1523809523809501</v>
      </c>
    </row>
    <row r="45" spans="1:7" ht="20" customHeight="1" x14ac:dyDescent="0.15">
      <c r="A45" s="7">
        <v>1891</v>
      </c>
      <c r="B45" s="8" t="s">
        <v>5</v>
      </c>
      <c r="C45" s="9">
        <v>14.46</v>
      </c>
      <c r="D45" s="10" t="s">
        <v>6</v>
      </c>
      <c r="E45" s="9">
        <v>8.02</v>
      </c>
      <c r="F45" s="14">
        <f t="shared" si="0"/>
        <v>14.35809523809524</v>
      </c>
      <c r="G45" s="14">
        <f t="shared" si="1"/>
        <v>8.1438095238095229</v>
      </c>
    </row>
    <row r="46" spans="1:7" ht="20" customHeight="1" x14ac:dyDescent="0.15">
      <c r="A46" s="7">
        <v>1892</v>
      </c>
      <c r="B46" s="8" t="s">
        <v>5</v>
      </c>
      <c r="C46" s="9">
        <v>14.05</v>
      </c>
      <c r="D46" s="10" t="s">
        <v>6</v>
      </c>
      <c r="E46" s="9">
        <v>8.07</v>
      </c>
      <c r="F46" s="14">
        <f t="shared" si="0"/>
        <v>14.344285714285718</v>
      </c>
      <c r="G46" s="14">
        <f t="shared" si="1"/>
        <v>8.1414285714285715</v>
      </c>
    </row>
    <row r="47" spans="1:7" ht="20" customHeight="1" x14ac:dyDescent="0.15">
      <c r="A47" s="7">
        <v>1893</v>
      </c>
      <c r="B47" s="8" t="s">
        <v>5</v>
      </c>
      <c r="C47" s="9">
        <v>13.4</v>
      </c>
      <c r="D47" s="10" t="s">
        <v>6</v>
      </c>
      <c r="E47" s="9">
        <v>8.06</v>
      </c>
      <c r="F47" s="14">
        <f t="shared" si="0"/>
        <v>14.285714285714286</v>
      </c>
      <c r="G47" s="14">
        <f t="shared" si="1"/>
        <v>8.135238095238094</v>
      </c>
    </row>
    <row r="48" spans="1:7" ht="20" customHeight="1" x14ac:dyDescent="0.15">
      <c r="A48" s="7">
        <v>1894</v>
      </c>
      <c r="B48" s="8" t="s">
        <v>5</v>
      </c>
      <c r="C48" s="9">
        <v>13.8</v>
      </c>
      <c r="D48" s="10" t="s">
        <v>6</v>
      </c>
      <c r="E48" s="9">
        <v>8.16</v>
      </c>
      <c r="F48" s="14">
        <f t="shared" si="0"/>
        <v>14.254285714285716</v>
      </c>
      <c r="G48" s="14">
        <f t="shared" si="1"/>
        <v>8.1261904761904766</v>
      </c>
    </row>
    <row r="49" spans="1:7" ht="20" customHeight="1" x14ac:dyDescent="0.15">
      <c r="A49" s="7">
        <v>1895</v>
      </c>
      <c r="B49" s="8" t="s">
        <v>5</v>
      </c>
      <c r="C49" s="9">
        <v>13.95</v>
      </c>
      <c r="D49" s="10" t="s">
        <v>6</v>
      </c>
      <c r="E49" s="9">
        <v>8.15</v>
      </c>
      <c r="F49" s="14">
        <f t="shared" si="0"/>
        <v>14.247619047619047</v>
      </c>
      <c r="G49" s="14">
        <f t="shared" si="1"/>
        <v>8.112857142857143</v>
      </c>
    </row>
    <row r="50" spans="1:7" ht="20" customHeight="1" x14ac:dyDescent="0.15">
      <c r="A50" s="7">
        <v>1896</v>
      </c>
      <c r="B50" s="8" t="s">
        <v>5</v>
      </c>
      <c r="C50" s="9">
        <v>14.22</v>
      </c>
      <c r="D50" s="10" t="s">
        <v>6</v>
      </c>
      <c r="E50" s="9">
        <v>8.2100000000000009</v>
      </c>
      <c r="F50" s="14">
        <f t="shared" si="0"/>
        <v>14.221904761904764</v>
      </c>
      <c r="G50" s="14">
        <f t="shared" si="1"/>
        <v>8.1295238095238087</v>
      </c>
    </row>
    <row r="51" spans="1:7" ht="20" customHeight="1" x14ac:dyDescent="0.15">
      <c r="A51" s="7">
        <v>1897</v>
      </c>
      <c r="B51" s="8" t="s">
        <v>5</v>
      </c>
      <c r="C51" s="9">
        <v>13.81</v>
      </c>
      <c r="D51" s="10" t="s">
        <v>6</v>
      </c>
      <c r="E51" s="9">
        <v>8.2899999999999991</v>
      </c>
      <c r="F51" s="14">
        <f t="shared" si="0"/>
        <v>14.191904761904762</v>
      </c>
      <c r="G51" s="14">
        <f t="shared" si="1"/>
        <v>8.1395238095238103</v>
      </c>
    </row>
    <row r="52" spans="1:7" ht="20" customHeight="1" x14ac:dyDescent="0.15">
      <c r="A52" s="7">
        <v>1898</v>
      </c>
      <c r="B52" s="8" t="s">
        <v>5</v>
      </c>
      <c r="C52" s="9">
        <v>13.77</v>
      </c>
      <c r="D52" s="10" t="s">
        <v>6</v>
      </c>
      <c r="E52" s="9">
        <v>8.18</v>
      </c>
      <c r="F52" s="14">
        <f t="shared" si="0"/>
        <v>14.131904761904764</v>
      </c>
      <c r="G52" s="14">
        <f t="shared" si="1"/>
        <v>8.1223809523809543</v>
      </c>
    </row>
    <row r="53" spans="1:7" ht="20" customHeight="1" x14ac:dyDescent="0.15">
      <c r="A53" s="7">
        <v>1899</v>
      </c>
      <c r="B53" s="8" t="s">
        <v>5</v>
      </c>
      <c r="C53" s="9">
        <v>14.04</v>
      </c>
      <c r="D53" s="10" t="s">
        <v>6</v>
      </c>
      <c r="E53" s="9">
        <v>8.4</v>
      </c>
      <c r="F53" s="14">
        <f t="shared" si="0"/>
        <v>14.116190476190477</v>
      </c>
      <c r="G53" s="14">
        <f t="shared" si="1"/>
        <v>8.1019047619047626</v>
      </c>
    </row>
    <row r="54" spans="1:7" ht="20" customHeight="1" x14ac:dyDescent="0.15">
      <c r="A54" s="7">
        <v>1900</v>
      </c>
      <c r="B54" s="8" t="s">
        <v>5</v>
      </c>
      <c r="C54" s="9">
        <v>14.64</v>
      </c>
      <c r="D54" s="10" t="s">
        <v>6</v>
      </c>
      <c r="E54" s="9">
        <v>8.5</v>
      </c>
      <c r="F54" s="14">
        <f t="shared" si="0"/>
        <v>14.137142857142859</v>
      </c>
      <c r="G54" s="14">
        <f t="shared" si="1"/>
        <v>8.1176190476190495</v>
      </c>
    </row>
    <row r="55" spans="1:7" ht="20" customHeight="1" x14ac:dyDescent="0.15">
      <c r="A55" s="7">
        <v>1901</v>
      </c>
      <c r="B55" s="8" t="s">
        <v>5</v>
      </c>
      <c r="C55" s="9">
        <v>14.34</v>
      </c>
      <c r="D55" s="10" t="s">
        <v>6</v>
      </c>
      <c r="E55" s="9">
        <v>8.5399999999999991</v>
      </c>
      <c r="F55" s="14">
        <f t="shared" si="0"/>
        <v>14.19047619047619</v>
      </c>
      <c r="G55" s="14">
        <f t="shared" si="1"/>
        <v>8.1376190476190491</v>
      </c>
    </row>
    <row r="56" spans="1:7" ht="20" customHeight="1" x14ac:dyDescent="0.15">
      <c r="A56" s="7">
        <v>1902</v>
      </c>
      <c r="B56" s="8" t="s">
        <v>5</v>
      </c>
      <c r="C56" s="9">
        <v>14.07</v>
      </c>
      <c r="D56" s="10" t="s">
        <v>6</v>
      </c>
      <c r="E56" s="9">
        <v>8.3000000000000007</v>
      </c>
      <c r="F56" s="14">
        <f t="shared" si="0"/>
        <v>14.175238095238095</v>
      </c>
      <c r="G56" s="14">
        <f t="shared" si="1"/>
        <v>8.13904761904762</v>
      </c>
    </row>
    <row r="57" spans="1:7" ht="20" customHeight="1" x14ac:dyDescent="0.15">
      <c r="A57" s="7">
        <v>1903</v>
      </c>
      <c r="B57" s="8" t="s">
        <v>5</v>
      </c>
      <c r="C57" s="9">
        <v>14.12</v>
      </c>
      <c r="D57" s="10" t="s">
        <v>6</v>
      </c>
      <c r="E57" s="9">
        <v>8.2200000000000006</v>
      </c>
      <c r="F57" s="14">
        <f t="shared" si="0"/>
        <v>14.20095238095238</v>
      </c>
      <c r="G57" s="14">
        <f t="shared" si="1"/>
        <v>8.1433333333333344</v>
      </c>
    </row>
    <row r="58" spans="1:7" ht="20" customHeight="1" x14ac:dyDescent="0.15">
      <c r="A58" s="7">
        <v>1904</v>
      </c>
      <c r="B58" s="8" t="s">
        <v>5</v>
      </c>
      <c r="C58" s="9">
        <v>14.5</v>
      </c>
      <c r="D58" s="10" t="s">
        <v>6</v>
      </c>
      <c r="E58" s="9">
        <v>8.09</v>
      </c>
      <c r="F58" s="14">
        <f t="shared" si="0"/>
        <v>14.228095238095239</v>
      </c>
      <c r="G58" s="14">
        <f t="shared" si="1"/>
        <v>8.1485714285714295</v>
      </c>
    </row>
    <row r="59" spans="1:7" ht="20" customHeight="1" x14ac:dyDescent="0.15">
      <c r="A59" s="7">
        <v>1905</v>
      </c>
      <c r="B59" s="8" t="s">
        <v>5</v>
      </c>
      <c r="C59" s="9">
        <v>14.39</v>
      </c>
      <c r="D59" s="10" t="s">
        <v>6</v>
      </c>
      <c r="E59" s="9">
        <v>8.23</v>
      </c>
      <c r="F59" s="14">
        <f t="shared" si="0"/>
        <v>14.244285714285715</v>
      </c>
      <c r="G59" s="14">
        <f t="shared" si="1"/>
        <v>8.1704761904761902</v>
      </c>
    </row>
    <row r="60" spans="1:7" ht="20" customHeight="1" x14ac:dyDescent="0.15">
      <c r="A60" s="7">
        <v>1906</v>
      </c>
      <c r="B60" s="8" t="s">
        <v>5</v>
      </c>
      <c r="C60" s="9">
        <v>14.81</v>
      </c>
      <c r="D60" s="10" t="s">
        <v>6</v>
      </c>
      <c r="E60" s="9">
        <v>8.3800000000000008</v>
      </c>
      <c r="F60" s="14">
        <f t="shared" si="0"/>
        <v>14.232857142857139</v>
      </c>
      <c r="G60" s="14">
        <f t="shared" si="1"/>
        <v>8.1923809523809528</v>
      </c>
    </row>
    <row r="61" spans="1:7" ht="20" customHeight="1" x14ac:dyDescent="0.15">
      <c r="A61" s="7">
        <v>1907</v>
      </c>
      <c r="B61" s="8" t="s">
        <v>5</v>
      </c>
      <c r="C61" s="9">
        <v>14.34</v>
      </c>
      <c r="D61" s="10" t="s">
        <v>6</v>
      </c>
      <c r="E61" s="9">
        <v>7.95</v>
      </c>
      <c r="F61" s="14">
        <f t="shared" si="0"/>
        <v>14.221428571428573</v>
      </c>
      <c r="G61" s="14">
        <f t="shared" si="1"/>
        <v>8.1923809523809528</v>
      </c>
    </row>
    <row r="62" spans="1:7" ht="20" customHeight="1" x14ac:dyDescent="0.15">
      <c r="A62" s="7">
        <v>1908</v>
      </c>
      <c r="B62" s="8" t="s">
        <v>5</v>
      </c>
      <c r="C62" s="9">
        <v>14.01</v>
      </c>
      <c r="D62" s="10" t="s">
        <v>6</v>
      </c>
      <c r="E62" s="9">
        <v>8.19</v>
      </c>
      <c r="F62" s="14">
        <f t="shared" si="0"/>
        <v>14.203809523809522</v>
      </c>
      <c r="G62" s="14">
        <f t="shared" si="1"/>
        <v>8.2057142857142846</v>
      </c>
    </row>
    <row r="63" spans="1:7" ht="20" customHeight="1" x14ac:dyDescent="0.15">
      <c r="A63" s="7">
        <v>1909</v>
      </c>
      <c r="B63" s="8" t="s">
        <v>5</v>
      </c>
      <c r="C63" s="9">
        <v>14.05</v>
      </c>
      <c r="D63" s="10" t="s">
        <v>6</v>
      </c>
      <c r="E63" s="9">
        <v>8.18</v>
      </c>
      <c r="F63" s="14">
        <f t="shared" si="0"/>
        <v>14.172857142857143</v>
      </c>
      <c r="G63" s="14">
        <f t="shared" si="1"/>
        <v>8.2099999999999991</v>
      </c>
    </row>
    <row r="64" spans="1:7" ht="20" customHeight="1" x14ac:dyDescent="0.15">
      <c r="A64" s="7">
        <v>1910</v>
      </c>
      <c r="B64" s="8" t="s">
        <v>5</v>
      </c>
      <c r="C64" s="9">
        <v>14.17</v>
      </c>
      <c r="D64" s="10" t="s">
        <v>6</v>
      </c>
      <c r="E64" s="9">
        <v>8.2200000000000006</v>
      </c>
      <c r="F64" s="14">
        <f t="shared" si="0"/>
        <v>14.142380952380956</v>
      </c>
      <c r="G64" s="14">
        <f t="shared" si="1"/>
        <v>8.2052380952380961</v>
      </c>
    </row>
    <row r="65" spans="1:7" ht="20" customHeight="1" x14ac:dyDescent="0.15">
      <c r="A65" s="7">
        <v>1911</v>
      </c>
      <c r="B65" s="8" t="s">
        <v>5</v>
      </c>
      <c r="C65" s="9">
        <v>13.46</v>
      </c>
      <c r="D65" s="10" t="s">
        <v>6</v>
      </c>
      <c r="E65" s="9">
        <v>8.18</v>
      </c>
      <c r="F65" s="14">
        <f t="shared" si="0"/>
        <v>14.114285714285714</v>
      </c>
      <c r="G65" s="14">
        <f t="shared" si="1"/>
        <v>8.2152380952380959</v>
      </c>
    </row>
    <row r="66" spans="1:7" ht="20" customHeight="1" x14ac:dyDescent="0.15">
      <c r="A66" s="7">
        <v>1912</v>
      </c>
      <c r="B66" s="8" t="s">
        <v>5</v>
      </c>
      <c r="C66" s="9">
        <v>13.95</v>
      </c>
      <c r="D66" s="10" t="s">
        <v>6</v>
      </c>
      <c r="E66" s="9">
        <v>8.17</v>
      </c>
      <c r="F66" s="14">
        <f t="shared" si="0"/>
        <v>14.089999999999996</v>
      </c>
      <c r="G66" s="14">
        <f t="shared" si="1"/>
        <v>8.2223809523809521</v>
      </c>
    </row>
    <row r="67" spans="1:7" ht="20" customHeight="1" x14ac:dyDescent="0.15">
      <c r="A67" s="7">
        <v>1913</v>
      </c>
      <c r="B67" s="8" t="s">
        <v>5</v>
      </c>
      <c r="C67" s="9">
        <v>14.38</v>
      </c>
      <c r="D67" s="10" t="s">
        <v>6</v>
      </c>
      <c r="E67" s="9">
        <v>8.3000000000000007</v>
      </c>
      <c r="F67" s="14">
        <f t="shared" si="0"/>
        <v>14.105714285714285</v>
      </c>
      <c r="G67" s="14">
        <f t="shared" si="1"/>
        <v>8.2333333333333343</v>
      </c>
    </row>
    <row r="68" spans="1:7" ht="20" customHeight="1" x14ac:dyDescent="0.15">
      <c r="A68" s="7">
        <v>1914</v>
      </c>
      <c r="B68" s="8" t="s">
        <v>5</v>
      </c>
      <c r="C68" s="9">
        <v>14.33</v>
      </c>
      <c r="D68" s="10" t="s">
        <v>6</v>
      </c>
      <c r="E68" s="9">
        <v>8.59</v>
      </c>
      <c r="F68" s="14">
        <f t="shared" si="0"/>
        <v>14.150000000000002</v>
      </c>
      <c r="G68" s="14">
        <f t="shared" si="1"/>
        <v>8.2585714285714289</v>
      </c>
    </row>
    <row r="69" spans="1:7" ht="20" customHeight="1" x14ac:dyDescent="0.15">
      <c r="A69" s="7">
        <v>1915</v>
      </c>
      <c r="B69" s="8" t="s">
        <v>5</v>
      </c>
      <c r="C69" s="9">
        <v>14.3</v>
      </c>
      <c r="D69" s="10" t="s">
        <v>6</v>
      </c>
      <c r="E69" s="9">
        <v>8.59</v>
      </c>
      <c r="F69" s="14">
        <f t="shared" si="0"/>
        <v>14.173809523809526</v>
      </c>
      <c r="G69" s="14">
        <f t="shared" si="1"/>
        <v>8.2790476190476205</v>
      </c>
    </row>
    <row r="70" spans="1:7" ht="20" customHeight="1" x14ac:dyDescent="0.15">
      <c r="A70" s="7">
        <v>1916</v>
      </c>
      <c r="B70" s="8" t="s">
        <v>5</v>
      </c>
      <c r="C70" s="9">
        <v>13.61</v>
      </c>
      <c r="D70" s="10" t="s">
        <v>6</v>
      </c>
      <c r="E70" s="9">
        <v>8.23</v>
      </c>
      <c r="F70" s="14">
        <f t="shared" si="0"/>
        <v>14.157619047619047</v>
      </c>
      <c r="G70" s="14">
        <f t="shared" si="1"/>
        <v>8.2828571428571429</v>
      </c>
    </row>
    <row r="71" spans="1:7" ht="20" customHeight="1" x14ac:dyDescent="0.15">
      <c r="A71" s="7">
        <v>1917</v>
      </c>
      <c r="B71" s="8" t="s">
        <v>5</v>
      </c>
      <c r="C71" s="9">
        <v>14.06</v>
      </c>
      <c r="D71" s="10" t="s">
        <v>6</v>
      </c>
      <c r="E71" s="9">
        <v>8.02</v>
      </c>
      <c r="F71" s="14">
        <f t="shared" si="0"/>
        <v>14.149999999999999</v>
      </c>
      <c r="G71" s="14">
        <f t="shared" si="1"/>
        <v>8.2738095238095237</v>
      </c>
    </row>
    <row r="72" spans="1:7" ht="20" customHeight="1" x14ac:dyDescent="0.15">
      <c r="A72" s="7">
        <v>1918</v>
      </c>
      <c r="B72" s="8" t="s">
        <v>5</v>
      </c>
      <c r="C72" s="9">
        <v>14.14</v>
      </c>
      <c r="D72" s="10" t="s">
        <v>6</v>
      </c>
      <c r="E72" s="9">
        <v>8.1300000000000008</v>
      </c>
      <c r="F72" s="14">
        <f t="shared" si="0"/>
        <v>14.165714285714287</v>
      </c>
      <c r="G72" s="14">
        <f t="shared" si="1"/>
        <v>8.2661904761904772</v>
      </c>
    </row>
    <row r="73" spans="1:7" ht="20" customHeight="1" x14ac:dyDescent="0.15">
      <c r="A73" s="7">
        <v>1919</v>
      </c>
      <c r="B73" s="8" t="s">
        <v>5</v>
      </c>
      <c r="C73" s="9">
        <v>13.6</v>
      </c>
      <c r="D73" s="10" t="s">
        <v>6</v>
      </c>
      <c r="E73" s="9">
        <v>8.3800000000000008</v>
      </c>
      <c r="F73" s="14">
        <f t="shared" si="0"/>
        <v>14.157619047619047</v>
      </c>
      <c r="G73" s="14">
        <f t="shared" si="1"/>
        <v>8.2757142857142849</v>
      </c>
    </row>
    <row r="74" spans="1:7" ht="20" customHeight="1" x14ac:dyDescent="0.15">
      <c r="A74" s="7">
        <v>1920</v>
      </c>
      <c r="B74" s="8" t="s">
        <v>5</v>
      </c>
      <c r="C74" s="9">
        <v>13.72</v>
      </c>
      <c r="D74" s="10" t="s">
        <v>6</v>
      </c>
      <c r="E74" s="9">
        <v>8.36</v>
      </c>
      <c r="F74" s="14">
        <f t="shared" si="0"/>
        <v>14.142380952380956</v>
      </c>
      <c r="G74" s="14">
        <f t="shared" si="1"/>
        <v>8.2738095238095237</v>
      </c>
    </row>
    <row r="75" spans="1:7" ht="20" customHeight="1" x14ac:dyDescent="0.15">
      <c r="A75" s="7">
        <v>1921</v>
      </c>
      <c r="B75" s="8" t="s">
        <v>5</v>
      </c>
      <c r="C75" s="9">
        <v>14.24</v>
      </c>
      <c r="D75" s="10" t="s">
        <v>6</v>
      </c>
      <c r="E75" s="9">
        <v>8.57</v>
      </c>
      <c r="F75" s="14">
        <f t="shared" si="0"/>
        <v>14.123333333333338</v>
      </c>
      <c r="G75" s="14">
        <f t="shared" si="1"/>
        <v>8.2771428571428576</v>
      </c>
    </row>
    <row r="76" spans="1:7" ht="20" customHeight="1" x14ac:dyDescent="0.15">
      <c r="A76" s="7">
        <v>1922</v>
      </c>
      <c r="B76" s="8" t="s">
        <v>5</v>
      </c>
      <c r="C76" s="9">
        <v>13.61</v>
      </c>
      <c r="D76" s="10" t="s">
        <v>6</v>
      </c>
      <c r="E76" s="9">
        <v>8.41</v>
      </c>
      <c r="F76" s="14">
        <f t="shared" si="0"/>
        <v>14.088571428571429</v>
      </c>
      <c r="G76" s="14">
        <f t="shared" si="1"/>
        <v>8.2709523809523802</v>
      </c>
    </row>
    <row r="77" spans="1:7" ht="20" customHeight="1" x14ac:dyDescent="0.15">
      <c r="A77" s="7">
        <v>1923</v>
      </c>
      <c r="B77" s="8" t="s">
        <v>5</v>
      </c>
      <c r="C77" s="9">
        <v>14.13</v>
      </c>
      <c r="D77" s="10" t="s">
        <v>6</v>
      </c>
      <c r="E77" s="9">
        <v>8.42</v>
      </c>
      <c r="F77" s="14">
        <f t="shared" si="0"/>
        <v>14.091428571428573</v>
      </c>
      <c r="G77" s="14">
        <f t="shared" si="1"/>
        <v>8.2766666666666673</v>
      </c>
    </row>
    <row r="78" spans="1:7" ht="20" customHeight="1" x14ac:dyDescent="0.15">
      <c r="A78" s="7">
        <v>1924</v>
      </c>
      <c r="B78" s="8" t="s">
        <v>5</v>
      </c>
      <c r="C78" s="9">
        <v>14.1</v>
      </c>
      <c r="D78" s="10" t="s">
        <v>6</v>
      </c>
      <c r="E78" s="9">
        <v>8.51</v>
      </c>
      <c r="F78" s="14">
        <f t="shared" si="0"/>
        <v>14.090476190476195</v>
      </c>
      <c r="G78" s="14">
        <f t="shared" si="1"/>
        <v>8.2904761904761894</v>
      </c>
    </row>
    <row r="79" spans="1:7" ht="20" customHeight="1" x14ac:dyDescent="0.15">
      <c r="A79" s="7">
        <v>1925</v>
      </c>
      <c r="B79" s="8" t="s">
        <v>5</v>
      </c>
      <c r="C79" s="9">
        <v>14.34</v>
      </c>
      <c r="D79" s="10" t="s">
        <v>6</v>
      </c>
      <c r="E79" s="9">
        <v>8.5299999999999994</v>
      </c>
      <c r="F79" s="14">
        <f t="shared" si="0"/>
        <v>14.082857142857144</v>
      </c>
      <c r="G79" s="14">
        <f t="shared" si="1"/>
        <v>8.3114285714285696</v>
      </c>
    </row>
    <row r="80" spans="1:7" ht="20" customHeight="1" x14ac:dyDescent="0.15">
      <c r="A80" s="7">
        <v>1926</v>
      </c>
      <c r="B80" s="8" t="s">
        <v>5</v>
      </c>
      <c r="C80" s="9">
        <v>15.14</v>
      </c>
      <c r="D80" s="10" t="s">
        <v>6</v>
      </c>
      <c r="E80" s="9">
        <v>8.73</v>
      </c>
      <c r="F80" s="14">
        <f t="shared" si="0"/>
        <v>14.118571428571428</v>
      </c>
      <c r="G80" s="14">
        <f t="shared" si="1"/>
        <v>8.3352380952380933</v>
      </c>
    </row>
    <row r="81" spans="1:7" ht="20" customHeight="1" x14ac:dyDescent="0.15">
      <c r="A81" s="7">
        <v>1927</v>
      </c>
      <c r="B81" s="8" t="s">
        <v>5</v>
      </c>
      <c r="C81" s="9">
        <v>14.24</v>
      </c>
      <c r="D81" s="10" t="s">
        <v>6</v>
      </c>
      <c r="E81" s="9">
        <v>8.52</v>
      </c>
      <c r="F81" s="14">
        <f t="shared" si="0"/>
        <v>14.091428571428573</v>
      </c>
      <c r="G81" s="14">
        <f t="shared" si="1"/>
        <v>8.341904761904761</v>
      </c>
    </row>
    <row r="82" spans="1:7" ht="20" customHeight="1" x14ac:dyDescent="0.15">
      <c r="A82" s="7">
        <v>1928</v>
      </c>
      <c r="B82" s="8" t="s">
        <v>5</v>
      </c>
      <c r="C82" s="9">
        <v>14.32</v>
      </c>
      <c r="D82" s="10" t="s">
        <v>6</v>
      </c>
      <c r="E82" s="9">
        <v>8.6300000000000008</v>
      </c>
      <c r="F82" s="14">
        <f t="shared" si="0"/>
        <v>14.09047619047619</v>
      </c>
      <c r="G82" s="14">
        <f t="shared" si="1"/>
        <v>8.3742857142857119</v>
      </c>
    </row>
    <row r="83" spans="1:7" ht="20" customHeight="1" x14ac:dyDescent="0.15">
      <c r="A83" s="7">
        <v>1929</v>
      </c>
      <c r="B83" s="8" t="s">
        <v>5</v>
      </c>
      <c r="C83" s="9">
        <v>14.25</v>
      </c>
      <c r="D83" s="10" t="s">
        <v>6</v>
      </c>
      <c r="E83" s="9">
        <v>8.24</v>
      </c>
      <c r="F83" s="14">
        <f t="shared" si="0"/>
        <v>14.101904761904761</v>
      </c>
      <c r="G83" s="14">
        <f t="shared" si="1"/>
        <v>8.3766666666666669</v>
      </c>
    </row>
    <row r="84" spans="1:7" ht="20" customHeight="1" x14ac:dyDescent="0.15">
      <c r="A84" s="7">
        <v>1930</v>
      </c>
      <c r="B84" s="8" t="s">
        <v>5</v>
      </c>
      <c r="C84" s="9">
        <v>14.25</v>
      </c>
      <c r="D84" s="10" t="s">
        <v>6</v>
      </c>
      <c r="E84" s="9">
        <v>8.6300000000000008</v>
      </c>
      <c r="F84" s="14">
        <f t="shared" si="0"/>
        <v>14.11142857142857</v>
      </c>
      <c r="G84" s="14">
        <f t="shared" si="1"/>
        <v>8.3980952380952392</v>
      </c>
    </row>
    <row r="85" spans="1:7" ht="20" customHeight="1" x14ac:dyDescent="0.15">
      <c r="A85" s="7">
        <v>1931</v>
      </c>
      <c r="B85" s="8" t="s">
        <v>5</v>
      </c>
      <c r="C85" s="9">
        <v>14.93</v>
      </c>
      <c r="D85" s="10" t="s">
        <v>6</v>
      </c>
      <c r="E85" s="9">
        <v>8.7200000000000006</v>
      </c>
      <c r="F85" s="14">
        <f t="shared" si="0"/>
        <v>14.147619047619049</v>
      </c>
      <c r="G85" s="14">
        <f t="shared" si="1"/>
        <v>8.4219047619047611</v>
      </c>
    </row>
    <row r="86" spans="1:7" ht="20" customHeight="1" x14ac:dyDescent="0.15">
      <c r="A86" s="7">
        <v>1932</v>
      </c>
      <c r="B86" s="8" t="s">
        <v>5</v>
      </c>
      <c r="C86" s="9">
        <v>14.24</v>
      </c>
      <c r="D86" s="10" t="s">
        <v>6</v>
      </c>
      <c r="E86" s="9">
        <v>8.7100000000000009</v>
      </c>
      <c r="F86" s="14">
        <f t="shared" si="0"/>
        <v>14.184761904761904</v>
      </c>
      <c r="G86" s="14">
        <f t="shared" si="1"/>
        <v>8.4471428571428575</v>
      </c>
    </row>
    <row r="87" spans="1:7" ht="20" customHeight="1" x14ac:dyDescent="0.15">
      <c r="A87" s="7">
        <v>1933</v>
      </c>
      <c r="B87" s="8" t="s">
        <v>5</v>
      </c>
      <c r="C87" s="9">
        <v>13.93</v>
      </c>
      <c r="D87" s="10" t="s">
        <v>6</v>
      </c>
      <c r="E87" s="9">
        <v>8.34</v>
      </c>
      <c r="F87" s="14">
        <f t="shared" si="0"/>
        <v>14.183809523809524</v>
      </c>
      <c r="G87" s="14">
        <f t="shared" si="1"/>
        <v>8.4552380952380961</v>
      </c>
    </row>
    <row r="88" spans="1:7" ht="20" customHeight="1" x14ac:dyDescent="0.15">
      <c r="A88" s="7">
        <v>1934</v>
      </c>
      <c r="B88" s="8" t="s">
        <v>5</v>
      </c>
      <c r="C88" s="9">
        <v>15.31</v>
      </c>
      <c r="D88" s="10" t="s">
        <v>6</v>
      </c>
      <c r="E88" s="9">
        <v>8.6300000000000008</v>
      </c>
      <c r="F88" s="14">
        <f t="shared" ref="F88:F151" si="2">AVERAGE(C68:C88)</f>
        <v>14.228095238095239</v>
      </c>
      <c r="G88" s="14">
        <f t="shared" ref="G88:G151" si="3">AVERAGE(E68:E88)</f>
        <v>8.4709523809523812</v>
      </c>
    </row>
    <row r="89" spans="1:7" ht="20" customHeight="1" x14ac:dyDescent="0.15">
      <c r="A89" s="7">
        <v>1935</v>
      </c>
      <c r="B89" s="8" t="s">
        <v>5</v>
      </c>
      <c r="C89" s="9">
        <v>14.12</v>
      </c>
      <c r="D89" s="10" t="s">
        <v>6</v>
      </c>
      <c r="E89" s="9">
        <v>8.52</v>
      </c>
      <c r="F89" s="14">
        <f t="shared" si="2"/>
        <v>14.218095238095239</v>
      </c>
      <c r="G89" s="14">
        <f t="shared" si="3"/>
        <v>8.4676190476190492</v>
      </c>
    </row>
    <row r="90" spans="1:7" ht="20" customHeight="1" x14ac:dyDescent="0.15">
      <c r="A90" s="7">
        <v>1936</v>
      </c>
      <c r="B90" s="8" t="s">
        <v>5</v>
      </c>
      <c r="C90" s="9">
        <v>15.13</v>
      </c>
      <c r="D90" s="10" t="s">
        <v>6</v>
      </c>
      <c r="E90" s="9">
        <v>8.5500000000000007</v>
      </c>
      <c r="F90" s="14">
        <f t="shared" si="2"/>
        <v>14.257619047619048</v>
      </c>
      <c r="G90" s="14">
        <f t="shared" si="3"/>
        <v>8.465714285714288</v>
      </c>
    </row>
    <row r="91" spans="1:7" ht="20" customHeight="1" x14ac:dyDescent="0.15">
      <c r="A91" s="7">
        <v>1937</v>
      </c>
      <c r="B91" s="8" t="s">
        <v>5</v>
      </c>
      <c r="C91" s="9">
        <v>14.36</v>
      </c>
      <c r="D91" s="10" t="s">
        <v>6</v>
      </c>
      <c r="E91" s="9">
        <v>8.6999999999999993</v>
      </c>
      <c r="F91" s="14">
        <f t="shared" si="2"/>
        <v>14.293333333333335</v>
      </c>
      <c r="G91" s="14">
        <f t="shared" si="3"/>
        <v>8.4880952380952372</v>
      </c>
    </row>
    <row r="92" spans="1:7" ht="20" customHeight="1" x14ac:dyDescent="0.15">
      <c r="A92" s="7">
        <v>1938</v>
      </c>
      <c r="B92" s="8" t="s">
        <v>5</v>
      </c>
      <c r="C92" s="9">
        <v>14.35</v>
      </c>
      <c r="D92" s="10" t="s">
        <v>6</v>
      </c>
      <c r="E92" s="9">
        <v>8.86</v>
      </c>
      <c r="F92" s="14">
        <f t="shared" si="2"/>
        <v>14.307142857142859</v>
      </c>
      <c r="G92" s="14">
        <f t="shared" si="3"/>
        <v>8.5280952380952364</v>
      </c>
    </row>
    <row r="93" spans="1:7" ht="20" customHeight="1" x14ac:dyDescent="0.15">
      <c r="A93" s="7">
        <v>1939</v>
      </c>
      <c r="B93" s="8" t="s">
        <v>5</v>
      </c>
      <c r="C93" s="9">
        <v>14.81</v>
      </c>
      <c r="D93" s="10" t="s">
        <v>6</v>
      </c>
      <c r="E93" s="9">
        <v>8.76</v>
      </c>
      <c r="F93" s="14">
        <f t="shared" si="2"/>
        <v>14.339047619047623</v>
      </c>
      <c r="G93" s="14">
        <f t="shared" si="3"/>
        <v>8.5580952380952375</v>
      </c>
    </row>
    <row r="94" spans="1:7" ht="20" customHeight="1" x14ac:dyDescent="0.15">
      <c r="A94" s="7">
        <v>1940</v>
      </c>
      <c r="B94" s="8" t="s">
        <v>5</v>
      </c>
      <c r="C94" s="9">
        <v>15.12</v>
      </c>
      <c r="D94" s="10" t="s">
        <v>6</v>
      </c>
      <c r="E94" s="9">
        <v>8.76</v>
      </c>
      <c r="F94" s="14">
        <f t="shared" si="2"/>
        <v>14.411428571428573</v>
      </c>
      <c r="G94" s="14">
        <f t="shared" si="3"/>
        <v>8.5761904761904741</v>
      </c>
    </row>
    <row r="95" spans="1:7" ht="20" customHeight="1" x14ac:dyDescent="0.15">
      <c r="A95" s="7">
        <v>1941</v>
      </c>
      <c r="B95" s="8" t="s">
        <v>5</v>
      </c>
      <c r="C95" s="9">
        <v>14.98</v>
      </c>
      <c r="D95" s="10" t="s">
        <v>6</v>
      </c>
      <c r="E95" s="9">
        <v>8.77</v>
      </c>
      <c r="F95" s="14">
        <f t="shared" si="2"/>
        <v>14.471428571428575</v>
      </c>
      <c r="G95" s="14">
        <f t="shared" si="3"/>
        <v>8.5957142857142834</v>
      </c>
    </row>
    <row r="96" spans="1:7" ht="20" customHeight="1" x14ac:dyDescent="0.15">
      <c r="A96" s="7">
        <v>1942</v>
      </c>
      <c r="B96" s="8" t="s">
        <v>5</v>
      </c>
      <c r="C96" s="9">
        <v>14.2</v>
      </c>
      <c r="D96" s="10" t="s">
        <v>6</v>
      </c>
      <c r="E96" s="9">
        <v>8.73</v>
      </c>
      <c r="F96" s="14">
        <f t="shared" si="2"/>
        <v>14.46952380952381</v>
      </c>
      <c r="G96" s="14">
        <f t="shared" si="3"/>
        <v>8.6033333333333317</v>
      </c>
    </row>
    <row r="97" spans="1:7" ht="20" customHeight="1" x14ac:dyDescent="0.15">
      <c r="A97" s="7">
        <v>1943</v>
      </c>
      <c r="B97" s="8" t="s">
        <v>5</v>
      </c>
      <c r="C97" s="9">
        <v>14.72</v>
      </c>
      <c r="D97" s="10" t="s">
        <v>6</v>
      </c>
      <c r="E97" s="9">
        <v>8.76</v>
      </c>
      <c r="F97" s="14">
        <f t="shared" si="2"/>
        <v>14.522380952380953</v>
      </c>
      <c r="G97" s="14">
        <f t="shared" si="3"/>
        <v>8.6199999999999957</v>
      </c>
    </row>
    <row r="98" spans="1:7" ht="20" customHeight="1" x14ac:dyDescent="0.15">
      <c r="A98" s="7">
        <v>1944</v>
      </c>
      <c r="B98" s="8" t="s">
        <v>5</v>
      </c>
      <c r="C98" s="9">
        <v>14.17</v>
      </c>
      <c r="D98" s="10" t="s">
        <v>6</v>
      </c>
      <c r="E98" s="9">
        <v>8.85</v>
      </c>
      <c r="F98" s="14">
        <f t="shared" si="2"/>
        <v>14.524285714285716</v>
      </c>
      <c r="G98" s="14">
        <f t="shared" si="3"/>
        <v>8.6404761904761891</v>
      </c>
    </row>
    <row r="99" spans="1:7" ht="20" customHeight="1" x14ac:dyDescent="0.15">
      <c r="A99" s="7">
        <v>1945</v>
      </c>
      <c r="B99" s="8" t="s">
        <v>5</v>
      </c>
      <c r="C99" s="9">
        <v>14.41</v>
      </c>
      <c r="D99" s="10" t="s">
        <v>6</v>
      </c>
      <c r="E99" s="9">
        <v>8.58</v>
      </c>
      <c r="F99" s="14">
        <f t="shared" si="2"/>
        <v>14.539047619047622</v>
      </c>
      <c r="G99" s="14">
        <f t="shared" si="3"/>
        <v>8.6438095238095229</v>
      </c>
    </row>
    <row r="100" spans="1:7" ht="20" customHeight="1" x14ac:dyDescent="0.15">
      <c r="A100" s="7">
        <v>1946</v>
      </c>
      <c r="B100" s="8" t="s">
        <v>5</v>
      </c>
      <c r="C100" s="9">
        <v>13.83</v>
      </c>
      <c r="D100" s="10" t="s">
        <v>6</v>
      </c>
      <c r="E100" s="9">
        <v>8.68</v>
      </c>
      <c r="F100" s="14">
        <f t="shared" si="2"/>
        <v>14.514761904761905</v>
      </c>
      <c r="G100" s="14">
        <f t="shared" si="3"/>
        <v>8.6509523809523809</v>
      </c>
    </row>
    <row r="101" spans="1:7" ht="20" customHeight="1" x14ac:dyDescent="0.15">
      <c r="A101" s="7">
        <v>1947</v>
      </c>
      <c r="B101" s="8" t="s">
        <v>5</v>
      </c>
      <c r="C101" s="9">
        <v>14.51</v>
      </c>
      <c r="D101" s="10" t="s">
        <v>6</v>
      </c>
      <c r="E101" s="9">
        <v>8.8000000000000007</v>
      </c>
      <c r="F101" s="14">
        <f t="shared" si="2"/>
        <v>14.484761904761902</v>
      </c>
      <c r="G101" s="14">
        <f t="shared" si="3"/>
        <v>8.6542857142857148</v>
      </c>
    </row>
    <row r="102" spans="1:7" ht="20" customHeight="1" x14ac:dyDescent="0.15">
      <c r="A102" s="7">
        <v>1948</v>
      </c>
      <c r="B102" s="8" t="s">
        <v>5</v>
      </c>
      <c r="C102" s="9">
        <v>13.65</v>
      </c>
      <c r="D102" s="10" t="s">
        <v>6</v>
      </c>
      <c r="E102" s="9">
        <v>8.75</v>
      </c>
      <c r="F102" s="14">
        <f t="shared" si="2"/>
        <v>14.456666666666663</v>
      </c>
      <c r="G102" s="14">
        <f t="shared" si="3"/>
        <v>8.665238095238097</v>
      </c>
    </row>
    <row r="103" spans="1:7" ht="20" customHeight="1" x14ac:dyDescent="0.15">
      <c r="A103" s="7">
        <v>1949</v>
      </c>
      <c r="B103" s="8" t="s">
        <v>5</v>
      </c>
      <c r="C103" s="9">
        <v>13.9</v>
      </c>
      <c r="D103" s="10" t="s">
        <v>6</v>
      </c>
      <c r="E103" s="9">
        <v>8.59</v>
      </c>
      <c r="F103" s="14">
        <f t="shared" si="2"/>
        <v>14.436666666666662</v>
      </c>
      <c r="G103" s="14">
        <f t="shared" si="3"/>
        <v>8.6633333333333358</v>
      </c>
    </row>
    <row r="104" spans="1:7" ht="20" customHeight="1" x14ac:dyDescent="0.15">
      <c r="A104" s="7">
        <v>1950</v>
      </c>
      <c r="B104" s="8" t="s">
        <v>5</v>
      </c>
      <c r="C104" s="9">
        <v>14.66</v>
      </c>
      <c r="D104" s="10" t="s">
        <v>6</v>
      </c>
      <c r="E104" s="9">
        <v>8.3699999999999992</v>
      </c>
      <c r="F104" s="14">
        <f t="shared" si="2"/>
        <v>14.456190476190475</v>
      </c>
      <c r="G104" s="14">
        <f t="shared" si="3"/>
        <v>8.6695238095238132</v>
      </c>
    </row>
    <row r="105" spans="1:7" ht="20" customHeight="1" x14ac:dyDescent="0.15">
      <c r="A105" s="7">
        <v>1951</v>
      </c>
      <c r="B105" s="8" t="s">
        <v>5</v>
      </c>
      <c r="C105" s="9">
        <v>14.06</v>
      </c>
      <c r="D105" s="10" t="s">
        <v>6</v>
      </c>
      <c r="E105" s="9">
        <v>8.6300000000000008</v>
      </c>
      <c r="F105" s="14">
        <f t="shared" si="2"/>
        <v>14.447142857142854</v>
      </c>
      <c r="G105" s="14">
        <f t="shared" si="3"/>
        <v>8.6695238095238114</v>
      </c>
    </row>
    <row r="106" spans="1:7" ht="20" customHeight="1" x14ac:dyDescent="0.15">
      <c r="A106" s="7">
        <v>1952</v>
      </c>
      <c r="B106" s="8" t="s">
        <v>5</v>
      </c>
      <c r="C106" s="9">
        <v>14.11</v>
      </c>
      <c r="D106" s="10" t="s">
        <v>6</v>
      </c>
      <c r="E106" s="9">
        <v>8.64</v>
      </c>
      <c r="F106" s="14">
        <f t="shared" si="2"/>
        <v>14.408095238095237</v>
      </c>
      <c r="G106" s="14">
        <f t="shared" si="3"/>
        <v>8.6657142857142873</v>
      </c>
    </row>
    <row r="107" spans="1:7" ht="20" customHeight="1" x14ac:dyDescent="0.15">
      <c r="A107" s="7">
        <v>1953</v>
      </c>
      <c r="B107" s="8" t="s">
        <v>5</v>
      </c>
      <c r="C107" s="9">
        <v>14.42</v>
      </c>
      <c r="D107" s="10" t="s">
        <v>6</v>
      </c>
      <c r="E107" s="9">
        <v>8.8699999999999992</v>
      </c>
      <c r="F107" s="14">
        <f t="shared" si="2"/>
        <v>14.416666666666666</v>
      </c>
      <c r="G107" s="14">
        <f t="shared" si="3"/>
        <v>8.673333333333332</v>
      </c>
    </row>
    <row r="108" spans="1:7" ht="20" customHeight="1" x14ac:dyDescent="0.15">
      <c r="A108" s="7">
        <v>1954</v>
      </c>
      <c r="B108" s="8" t="s">
        <v>5</v>
      </c>
      <c r="C108" s="9">
        <v>14.18</v>
      </c>
      <c r="D108" s="10" t="s">
        <v>6</v>
      </c>
      <c r="E108" s="9">
        <v>8.56</v>
      </c>
      <c r="F108" s="14">
        <f t="shared" si="2"/>
        <v>14.428571428571429</v>
      </c>
      <c r="G108" s="14">
        <f t="shared" si="3"/>
        <v>8.6838095238095239</v>
      </c>
    </row>
    <row r="109" spans="1:7" ht="20" customHeight="1" x14ac:dyDescent="0.15">
      <c r="A109" s="7">
        <v>1955</v>
      </c>
      <c r="B109" s="8" t="s">
        <v>5</v>
      </c>
      <c r="C109" s="9">
        <v>13.74</v>
      </c>
      <c r="D109" s="10" t="s">
        <v>6</v>
      </c>
      <c r="E109" s="9">
        <v>8.6300000000000008</v>
      </c>
      <c r="F109" s="14">
        <f t="shared" si="2"/>
        <v>14.353809523809527</v>
      </c>
      <c r="G109" s="14">
        <f t="shared" si="3"/>
        <v>8.6838095238095221</v>
      </c>
    </row>
    <row r="110" spans="1:7" ht="20" customHeight="1" x14ac:dyDescent="0.15">
      <c r="A110" s="7">
        <v>1956</v>
      </c>
      <c r="B110" s="8" t="s">
        <v>5</v>
      </c>
      <c r="C110" s="9">
        <v>14.08</v>
      </c>
      <c r="D110" s="10" t="s">
        <v>6</v>
      </c>
      <c r="E110" s="9">
        <v>8.2799999999999994</v>
      </c>
      <c r="F110" s="14">
        <f t="shared" si="2"/>
        <v>14.351904761904764</v>
      </c>
      <c r="G110" s="14">
        <f t="shared" si="3"/>
        <v>8.6723809523809514</v>
      </c>
    </row>
    <row r="111" spans="1:7" ht="20" customHeight="1" x14ac:dyDescent="0.15">
      <c r="A111" s="7">
        <v>1957</v>
      </c>
      <c r="B111" s="8" t="s">
        <v>5</v>
      </c>
      <c r="C111" s="9">
        <v>14.59</v>
      </c>
      <c r="D111" s="10" t="s">
        <v>6</v>
      </c>
      <c r="E111" s="9">
        <v>8.73</v>
      </c>
      <c r="F111" s="14">
        <f t="shared" si="2"/>
        <v>14.326190476190474</v>
      </c>
      <c r="G111" s="14">
        <f t="shared" si="3"/>
        <v>8.6809523809523821</v>
      </c>
    </row>
    <row r="112" spans="1:7" ht="20" customHeight="1" x14ac:dyDescent="0.15">
      <c r="A112" s="7">
        <v>1958</v>
      </c>
      <c r="B112" s="8" t="s">
        <v>5</v>
      </c>
      <c r="C112" s="9">
        <v>15.41</v>
      </c>
      <c r="D112" s="10" t="s">
        <v>6</v>
      </c>
      <c r="E112" s="9">
        <v>8.77</v>
      </c>
      <c r="F112" s="14">
        <f t="shared" si="2"/>
        <v>14.376190476190475</v>
      </c>
      <c r="G112" s="14">
        <f t="shared" si="3"/>
        <v>8.6842857142857142</v>
      </c>
    </row>
    <row r="113" spans="1:7" ht="20" customHeight="1" x14ac:dyDescent="0.15">
      <c r="A113" s="7">
        <v>1959</v>
      </c>
      <c r="B113" s="8" t="s">
        <v>5</v>
      </c>
      <c r="C113" s="9">
        <v>15.39</v>
      </c>
      <c r="D113" s="10" t="s">
        <v>6</v>
      </c>
      <c r="E113" s="9">
        <v>8.73</v>
      </c>
      <c r="F113" s="14">
        <f t="shared" si="2"/>
        <v>14.425714285714285</v>
      </c>
      <c r="G113" s="14">
        <f t="shared" si="3"/>
        <v>8.6780952380952368</v>
      </c>
    </row>
    <row r="114" spans="1:7" ht="20" customHeight="1" x14ac:dyDescent="0.15">
      <c r="A114" s="7">
        <v>1960</v>
      </c>
      <c r="B114" s="8" t="s">
        <v>5</v>
      </c>
      <c r="C114" s="9">
        <v>14.59</v>
      </c>
      <c r="D114" s="10" t="s">
        <v>6</v>
      </c>
      <c r="E114" s="9">
        <v>8.58</v>
      </c>
      <c r="F114" s="14">
        <f t="shared" si="2"/>
        <v>14.415238095238093</v>
      </c>
      <c r="G114" s="14">
        <f t="shared" si="3"/>
        <v>8.6695238095238096</v>
      </c>
    </row>
    <row r="115" spans="1:7" ht="20" customHeight="1" x14ac:dyDescent="0.15">
      <c r="A115" s="7">
        <v>1961</v>
      </c>
      <c r="B115" s="8" t="s">
        <v>5</v>
      </c>
      <c r="C115" s="9">
        <v>14.65</v>
      </c>
      <c r="D115" s="10" t="s">
        <v>6</v>
      </c>
      <c r="E115" s="9">
        <v>8.8000000000000007</v>
      </c>
      <c r="F115" s="14">
        <f t="shared" si="2"/>
        <v>14.392857142857141</v>
      </c>
      <c r="G115" s="14">
        <f t="shared" si="3"/>
        <v>8.6714285714285726</v>
      </c>
    </row>
    <row r="116" spans="1:7" ht="20" customHeight="1" x14ac:dyDescent="0.15">
      <c r="A116" s="7">
        <v>1962</v>
      </c>
      <c r="B116" s="8" t="s">
        <v>5</v>
      </c>
      <c r="C116" s="9">
        <v>14.22</v>
      </c>
      <c r="D116" s="10" t="s">
        <v>6</v>
      </c>
      <c r="E116" s="9">
        <v>8.75</v>
      </c>
      <c r="F116" s="14">
        <f t="shared" si="2"/>
        <v>14.356666666666667</v>
      </c>
      <c r="G116" s="14">
        <f t="shared" si="3"/>
        <v>8.6704761904761902</v>
      </c>
    </row>
    <row r="117" spans="1:7" ht="20" customHeight="1" x14ac:dyDescent="0.15">
      <c r="A117" s="7">
        <v>1963</v>
      </c>
      <c r="B117" s="8" t="s">
        <v>5</v>
      </c>
      <c r="C117" s="9">
        <v>14.19</v>
      </c>
      <c r="D117" s="10" t="s">
        <v>6</v>
      </c>
      <c r="E117" s="9">
        <v>8.86</v>
      </c>
      <c r="F117" s="14">
        <f t="shared" si="2"/>
        <v>14.356190476190477</v>
      </c>
      <c r="G117" s="14">
        <f t="shared" si="3"/>
        <v>8.6766666666666676</v>
      </c>
    </row>
    <row r="118" spans="1:7" ht="20" customHeight="1" x14ac:dyDescent="0.15">
      <c r="A118" s="7">
        <v>1964</v>
      </c>
      <c r="B118" s="8" t="s">
        <v>5</v>
      </c>
      <c r="C118" s="9">
        <v>14.24</v>
      </c>
      <c r="D118" s="10" t="s">
        <v>6</v>
      </c>
      <c r="E118" s="9">
        <v>8.41</v>
      </c>
      <c r="F118" s="14">
        <f t="shared" si="2"/>
        <v>14.333333333333336</v>
      </c>
      <c r="G118" s="14">
        <f t="shared" si="3"/>
        <v>8.6600000000000019</v>
      </c>
    </row>
    <row r="119" spans="1:7" ht="20" customHeight="1" x14ac:dyDescent="0.15">
      <c r="A119" s="7">
        <v>1965</v>
      </c>
      <c r="B119" s="8" t="s">
        <v>5</v>
      </c>
      <c r="C119" s="9">
        <v>14.14</v>
      </c>
      <c r="D119" s="10" t="s">
        <v>6</v>
      </c>
      <c r="E119" s="9">
        <v>8.5299999999999994</v>
      </c>
      <c r="F119" s="14">
        <f t="shared" si="2"/>
        <v>14.331904761904763</v>
      </c>
      <c r="G119" s="14">
        <f t="shared" si="3"/>
        <v>8.6447619047619053</v>
      </c>
    </row>
    <row r="120" spans="1:7" ht="20" customHeight="1" x14ac:dyDescent="0.15">
      <c r="A120" s="7">
        <v>1966</v>
      </c>
      <c r="B120" s="8" t="s">
        <v>5</v>
      </c>
      <c r="C120" s="9">
        <v>14.74</v>
      </c>
      <c r="D120" s="10" t="s">
        <v>6</v>
      </c>
      <c r="E120" s="9">
        <v>8.6</v>
      </c>
      <c r="F120" s="14">
        <f t="shared" si="2"/>
        <v>14.347619047619052</v>
      </c>
      <c r="G120" s="14">
        <f t="shared" si="3"/>
        <v>8.6457142857142877</v>
      </c>
    </row>
    <row r="121" spans="1:7" ht="20" customHeight="1" x14ac:dyDescent="0.15">
      <c r="A121" s="7">
        <v>1967</v>
      </c>
      <c r="B121" s="8" t="s">
        <v>5</v>
      </c>
      <c r="C121" s="9">
        <v>14.5</v>
      </c>
      <c r="D121" s="10" t="s">
        <v>6</v>
      </c>
      <c r="E121" s="9">
        <v>8.6999999999999993</v>
      </c>
      <c r="F121" s="14">
        <f t="shared" si="2"/>
        <v>14.379523809523809</v>
      </c>
      <c r="G121" s="14">
        <f t="shared" si="3"/>
        <v>8.6466666666666647</v>
      </c>
    </row>
    <row r="122" spans="1:7" ht="20" customHeight="1" x14ac:dyDescent="0.15">
      <c r="A122" s="7">
        <v>1968</v>
      </c>
      <c r="B122" s="8" t="s">
        <v>5</v>
      </c>
      <c r="C122" s="9">
        <v>14.66</v>
      </c>
      <c r="D122" s="10" t="s">
        <v>6</v>
      </c>
      <c r="E122" s="9">
        <v>8.52</v>
      </c>
      <c r="F122" s="14">
        <f t="shared" si="2"/>
        <v>14.38666666666667</v>
      </c>
      <c r="G122" s="14">
        <f t="shared" si="3"/>
        <v>8.6333333333333346</v>
      </c>
    </row>
    <row r="123" spans="1:7" ht="20" customHeight="1" x14ac:dyDescent="0.15">
      <c r="A123" s="7">
        <v>1969</v>
      </c>
      <c r="B123" s="8" t="s">
        <v>5</v>
      </c>
      <c r="C123" s="9">
        <v>14.51</v>
      </c>
      <c r="D123" s="10" t="s">
        <v>6</v>
      </c>
      <c r="E123" s="9">
        <v>8.6</v>
      </c>
      <c r="F123" s="14">
        <f t="shared" si="2"/>
        <v>14.427619047619052</v>
      </c>
      <c r="G123" s="14">
        <f t="shared" si="3"/>
        <v>8.6261904761904766</v>
      </c>
    </row>
    <row r="124" spans="1:7" ht="20" customHeight="1" x14ac:dyDescent="0.15">
      <c r="A124" s="7">
        <v>1970</v>
      </c>
      <c r="B124" s="8" t="s">
        <v>5</v>
      </c>
      <c r="C124" s="9">
        <v>14.76</v>
      </c>
      <c r="D124" s="10" t="s">
        <v>6</v>
      </c>
      <c r="E124" s="9">
        <v>8.6999999999999993</v>
      </c>
      <c r="F124" s="14">
        <f t="shared" si="2"/>
        <v>14.46857142857143</v>
      </c>
      <c r="G124" s="14">
        <f t="shared" si="3"/>
        <v>8.6314285714285717</v>
      </c>
    </row>
    <row r="125" spans="1:7" ht="20" customHeight="1" x14ac:dyDescent="0.15">
      <c r="A125" s="7">
        <v>1971</v>
      </c>
      <c r="B125" s="8" t="s">
        <v>5</v>
      </c>
      <c r="C125" s="9">
        <v>13.89</v>
      </c>
      <c r="D125" s="10" t="s">
        <v>6</v>
      </c>
      <c r="E125" s="9">
        <v>8.6</v>
      </c>
      <c r="F125" s="14">
        <f t="shared" si="2"/>
        <v>14.431904761904764</v>
      </c>
      <c r="G125" s="14">
        <f t="shared" si="3"/>
        <v>8.6423809523809503</v>
      </c>
    </row>
    <row r="126" spans="1:7" ht="20" customHeight="1" x14ac:dyDescent="0.15">
      <c r="A126" s="7">
        <v>1972</v>
      </c>
      <c r="B126" s="8" t="s">
        <v>5</v>
      </c>
      <c r="C126" s="9">
        <v>14.25</v>
      </c>
      <c r="D126" s="10" t="s">
        <v>6</v>
      </c>
      <c r="E126" s="9">
        <v>8.5</v>
      </c>
      <c r="F126" s="14">
        <f t="shared" si="2"/>
        <v>14.44095238095238</v>
      </c>
      <c r="G126" s="14">
        <f t="shared" si="3"/>
        <v>8.6361904761904746</v>
      </c>
    </row>
    <row r="127" spans="1:7" ht="20" customHeight="1" x14ac:dyDescent="0.15">
      <c r="A127" s="7">
        <v>1973</v>
      </c>
      <c r="B127" s="8" t="s">
        <v>5</v>
      </c>
      <c r="C127" s="9">
        <v>14.58</v>
      </c>
      <c r="D127" s="10" t="s">
        <v>6</v>
      </c>
      <c r="E127" s="9">
        <v>8.9499999999999993</v>
      </c>
      <c r="F127" s="14">
        <f t="shared" si="2"/>
        <v>14.463333333333335</v>
      </c>
      <c r="G127" s="14">
        <f t="shared" si="3"/>
        <v>8.6509523809523792</v>
      </c>
    </row>
    <row r="128" spans="1:7" ht="20" customHeight="1" x14ac:dyDescent="0.15">
      <c r="A128" s="7">
        <v>1974</v>
      </c>
      <c r="B128" s="8" t="s">
        <v>5</v>
      </c>
      <c r="C128" s="9">
        <v>14.41</v>
      </c>
      <c r="D128" s="10" t="s">
        <v>6</v>
      </c>
      <c r="E128" s="9">
        <v>8.4700000000000006</v>
      </c>
      <c r="F128" s="14">
        <f t="shared" si="2"/>
        <v>14.462857142857144</v>
      </c>
      <c r="G128" s="14">
        <f t="shared" si="3"/>
        <v>8.6319047619047602</v>
      </c>
    </row>
    <row r="129" spans="1:7" ht="20" customHeight="1" x14ac:dyDescent="0.15">
      <c r="A129" s="7">
        <v>1975</v>
      </c>
      <c r="B129" s="8" t="s">
        <v>5</v>
      </c>
      <c r="C129" s="9">
        <v>13.82</v>
      </c>
      <c r="D129" s="10" t="s">
        <v>6</v>
      </c>
      <c r="E129" s="9">
        <v>8.74</v>
      </c>
      <c r="F129" s="14">
        <f t="shared" si="2"/>
        <v>14.445714285714287</v>
      </c>
      <c r="G129" s="14">
        <f t="shared" si="3"/>
        <v>8.6404761904761891</v>
      </c>
    </row>
    <row r="130" spans="1:7" ht="20" customHeight="1" x14ac:dyDescent="0.15">
      <c r="A130" s="7">
        <v>1976</v>
      </c>
      <c r="B130" s="8" t="s">
        <v>5</v>
      </c>
      <c r="C130" s="9">
        <v>14.72</v>
      </c>
      <c r="D130" s="10" t="s">
        <v>6</v>
      </c>
      <c r="E130" s="9">
        <v>8.35</v>
      </c>
      <c r="F130" s="14">
        <f t="shared" si="2"/>
        <v>14.492380952380953</v>
      </c>
      <c r="G130" s="14">
        <f t="shared" si="3"/>
        <v>8.6271428571428554</v>
      </c>
    </row>
    <row r="131" spans="1:7" ht="20" customHeight="1" x14ac:dyDescent="0.15">
      <c r="A131" s="7">
        <v>1977</v>
      </c>
      <c r="B131" s="8" t="s">
        <v>5</v>
      </c>
      <c r="C131" s="9">
        <v>14.63</v>
      </c>
      <c r="D131" s="10" t="s">
        <v>6</v>
      </c>
      <c r="E131" s="9">
        <v>8.85</v>
      </c>
      <c r="F131" s="14">
        <f t="shared" si="2"/>
        <v>14.51857142857143</v>
      </c>
      <c r="G131" s="14">
        <f t="shared" si="3"/>
        <v>8.654285714285713</v>
      </c>
    </row>
    <row r="132" spans="1:7" ht="20" customHeight="1" x14ac:dyDescent="0.15">
      <c r="A132" s="7">
        <v>1978</v>
      </c>
      <c r="B132" s="8" t="s">
        <v>5</v>
      </c>
      <c r="C132" s="9">
        <v>14.96</v>
      </c>
      <c r="D132" s="10" t="s">
        <v>6</v>
      </c>
      <c r="E132" s="9">
        <v>8.69</v>
      </c>
      <c r="F132" s="14">
        <f t="shared" si="2"/>
        <v>14.536190476190475</v>
      </c>
      <c r="G132" s="14">
        <f t="shared" si="3"/>
        <v>8.6523809523809501</v>
      </c>
    </row>
    <row r="133" spans="1:7" ht="20" customHeight="1" x14ac:dyDescent="0.15">
      <c r="A133" s="7">
        <v>1979</v>
      </c>
      <c r="B133" s="8" t="s">
        <v>5</v>
      </c>
      <c r="C133" s="9">
        <v>14.99</v>
      </c>
      <c r="D133" s="10" t="s">
        <v>6</v>
      </c>
      <c r="E133" s="9">
        <v>8.73</v>
      </c>
      <c r="F133" s="14">
        <f t="shared" si="2"/>
        <v>14.516190476190475</v>
      </c>
      <c r="G133" s="14">
        <f t="shared" si="3"/>
        <v>8.6504761904761889</v>
      </c>
    </row>
    <row r="134" spans="1:7" ht="20" customHeight="1" x14ac:dyDescent="0.15">
      <c r="A134" s="7">
        <v>1980</v>
      </c>
      <c r="B134" s="8" t="s">
        <v>5</v>
      </c>
      <c r="C134" s="9">
        <v>14.74</v>
      </c>
      <c r="D134" s="10" t="s">
        <v>6</v>
      </c>
      <c r="E134" s="9">
        <v>8.98</v>
      </c>
      <c r="F134" s="14">
        <f t="shared" si="2"/>
        <v>14.485238095238095</v>
      </c>
      <c r="G134" s="14">
        <f t="shared" si="3"/>
        <v>8.6623809523809516</v>
      </c>
    </row>
    <row r="135" spans="1:7" ht="20" customHeight="1" x14ac:dyDescent="0.15">
      <c r="A135" s="7">
        <v>1981</v>
      </c>
      <c r="B135" s="8" t="s">
        <v>5</v>
      </c>
      <c r="C135" s="9">
        <v>15.22</v>
      </c>
      <c r="D135" s="10" t="s">
        <v>6</v>
      </c>
      <c r="E135" s="9">
        <v>9.17</v>
      </c>
      <c r="F135" s="14">
        <f t="shared" si="2"/>
        <v>14.515238095238098</v>
      </c>
      <c r="G135" s="14">
        <f t="shared" si="3"/>
        <v>8.690476190476188</v>
      </c>
    </row>
    <row r="136" spans="1:7" ht="20" customHeight="1" x14ac:dyDescent="0.15">
      <c r="A136" s="7">
        <v>1982</v>
      </c>
      <c r="B136" s="8" t="s">
        <v>5</v>
      </c>
      <c r="C136" s="9">
        <v>14</v>
      </c>
      <c r="D136" s="10" t="s">
        <v>6</v>
      </c>
      <c r="E136" s="9">
        <v>8.64</v>
      </c>
      <c r="F136" s="14">
        <f t="shared" si="2"/>
        <v>14.484285714285718</v>
      </c>
      <c r="G136" s="14">
        <f t="shared" si="3"/>
        <v>8.6828571428571397</v>
      </c>
    </row>
    <row r="137" spans="1:7" ht="20" customHeight="1" x14ac:dyDescent="0.15">
      <c r="A137" s="7">
        <v>1983</v>
      </c>
      <c r="B137" s="8" t="s">
        <v>5</v>
      </c>
      <c r="C137" s="9">
        <v>15.07</v>
      </c>
      <c r="D137" s="10" t="s">
        <v>6</v>
      </c>
      <c r="E137" s="9">
        <v>9.0299999999999994</v>
      </c>
      <c r="F137" s="14">
        <f t="shared" si="2"/>
        <v>14.524761904761906</v>
      </c>
      <c r="G137" s="14">
        <f t="shared" si="3"/>
        <v>8.6961904761904716</v>
      </c>
    </row>
    <row r="138" spans="1:7" ht="20" customHeight="1" x14ac:dyDescent="0.15">
      <c r="A138" s="7">
        <v>1984</v>
      </c>
      <c r="B138" s="8" t="s">
        <v>5</v>
      </c>
      <c r="C138" s="9">
        <v>14.97</v>
      </c>
      <c r="D138" s="10" t="s">
        <v>6</v>
      </c>
      <c r="E138" s="9">
        <v>8.69</v>
      </c>
      <c r="F138" s="14">
        <f t="shared" si="2"/>
        <v>14.561904761904765</v>
      </c>
      <c r="G138" s="14">
        <f t="shared" si="3"/>
        <v>8.6880952380952365</v>
      </c>
    </row>
    <row r="139" spans="1:7" ht="20" customHeight="1" x14ac:dyDescent="0.15">
      <c r="A139" s="7">
        <v>1985</v>
      </c>
      <c r="B139" s="8" t="s">
        <v>5</v>
      </c>
      <c r="C139" s="9">
        <v>14.23</v>
      </c>
      <c r="D139" s="10" t="s">
        <v>6</v>
      </c>
      <c r="E139" s="9">
        <v>8.66</v>
      </c>
      <c r="F139" s="14">
        <f t="shared" si="2"/>
        <v>14.561428571428575</v>
      </c>
      <c r="G139" s="14">
        <f t="shared" si="3"/>
        <v>8.6999999999999975</v>
      </c>
    </row>
    <row r="140" spans="1:7" ht="20" customHeight="1" x14ac:dyDescent="0.15">
      <c r="A140" s="7">
        <v>1986</v>
      </c>
      <c r="B140" s="8" t="s">
        <v>5</v>
      </c>
      <c r="C140" s="9">
        <v>15</v>
      </c>
      <c r="D140" s="10" t="s">
        <v>6</v>
      </c>
      <c r="E140" s="9">
        <v>8.83</v>
      </c>
      <c r="F140" s="14">
        <f t="shared" si="2"/>
        <v>14.602380952380956</v>
      </c>
      <c r="G140" s="14">
        <f t="shared" si="3"/>
        <v>8.7142857142857135</v>
      </c>
    </row>
    <row r="141" spans="1:7" ht="20" customHeight="1" x14ac:dyDescent="0.15">
      <c r="A141" s="7">
        <v>1987</v>
      </c>
      <c r="B141" s="8" t="s">
        <v>5</v>
      </c>
      <c r="C141" s="9">
        <v>14.95</v>
      </c>
      <c r="D141" s="10" t="s">
        <v>6</v>
      </c>
      <c r="E141" s="9">
        <v>8.99</v>
      </c>
      <c r="F141" s="14">
        <f t="shared" si="2"/>
        <v>14.612380952380953</v>
      </c>
      <c r="G141" s="14">
        <f t="shared" si="3"/>
        <v>8.732857142857144</v>
      </c>
    </row>
    <row r="142" spans="1:7" ht="20" customHeight="1" x14ac:dyDescent="0.15">
      <c r="A142" s="7">
        <v>1988</v>
      </c>
      <c r="B142" s="8" t="s">
        <v>5</v>
      </c>
      <c r="C142" s="9">
        <v>15.08</v>
      </c>
      <c r="D142" s="10" t="s">
        <v>6</v>
      </c>
      <c r="E142" s="9">
        <v>9.1999999999999993</v>
      </c>
      <c r="F142" s="14">
        <f t="shared" si="2"/>
        <v>14.64</v>
      </c>
      <c r="G142" s="14">
        <f t="shared" si="3"/>
        <v>8.7566666666666659</v>
      </c>
    </row>
    <row r="143" spans="1:7" ht="20" customHeight="1" x14ac:dyDescent="0.15">
      <c r="A143" s="7">
        <v>1989</v>
      </c>
      <c r="B143" s="8" t="s">
        <v>5</v>
      </c>
      <c r="C143" s="9">
        <v>14.45</v>
      </c>
      <c r="D143" s="10" t="s">
        <v>6</v>
      </c>
      <c r="E143" s="9">
        <v>8.92</v>
      </c>
      <c r="F143" s="14">
        <f t="shared" si="2"/>
        <v>14.629999999999999</v>
      </c>
      <c r="G143" s="14">
        <f t="shared" si="3"/>
        <v>8.7757142857142849</v>
      </c>
    </row>
    <row r="144" spans="1:7" ht="20" customHeight="1" x14ac:dyDescent="0.15">
      <c r="A144" s="7">
        <v>1990</v>
      </c>
      <c r="B144" s="8" t="s">
        <v>5</v>
      </c>
      <c r="C144" s="9">
        <v>14.73</v>
      </c>
      <c r="D144" s="10" t="s">
        <v>6</v>
      </c>
      <c r="E144" s="9">
        <v>9.23</v>
      </c>
      <c r="F144" s="14">
        <f t="shared" si="2"/>
        <v>14.640476190476189</v>
      </c>
      <c r="G144" s="14">
        <f t="shared" si="3"/>
        <v>8.8057142857142843</v>
      </c>
    </row>
    <row r="145" spans="1:7" ht="20" customHeight="1" x14ac:dyDescent="0.15">
      <c r="A145" s="7">
        <v>1991</v>
      </c>
      <c r="B145" s="8" t="s">
        <v>5</v>
      </c>
      <c r="C145" s="9">
        <v>14.5</v>
      </c>
      <c r="D145" s="10" t="s">
        <v>6</v>
      </c>
      <c r="E145" s="9">
        <v>9.18</v>
      </c>
      <c r="F145" s="14">
        <f t="shared" si="2"/>
        <v>14.628095238095238</v>
      </c>
      <c r="G145" s="14">
        <f t="shared" si="3"/>
        <v>8.8285714285714292</v>
      </c>
    </row>
    <row r="146" spans="1:7" ht="20" customHeight="1" x14ac:dyDescent="0.15">
      <c r="A146" s="7">
        <v>1992</v>
      </c>
      <c r="B146" s="8" t="s">
        <v>5</v>
      </c>
      <c r="C146" s="9">
        <v>15.53</v>
      </c>
      <c r="D146" s="10" t="s">
        <v>6</v>
      </c>
      <c r="E146" s="9">
        <v>8.84</v>
      </c>
      <c r="F146" s="14">
        <f t="shared" si="2"/>
        <v>14.706190476190475</v>
      </c>
      <c r="G146" s="14">
        <f t="shared" si="3"/>
        <v>8.84</v>
      </c>
    </row>
    <row r="147" spans="1:7" ht="20" customHeight="1" x14ac:dyDescent="0.15">
      <c r="A147" s="7">
        <v>1993</v>
      </c>
      <c r="B147" s="8" t="s">
        <v>5</v>
      </c>
      <c r="C147" s="9">
        <v>14.97</v>
      </c>
      <c r="D147" s="10" t="s">
        <v>6</v>
      </c>
      <c r="E147" s="9">
        <v>8.8699999999999992</v>
      </c>
      <c r="F147" s="14">
        <f t="shared" si="2"/>
        <v>14.740476190476189</v>
      </c>
      <c r="G147" s="14">
        <f t="shared" si="3"/>
        <v>8.8576190476190479</v>
      </c>
    </row>
    <row r="148" spans="1:7" ht="20" customHeight="1" x14ac:dyDescent="0.15">
      <c r="A148" s="7">
        <v>1994</v>
      </c>
      <c r="B148" s="8" t="s">
        <v>5</v>
      </c>
      <c r="C148" s="9">
        <v>14.21</v>
      </c>
      <c r="D148" s="10" t="s">
        <v>6</v>
      </c>
      <c r="E148" s="9">
        <v>9.0399999999999991</v>
      </c>
      <c r="F148" s="14">
        <f t="shared" si="2"/>
        <v>14.722857142857141</v>
      </c>
      <c r="G148" s="14">
        <f t="shared" si="3"/>
        <v>8.8619047619047606</v>
      </c>
    </row>
    <row r="149" spans="1:7" ht="20" customHeight="1" x14ac:dyDescent="0.15">
      <c r="A149" s="7">
        <v>1995</v>
      </c>
      <c r="B149" s="8" t="s">
        <v>5</v>
      </c>
      <c r="C149" s="9">
        <v>15.31</v>
      </c>
      <c r="D149" s="10" t="s">
        <v>6</v>
      </c>
      <c r="E149" s="9">
        <v>9.35</v>
      </c>
      <c r="F149" s="14">
        <f t="shared" si="2"/>
        <v>14.765714285714285</v>
      </c>
      <c r="G149" s="14">
        <f t="shared" si="3"/>
        <v>8.9038095238095227</v>
      </c>
    </row>
    <row r="150" spans="1:7" ht="20" customHeight="1" x14ac:dyDescent="0.15">
      <c r="A150" s="7">
        <v>1996</v>
      </c>
      <c r="B150" s="8" t="s">
        <v>5</v>
      </c>
      <c r="C150" s="9">
        <v>15.56</v>
      </c>
      <c r="D150" s="10" t="s">
        <v>6</v>
      </c>
      <c r="E150" s="9">
        <v>9.0399999999999991</v>
      </c>
      <c r="F150" s="14">
        <f t="shared" si="2"/>
        <v>14.848571428571429</v>
      </c>
      <c r="G150" s="14">
        <f t="shared" si="3"/>
        <v>8.9180952380952387</v>
      </c>
    </row>
    <row r="151" spans="1:7" ht="20" customHeight="1" x14ac:dyDescent="0.15">
      <c r="A151" s="7">
        <v>1997</v>
      </c>
      <c r="B151" s="8" t="s">
        <v>5</v>
      </c>
      <c r="C151" s="9">
        <v>15.75</v>
      </c>
      <c r="D151" s="10" t="s">
        <v>6</v>
      </c>
      <c r="E151" s="9">
        <v>9.1999999999999993</v>
      </c>
      <c r="F151" s="14">
        <f t="shared" si="2"/>
        <v>14.897619047619045</v>
      </c>
      <c r="G151" s="14">
        <f t="shared" si="3"/>
        <v>8.9585714285714264</v>
      </c>
    </row>
    <row r="152" spans="1:7" ht="20" customHeight="1" x14ac:dyDescent="0.15">
      <c r="A152" s="7">
        <v>1998</v>
      </c>
      <c r="B152" s="8" t="s">
        <v>5</v>
      </c>
      <c r="C152" s="9">
        <v>14.38</v>
      </c>
      <c r="D152" s="10" t="s">
        <v>6</v>
      </c>
      <c r="E152" s="9">
        <v>9.52</v>
      </c>
      <c r="F152" s="14">
        <f t="shared" ref="F152:F167" si="4">AVERAGE(C132:C152)</f>
        <v>14.885714285714284</v>
      </c>
      <c r="G152" s="14">
        <f t="shared" ref="G152:G167" si="5">AVERAGE(E132:E152)</f>
        <v>8.9904761904761905</v>
      </c>
    </row>
    <row r="153" spans="1:7" ht="20" customHeight="1" x14ac:dyDescent="0.15">
      <c r="A153" s="7">
        <v>1999</v>
      </c>
      <c r="B153" s="8" t="s">
        <v>5</v>
      </c>
      <c r="C153" s="9">
        <v>14.41</v>
      </c>
      <c r="D153" s="10" t="s">
        <v>6</v>
      </c>
      <c r="E153" s="9">
        <v>9.2899999999999991</v>
      </c>
      <c r="F153" s="14">
        <f t="shared" si="4"/>
        <v>14.859523809523811</v>
      </c>
      <c r="G153" s="14">
        <f t="shared" si="5"/>
        <v>9.0190476190476172</v>
      </c>
    </row>
    <row r="154" spans="1:7" ht="20" customHeight="1" x14ac:dyDescent="0.15">
      <c r="A154" s="7">
        <v>2000</v>
      </c>
      <c r="B154" s="8" t="s">
        <v>5</v>
      </c>
      <c r="C154" s="9">
        <v>15.02</v>
      </c>
      <c r="D154" s="10" t="s">
        <v>6</v>
      </c>
      <c r="E154" s="9">
        <v>9.1999999999999993</v>
      </c>
      <c r="F154" s="14">
        <f t="shared" si="4"/>
        <v>14.86095238095238</v>
      </c>
      <c r="G154" s="14">
        <f t="shared" si="5"/>
        <v>9.04142857142857</v>
      </c>
    </row>
    <row r="155" spans="1:7" ht="20" customHeight="1" x14ac:dyDescent="0.15">
      <c r="A155" s="7">
        <v>2001</v>
      </c>
      <c r="B155" s="8" t="s">
        <v>5</v>
      </c>
      <c r="C155" s="9">
        <v>15.25</v>
      </c>
      <c r="D155" s="10" t="s">
        <v>6</v>
      </c>
      <c r="E155" s="9">
        <v>9.41</v>
      </c>
      <c r="F155" s="14">
        <f t="shared" si="4"/>
        <v>14.885238095238098</v>
      </c>
      <c r="G155" s="14">
        <f t="shared" si="5"/>
        <v>9.0619047619047599</v>
      </c>
    </row>
    <row r="156" spans="1:7" ht="20" customHeight="1" x14ac:dyDescent="0.15">
      <c r="A156" s="7">
        <v>2002</v>
      </c>
      <c r="B156" s="8" t="s">
        <v>5</v>
      </c>
      <c r="C156" s="9">
        <v>15</v>
      </c>
      <c r="D156" s="10" t="s">
        <v>6</v>
      </c>
      <c r="E156" s="9">
        <v>9.57</v>
      </c>
      <c r="F156" s="14">
        <f t="shared" si="4"/>
        <v>14.874761904761906</v>
      </c>
      <c r="G156" s="14">
        <f t="shared" si="5"/>
        <v>9.0809523809523789</v>
      </c>
    </row>
    <row r="157" spans="1:7" ht="20" customHeight="1" x14ac:dyDescent="0.15">
      <c r="A157" s="7">
        <v>2003</v>
      </c>
      <c r="B157" s="8" t="s">
        <v>5</v>
      </c>
      <c r="C157" s="9">
        <v>15.43</v>
      </c>
      <c r="D157" s="10" t="s">
        <v>6</v>
      </c>
      <c r="E157" s="9">
        <v>9.5299999999999994</v>
      </c>
      <c r="F157" s="14">
        <f t="shared" si="4"/>
        <v>14.942857142857143</v>
      </c>
      <c r="G157" s="14">
        <f t="shared" si="5"/>
        <v>9.1233333333333313</v>
      </c>
    </row>
    <row r="158" spans="1:7" ht="20" customHeight="1" x14ac:dyDescent="0.15">
      <c r="A158" s="7">
        <v>2004</v>
      </c>
      <c r="B158" s="8" t="s">
        <v>5</v>
      </c>
      <c r="C158" s="9">
        <v>15.37</v>
      </c>
      <c r="D158" s="10" t="s">
        <v>6</v>
      </c>
      <c r="E158" s="9">
        <v>9.32</v>
      </c>
      <c r="F158" s="14">
        <f t="shared" si="4"/>
        <v>14.957142857142859</v>
      </c>
      <c r="G158" s="14">
        <f t="shared" si="5"/>
        <v>9.1371428571428552</v>
      </c>
    </row>
    <row r="159" spans="1:7" ht="20" customHeight="1" x14ac:dyDescent="0.15">
      <c r="A159" s="7">
        <v>2005</v>
      </c>
      <c r="B159" s="8" t="s">
        <v>5</v>
      </c>
      <c r="C159" s="9">
        <v>15.17</v>
      </c>
      <c r="D159" s="10" t="s">
        <v>6</v>
      </c>
      <c r="E159" s="9">
        <v>9.6999999999999993</v>
      </c>
      <c r="F159" s="14">
        <f t="shared" si="4"/>
        <v>14.96666666666667</v>
      </c>
      <c r="G159" s="14">
        <f t="shared" si="5"/>
        <v>9.185238095238093</v>
      </c>
    </row>
    <row r="160" spans="1:7" ht="20" customHeight="1" x14ac:dyDescent="0.15">
      <c r="A160" s="7">
        <v>2006</v>
      </c>
      <c r="B160" s="8" t="s">
        <v>5</v>
      </c>
      <c r="C160" s="9">
        <v>15.02</v>
      </c>
      <c r="D160" s="10" t="s">
        <v>6</v>
      </c>
      <c r="E160" s="9">
        <v>9.5299999999999994</v>
      </c>
      <c r="F160" s="14">
        <f t="shared" si="4"/>
        <v>15.004285714285716</v>
      </c>
      <c r="G160" s="14">
        <f t="shared" si="5"/>
        <v>9.226666666666663</v>
      </c>
    </row>
    <row r="161" spans="1:7" ht="20" customHeight="1" x14ac:dyDescent="0.15">
      <c r="A161" s="7">
        <v>2007</v>
      </c>
      <c r="B161" s="8" t="s">
        <v>5</v>
      </c>
      <c r="C161" s="9">
        <v>14.94</v>
      </c>
      <c r="D161" s="10" t="s">
        <v>6</v>
      </c>
      <c r="E161" s="9">
        <v>9.73</v>
      </c>
      <c r="F161" s="14">
        <f t="shared" si="4"/>
        <v>15.001428571428573</v>
      </c>
      <c r="G161" s="14">
        <f t="shared" si="5"/>
        <v>9.2695238095238075</v>
      </c>
    </row>
    <row r="162" spans="1:7" ht="20" customHeight="1" x14ac:dyDescent="0.15">
      <c r="A162" s="7">
        <v>2008</v>
      </c>
      <c r="B162" s="8" t="s">
        <v>5</v>
      </c>
      <c r="C162" s="9">
        <v>15.05</v>
      </c>
      <c r="D162" s="10" t="s">
        <v>6</v>
      </c>
      <c r="E162" s="9">
        <v>9.43</v>
      </c>
      <c r="F162" s="14">
        <f t="shared" si="4"/>
        <v>15.006190476190476</v>
      </c>
      <c r="G162" s="14">
        <f t="shared" si="5"/>
        <v>9.2904761904761894</v>
      </c>
    </row>
    <row r="163" spans="1:7" ht="20" customHeight="1" x14ac:dyDescent="0.15">
      <c r="A163" s="7">
        <v>2009</v>
      </c>
      <c r="B163" s="8" t="s">
        <v>5</v>
      </c>
      <c r="C163" s="9">
        <v>15.02</v>
      </c>
      <c r="D163" s="10" t="s">
        <v>6</v>
      </c>
      <c r="E163" s="9">
        <v>9.51</v>
      </c>
      <c r="F163" s="14">
        <f t="shared" si="4"/>
        <v>15.003333333333334</v>
      </c>
      <c r="G163" s="14">
        <f t="shared" si="5"/>
        <v>9.305238095238094</v>
      </c>
    </row>
    <row r="164" spans="1:7" ht="20" customHeight="1" x14ac:dyDescent="0.15">
      <c r="A164" s="7">
        <v>2010</v>
      </c>
      <c r="B164" s="8" t="s">
        <v>5</v>
      </c>
      <c r="C164" s="9">
        <v>14.67</v>
      </c>
      <c r="D164" s="10" t="s">
        <v>6</v>
      </c>
      <c r="E164" s="9">
        <v>9.6999999999999993</v>
      </c>
      <c r="F164" s="14">
        <f t="shared" si="4"/>
        <v>15.013809523809524</v>
      </c>
      <c r="G164" s="14">
        <f t="shared" si="5"/>
        <v>9.3423809523809513</v>
      </c>
    </row>
    <row r="165" spans="1:7" ht="20" customHeight="1" x14ac:dyDescent="0.15">
      <c r="A165" s="7">
        <v>2011</v>
      </c>
      <c r="B165" s="8" t="s">
        <v>5</v>
      </c>
      <c r="C165" s="9">
        <v>14.5</v>
      </c>
      <c r="D165" s="10" t="s">
        <v>6</v>
      </c>
      <c r="E165" s="9">
        <v>9.52</v>
      </c>
      <c r="F165" s="14">
        <f t="shared" si="4"/>
        <v>15.002857142857144</v>
      </c>
      <c r="G165" s="14">
        <f t="shared" si="5"/>
        <v>9.3561904761904735</v>
      </c>
    </row>
    <row r="166" spans="1:7" ht="20" customHeight="1" x14ac:dyDescent="0.15">
      <c r="A166" s="7">
        <v>2012</v>
      </c>
      <c r="B166" s="8" t="s">
        <v>5</v>
      </c>
      <c r="C166" s="9">
        <v>15.05</v>
      </c>
      <c r="D166" s="10" t="s">
        <v>6</v>
      </c>
      <c r="E166" s="9">
        <v>9.51</v>
      </c>
      <c r="F166" s="14">
        <f t="shared" si="4"/>
        <v>15.029047619047621</v>
      </c>
      <c r="G166" s="14">
        <f t="shared" si="5"/>
        <v>9.3719047619047604</v>
      </c>
    </row>
    <row r="167" spans="1:7" ht="20" customHeight="1" x14ac:dyDescent="0.15">
      <c r="A167" s="7">
        <v>2013</v>
      </c>
      <c r="B167" s="8" t="s">
        <v>5</v>
      </c>
      <c r="C167" s="9">
        <v>16.23</v>
      </c>
      <c r="D167" s="10" t="s">
        <v>6</v>
      </c>
      <c r="E167" s="9">
        <v>9.61</v>
      </c>
      <c r="F167" s="14">
        <f t="shared" si="4"/>
        <v>15.062380952380956</v>
      </c>
      <c r="G167" s="14">
        <f t="shared" si="5"/>
        <v>9.4085714285714275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results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2020-04-20T18:09:50Z</dcterms:created>
  <dcterms:modified xsi:type="dcterms:W3CDTF">2020-04-20T18:38:58Z</dcterms:modified>
</cp:coreProperties>
</file>