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Dropbox\Python\jpnotebooks\Engineering Tests\"/>
    </mc:Choice>
  </mc:AlternateContent>
  <xr:revisionPtr revIDLastSave="0" documentId="8_{EBB4DA5A-A13D-4190-AACA-7109CD58374D}" xr6:coauthVersionLast="33" xr6:coauthVersionMax="33" xr10:uidLastSave="{00000000-0000-0000-0000-000000000000}"/>
  <bookViews>
    <workbookView xWindow="0" yWindow="0" windowWidth="23040" windowHeight="9072"/>
  </bookViews>
  <sheets>
    <sheet name="IE21 1.3 180607" sheetId="1" r:id="rId1"/>
  </sheets>
  <calcPr calcId="179017"/>
</workbook>
</file>

<file path=xl/calcChain.xml><?xml version="1.0" encoding="utf-8"?>
<calcChain xmlns="http://schemas.openxmlformats.org/spreadsheetml/2006/main">
  <c r="CH3" i="1" l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2" i="1"/>
</calcChain>
</file>

<file path=xl/sharedStrings.xml><?xml version="1.0" encoding="utf-8"?>
<sst xmlns="http://schemas.openxmlformats.org/spreadsheetml/2006/main" count="88" uniqueCount="47">
  <si>
    <t>AgModeActual</t>
  </si>
  <si>
    <t>AgPowerActualRequest(%)</t>
  </si>
  <si>
    <t>AgPowerUser(%)</t>
  </si>
  <si>
    <t>AgPV(RPM)</t>
  </si>
  <si>
    <t>AgSP(RPM)</t>
  </si>
  <si>
    <t>DODeadband(%)</t>
  </si>
  <si>
    <t>DOModeActual</t>
  </si>
  <si>
    <t>DON2FlowActualRequest(%)</t>
  </si>
  <si>
    <t>DON2FlowUser(%)</t>
  </si>
  <si>
    <t>DOO2FlowControllerRequestLimited(%)</t>
  </si>
  <si>
    <t>DOO2FlowUser(%)</t>
  </si>
  <si>
    <t>DOPV(%)</t>
  </si>
  <si>
    <t>DOSP(%)</t>
  </si>
  <si>
    <t>FilterOvenDutyActual(%)</t>
  </si>
  <si>
    <t>FilterOvenDutyUser(%)</t>
  </si>
  <si>
    <t>FilterOvenModeActual</t>
  </si>
  <si>
    <t>FilterOvenPV(C)</t>
  </si>
  <si>
    <t>FilterOvenSP(C)</t>
  </si>
  <si>
    <t>LevelPV(L)</t>
  </si>
  <si>
    <t>MainGasActualRequest(LPM)</t>
  </si>
  <si>
    <t>MainGasModeActual</t>
  </si>
  <si>
    <t>MainGasUser(LPM)</t>
  </si>
  <si>
    <t>MFCAirFlowFeedback(LPM)</t>
  </si>
  <si>
    <t>MFCCO2FlowFeedback(LPM)</t>
  </si>
  <si>
    <t>MFCN2FlowFeedback(LPM)</t>
  </si>
  <si>
    <t>MFCO2FlowFeedback(LPM)</t>
  </si>
  <si>
    <t>pHBaseDutyActual(%)</t>
  </si>
  <si>
    <t>pHBaseDutyUser(%)</t>
  </si>
  <si>
    <t>pHCO2ActualRequest(%)</t>
  </si>
  <si>
    <t>pHDeadband</t>
  </si>
  <si>
    <t>pHModeActual</t>
  </si>
  <si>
    <t>pHPV</t>
  </si>
  <si>
    <t>pHSP</t>
  </si>
  <si>
    <t>Pumps&amp;ValvesBasePumpSelection</t>
  </si>
  <si>
    <t>Pumps&amp;ValvesPumpUser1</t>
  </si>
  <si>
    <t>Pumps&amp;ValvesPumpUser2</t>
  </si>
  <si>
    <t>TempHeatDutyActual(%)</t>
  </si>
  <si>
    <t>TempHeatDutyUser(%)</t>
  </si>
  <si>
    <t>TempModeActual</t>
  </si>
  <si>
    <t>TempPV(C)</t>
  </si>
  <si>
    <t>TempSP(C)</t>
  </si>
  <si>
    <t>Batch Name</t>
  </si>
  <si>
    <t>Created By</t>
  </si>
  <si>
    <t>Start Time</t>
  </si>
  <si>
    <t>End Time</t>
  </si>
  <si>
    <t>ie21 1.3</t>
  </si>
  <si>
    <t>user1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</si>
</sst>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pHPV</c:v>
          </c:tx>
          <c:marker>
            <c:symbol val="none"/>
          </c:marker>
          <c:xVal>
            <c:numRef>
              <c:f>'IE21 1.3 180607'!$CR$2:$CR$37</c:f>
              <c:numCache>
                <c:formatCode>0.00</c:formatCode>
                <c:ptCount val="36"/>
                <c:pt idx="0">
                  <c:v>0</c:v>
                </c:pt>
                <c:pt idx="1">
                  <c:v>0.16694444452878088</c:v>
                </c:pt>
                <c:pt idx="2">
                  <c:v>0.3336111112148501</c:v>
                </c:pt>
                <c:pt idx="3">
                  <c:v>0.50055555556900799</c:v>
                </c:pt>
                <c:pt idx="4">
                  <c:v>0.66750000009778887</c:v>
                </c:pt>
                <c:pt idx="5">
                  <c:v>0.83444444445194677</c:v>
                </c:pt>
                <c:pt idx="6">
                  <c:v>1.0013888889807276</c:v>
                </c:pt>
                <c:pt idx="7">
                  <c:v>1.1683333333348855</c:v>
                </c:pt>
                <c:pt idx="8">
                  <c:v>1.3352777778636664</c:v>
                </c:pt>
                <c:pt idx="9">
                  <c:v>1.5019444445497356</c:v>
                </c:pt>
                <c:pt idx="10">
                  <c:v>1.6688888889038935</c:v>
                </c:pt>
                <c:pt idx="11">
                  <c:v>1.8358333334326744</c:v>
                </c:pt>
                <c:pt idx="12">
                  <c:v>2.0027777777868323</c:v>
                </c:pt>
                <c:pt idx="13">
                  <c:v>2.1697222223156132</c:v>
                </c:pt>
                <c:pt idx="14">
                  <c:v>2.3366666666697711</c:v>
                </c:pt>
                <c:pt idx="15">
                  <c:v>2.503611111198552</c:v>
                </c:pt>
                <c:pt idx="16">
                  <c:v>2.6705555555527098</c:v>
                </c:pt>
                <c:pt idx="17">
                  <c:v>2.8375000000814907</c:v>
                </c:pt>
                <c:pt idx="18">
                  <c:v>3.0047222222783603</c:v>
                </c:pt>
                <c:pt idx="19">
                  <c:v>3.1716666666325182</c:v>
                </c:pt>
                <c:pt idx="20">
                  <c:v>3.338611111161299</c:v>
                </c:pt>
                <c:pt idx="21">
                  <c:v>3.5052777778473683</c:v>
                </c:pt>
                <c:pt idx="22">
                  <c:v>3.6725000000442378</c:v>
                </c:pt>
                <c:pt idx="23">
                  <c:v>3.8394444445730187</c:v>
                </c:pt>
                <c:pt idx="24">
                  <c:v>4.0061111110844649</c:v>
                </c:pt>
                <c:pt idx="25">
                  <c:v>4.1733333334559575</c:v>
                </c:pt>
                <c:pt idx="26">
                  <c:v>4.340555555652827</c:v>
                </c:pt>
                <c:pt idx="27">
                  <c:v>4.5072222223388962</c:v>
                </c:pt>
                <c:pt idx="28">
                  <c:v>4.6738888890249655</c:v>
                </c:pt>
                <c:pt idx="29">
                  <c:v>4.8408333333791234</c:v>
                </c:pt>
                <c:pt idx="30">
                  <c:v>5.0075000000651926</c:v>
                </c:pt>
                <c:pt idx="31">
                  <c:v>5.1747222222620621</c:v>
                </c:pt>
                <c:pt idx="32">
                  <c:v>5.341666666790843</c:v>
                </c:pt>
                <c:pt idx="33">
                  <c:v>5.5086111111450009</c:v>
                </c:pt>
                <c:pt idx="34">
                  <c:v>5.6752777778310701</c:v>
                </c:pt>
                <c:pt idx="35">
                  <c:v>5.8419444445171393</c:v>
                </c:pt>
              </c:numCache>
            </c:numRef>
          </c:xVal>
          <c:yVal>
            <c:numRef>
              <c:f>'IE21 1.3 180607'!$CS$2:$CS$37</c:f>
              <c:numCache>
                <c:formatCode>General</c:formatCode>
                <c:ptCount val="36"/>
                <c:pt idx="0">
                  <c:v>7.2102079999999997</c:v>
                </c:pt>
                <c:pt idx="1">
                  <c:v>7.2111559999999999</c:v>
                </c:pt>
                <c:pt idx="2">
                  <c:v>7.2267809999999999</c:v>
                </c:pt>
                <c:pt idx="3">
                  <c:v>7.2482449999999998</c:v>
                </c:pt>
                <c:pt idx="4">
                  <c:v>7.2756119999999997</c:v>
                </c:pt>
                <c:pt idx="5">
                  <c:v>7.3058940000000003</c:v>
                </c:pt>
                <c:pt idx="6">
                  <c:v>7.3372210000000004</c:v>
                </c:pt>
                <c:pt idx="7">
                  <c:v>7.3692950000000002</c:v>
                </c:pt>
                <c:pt idx="8">
                  <c:v>7.3992329999999997</c:v>
                </c:pt>
                <c:pt idx="9">
                  <c:v>7.4310260000000001</c:v>
                </c:pt>
                <c:pt idx="10">
                  <c:v>7.462008</c:v>
                </c:pt>
                <c:pt idx="11">
                  <c:v>7.4936660000000002</c:v>
                </c:pt>
                <c:pt idx="12">
                  <c:v>7.5254729999999999</c:v>
                </c:pt>
                <c:pt idx="13">
                  <c:v>7.524686</c:v>
                </c:pt>
                <c:pt idx="14">
                  <c:v>7.5014219999999998</c:v>
                </c:pt>
                <c:pt idx="15">
                  <c:v>7.505566</c:v>
                </c:pt>
                <c:pt idx="16">
                  <c:v>7.5219449999999997</c:v>
                </c:pt>
                <c:pt idx="17">
                  <c:v>7.5229499999999998</c:v>
                </c:pt>
                <c:pt idx="18">
                  <c:v>7.5082180000000003</c:v>
                </c:pt>
                <c:pt idx="19">
                  <c:v>7.5150439999999996</c:v>
                </c:pt>
                <c:pt idx="20">
                  <c:v>7.5281169999999999</c:v>
                </c:pt>
                <c:pt idx="21">
                  <c:v>7.51166</c:v>
                </c:pt>
                <c:pt idx="22">
                  <c:v>7.5130660000000002</c:v>
                </c:pt>
                <c:pt idx="23">
                  <c:v>7.5258390000000004</c:v>
                </c:pt>
                <c:pt idx="24">
                  <c:v>7.5141850000000003</c:v>
                </c:pt>
                <c:pt idx="25">
                  <c:v>7.510249</c:v>
                </c:pt>
                <c:pt idx="26">
                  <c:v>7.5234579999999998</c:v>
                </c:pt>
                <c:pt idx="27">
                  <c:v>7.517976</c:v>
                </c:pt>
                <c:pt idx="28">
                  <c:v>7.5118410000000004</c:v>
                </c:pt>
                <c:pt idx="29">
                  <c:v>7.5211370000000004</c:v>
                </c:pt>
                <c:pt idx="30">
                  <c:v>7.5228840000000003</c:v>
                </c:pt>
                <c:pt idx="31">
                  <c:v>7.510364</c:v>
                </c:pt>
                <c:pt idx="32">
                  <c:v>7.5175140000000003</c:v>
                </c:pt>
                <c:pt idx="33">
                  <c:v>7.527101</c:v>
                </c:pt>
                <c:pt idx="34">
                  <c:v>7.5116480000000001</c:v>
                </c:pt>
                <c:pt idx="35">
                  <c:v>7.5163419999999999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5-41CF-B422-CE0931426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36216"/>
        <c:axId val="537538184"/>
      </c:scatterChart>
      <c:valAx>
        <c:axId val="537536216"/>
        <c:scaling>
          <c:orientation val="minMax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crossAx val="537538184"/>
        <c:crosses val="autoZero"/>
        <c:crossBetween val="midCat"/>
      </c:valAx>
      <c:valAx>
        <c:axId val="53753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536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pHPV</c:v>
          </c:tx>
          <c:marker>
            <c:symbol val="none"/>
          </c:marker>
          <c:xVal>
            <c:numRef>
              <c:f>'IE21 1.3 180607'!$CR$2:$CR$37</c:f>
              <c:numCache>
                <c:formatCode>0.00</c:formatCode>
                <c:ptCount val="36"/>
                <c:pt idx="0">
                  <c:v>0</c:v>
                </c:pt>
                <c:pt idx="1">
                  <c:v>0.16694444452878088</c:v>
                </c:pt>
                <c:pt idx="2">
                  <c:v>0.3336111112148501</c:v>
                </c:pt>
                <c:pt idx="3">
                  <c:v>0.50055555556900799</c:v>
                </c:pt>
                <c:pt idx="4">
                  <c:v>0.66750000009778887</c:v>
                </c:pt>
                <c:pt idx="5">
                  <c:v>0.83444444445194677</c:v>
                </c:pt>
                <c:pt idx="6">
                  <c:v>1.0013888889807276</c:v>
                </c:pt>
                <c:pt idx="7">
                  <c:v>1.1683333333348855</c:v>
                </c:pt>
                <c:pt idx="8">
                  <c:v>1.3352777778636664</c:v>
                </c:pt>
                <c:pt idx="9">
                  <c:v>1.5019444445497356</c:v>
                </c:pt>
                <c:pt idx="10">
                  <c:v>1.6688888889038935</c:v>
                </c:pt>
                <c:pt idx="11">
                  <c:v>1.8358333334326744</c:v>
                </c:pt>
                <c:pt idx="12">
                  <c:v>2.0027777777868323</c:v>
                </c:pt>
                <c:pt idx="13">
                  <c:v>2.1697222223156132</c:v>
                </c:pt>
                <c:pt idx="14">
                  <c:v>2.3366666666697711</c:v>
                </c:pt>
                <c:pt idx="15">
                  <c:v>2.503611111198552</c:v>
                </c:pt>
                <c:pt idx="16">
                  <c:v>2.6705555555527098</c:v>
                </c:pt>
                <c:pt idx="17">
                  <c:v>2.8375000000814907</c:v>
                </c:pt>
                <c:pt idx="18">
                  <c:v>3.0047222222783603</c:v>
                </c:pt>
                <c:pt idx="19">
                  <c:v>3.1716666666325182</c:v>
                </c:pt>
                <c:pt idx="20">
                  <c:v>3.338611111161299</c:v>
                </c:pt>
                <c:pt idx="21">
                  <c:v>3.5052777778473683</c:v>
                </c:pt>
                <c:pt idx="22">
                  <c:v>3.6725000000442378</c:v>
                </c:pt>
                <c:pt idx="23">
                  <c:v>3.8394444445730187</c:v>
                </c:pt>
                <c:pt idx="24">
                  <c:v>4.0061111110844649</c:v>
                </c:pt>
                <c:pt idx="25">
                  <c:v>4.1733333334559575</c:v>
                </c:pt>
                <c:pt idx="26">
                  <c:v>4.340555555652827</c:v>
                </c:pt>
                <c:pt idx="27">
                  <c:v>4.5072222223388962</c:v>
                </c:pt>
                <c:pt idx="28">
                  <c:v>4.6738888890249655</c:v>
                </c:pt>
                <c:pt idx="29">
                  <c:v>4.8408333333791234</c:v>
                </c:pt>
                <c:pt idx="30">
                  <c:v>5.0075000000651926</c:v>
                </c:pt>
                <c:pt idx="31">
                  <c:v>5.1747222222620621</c:v>
                </c:pt>
                <c:pt idx="32">
                  <c:v>5.341666666790843</c:v>
                </c:pt>
                <c:pt idx="33">
                  <c:v>5.5086111111450009</c:v>
                </c:pt>
                <c:pt idx="34">
                  <c:v>5.6752777778310701</c:v>
                </c:pt>
                <c:pt idx="35">
                  <c:v>5.8419444445171393</c:v>
                </c:pt>
              </c:numCache>
            </c:numRef>
          </c:xVal>
          <c:yVal>
            <c:numRef>
              <c:f>'IE21 1.3 180607'!$CS$2:$CS$37</c:f>
              <c:numCache>
                <c:formatCode>General</c:formatCode>
                <c:ptCount val="36"/>
                <c:pt idx="0">
                  <c:v>7.2102079999999997</c:v>
                </c:pt>
                <c:pt idx="1">
                  <c:v>7.2111559999999999</c:v>
                </c:pt>
                <c:pt idx="2">
                  <c:v>7.2267809999999999</c:v>
                </c:pt>
                <c:pt idx="3">
                  <c:v>7.2482449999999998</c:v>
                </c:pt>
                <c:pt idx="4">
                  <c:v>7.2756119999999997</c:v>
                </c:pt>
                <c:pt idx="5">
                  <c:v>7.3058940000000003</c:v>
                </c:pt>
                <c:pt idx="6">
                  <c:v>7.3372210000000004</c:v>
                </c:pt>
                <c:pt idx="7">
                  <c:v>7.3692950000000002</c:v>
                </c:pt>
                <c:pt idx="8">
                  <c:v>7.3992329999999997</c:v>
                </c:pt>
                <c:pt idx="9">
                  <c:v>7.4310260000000001</c:v>
                </c:pt>
                <c:pt idx="10">
                  <c:v>7.462008</c:v>
                </c:pt>
                <c:pt idx="11">
                  <c:v>7.4936660000000002</c:v>
                </c:pt>
                <c:pt idx="12">
                  <c:v>7.5254729999999999</c:v>
                </c:pt>
                <c:pt idx="13">
                  <c:v>7.524686</c:v>
                </c:pt>
                <c:pt idx="14">
                  <c:v>7.5014219999999998</c:v>
                </c:pt>
                <c:pt idx="15">
                  <c:v>7.505566</c:v>
                </c:pt>
                <c:pt idx="16">
                  <c:v>7.5219449999999997</c:v>
                </c:pt>
                <c:pt idx="17">
                  <c:v>7.5229499999999998</c:v>
                </c:pt>
                <c:pt idx="18">
                  <c:v>7.5082180000000003</c:v>
                </c:pt>
                <c:pt idx="19">
                  <c:v>7.5150439999999996</c:v>
                </c:pt>
                <c:pt idx="20">
                  <c:v>7.5281169999999999</c:v>
                </c:pt>
                <c:pt idx="21">
                  <c:v>7.51166</c:v>
                </c:pt>
                <c:pt idx="22">
                  <c:v>7.5130660000000002</c:v>
                </c:pt>
                <c:pt idx="23">
                  <c:v>7.5258390000000004</c:v>
                </c:pt>
                <c:pt idx="24">
                  <c:v>7.5141850000000003</c:v>
                </c:pt>
                <c:pt idx="25">
                  <c:v>7.510249</c:v>
                </c:pt>
                <c:pt idx="26">
                  <c:v>7.5234579999999998</c:v>
                </c:pt>
                <c:pt idx="27">
                  <c:v>7.517976</c:v>
                </c:pt>
                <c:pt idx="28">
                  <c:v>7.5118410000000004</c:v>
                </c:pt>
                <c:pt idx="29">
                  <c:v>7.5211370000000004</c:v>
                </c:pt>
                <c:pt idx="30">
                  <c:v>7.5228840000000003</c:v>
                </c:pt>
                <c:pt idx="31">
                  <c:v>7.510364</c:v>
                </c:pt>
                <c:pt idx="32">
                  <c:v>7.5175140000000003</c:v>
                </c:pt>
                <c:pt idx="33">
                  <c:v>7.527101</c:v>
                </c:pt>
                <c:pt idx="34">
                  <c:v>7.5116480000000001</c:v>
                </c:pt>
                <c:pt idx="35">
                  <c:v>7.5163419999999999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8-4054-8380-AEF4C8D6EF93}"/>
            </c:ext>
          </c:extLst>
        </c:ser>
        <c:ser>
          <c:idx val="1"/>
          <c:order val="1"/>
          <c:tx>
            <c:v>pHCO2ActualRequest(%)</c:v>
          </c:tx>
          <c:marker>
            <c:symbol val="none"/>
          </c:marker>
          <c:xVal>
            <c:numRef>
              <c:f>'IE21 1.3 180607'!$CH$2:$CH$78</c:f>
              <c:numCache>
                <c:formatCode>0.00</c:formatCode>
                <c:ptCount val="77"/>
                <c:pt idx="0">
                  <c:v>0</c:v>
                </c:pt>
                <c:pt idx="1">
                  <c:v>0.16694444452878088</c:v>
                </c:pt>
                <c:pt idx="2">
                  <c:v>0.3336111112148501</c:v>
                </c:pt>
                <c:pt idx="3">
                  <c:v>0.50055555556900799</c:v>
                </c:pt>
                <c:pt idx="4">
                  <c:v>0.66750000009778887</c:v>
                </c:pt>
                <c:pt idx="5">
                  <c:v>0.83444444445194677</c:v>
                </c:pt>
                <c:pt idx="6">
                  <c:v>1.0013888889807276</c:v>
                </c:pt>
                <c:pt idx="7">
                  <c:v>1.1683333333348855</c:v>
                </c:pt>
                <c:pt idx="8">
                  <c:v>1.3352777778636664</c:v>
                </c:pt>
                <c:pt idx="9">
                  <c:v>1.5019444445497356</c:v>
                </c:pt>
                <c:pt idx="10">
                  <c:v>1.6688888889038935</c:v>
                </c:pt>
                <c:pt idx="11">
                  <c:v>1.8358333334326744</c:v>
                </c:pt>
                <c:pt idx="12">
                  <c:v>1.9961111111333594</c:v>
                </c:pt>
                <c:pt idx="13">
                  <c:v>2.0133333333651535</c:v>
                </c:pt>
                <c:pt idx="14">
                  <c:v>2.0272222223575227</c:v>
                </c:pt>
                <c:pt idx="15">
                  <c:v>2.0463888889644295</c:v>
                </c:pt>
                <c:pt idx="16">
                  <c:v>2.0619444444891997</c:v>
                </c:pt>
                <c:pt idx="17">
                  <c:v>2.088888888945803</c:v>
                </c:pt>
                <c:pt idx="18">
                  <c:v>2.1144444445380941</c:v>
                </c:pt>
                <c:pt idx="19">
                  <c:v>2.1908333332976326</c:v>
                </c:pt>
                <c:pt idx="20">
                  <c:v>2.3577777778264135</c:v>
                </c:pt>
                <c:pt idx="21">
                  <c:v>2.5244444445124827</c:v>
                </c:pt>
                <c:pt idx="22">
                  <c:v>2.6744444444775581</c:v>
                </c:pt>
                <c:pt idx="23">
                  <c:v>2.6891666666488163</c:v>
                </c:pt>
                <c:pt idx="24">
                  <c:v>2.7105555556481704</c:v>
                </c:pt>
                <c:pt idx="25">
                  <c:v>2.7336111111799255</c:v>
                </c:pt>
                <c:pt idx="26">
                  <c:v>2.7611111111473292</c:v>
                </c:pt>
                <c:pt idx="27">
                  <c:v>2.8047222223249264</c:v>
                </c:pt>
                <c:pt idx="28">
                  <c:v>2.8577777778846212</c:v>
                </c:pt>
                <c:pt idx="29">
                  <c:v>3.0247222222387791</c:v>
                </c:pt>
                <c:pt idx="30">
                  <c:v>3.1916666667675599</c:v>
                </c:pt>
                <c:pt idx="31">
                  <c:v>3.2533333333558403</c:v>
                </c:pt>
                <c:pt idx="32">
                  <c:v>3.2713888889411464</c:v>
                </c:pt>
                <c:pt idx="33">
                  <c:v>3.2980555555550382</c:v>
                </c:pt>
                <c:pt idx="34">
                  <c:v>3.3211111110867932</c:v>
                </c:pt>
                <c:pt idx="35">
                  <c:v>3.3524999999790452</c:v>
                </c:pt>
                <c:pt idx="36">
                  <c:v>3.3988888888852671</c:v>
                </c:pt>
                <c:pt idx="37">
                  <c:v>3.4341666667023674</c:v>
                </c:pt>
                <c:pt idx="38">
                  <c:v>3.6011111112311482</c:v>
                </c:pt>
                <c:pt idx="39">
                  <c:v>3.7680555555853061</c:v>
                </c:pt>
                <c:pt idx="40">
                  <c:v>3.7855555556598119</c:v>
                </c:pt>
                <c:pt idx="41">
                  <c:v>3.8147222223342396</c:v>
                </c:pt>
                <c:pt idx="42">
                  <c:v>3.8322222222341225</c:v>
                </c:pt>
                <c:pt idx="43">
                  <c:v>3.8541666667442769</c:v>
                </c:pt>
                <c:pt idx="44">
                  <c:v>3.8908333334256895</c:v>
                </c:pt>
                <c:pt idx="45">
                  <c:v>3.9644444444566034</c:v>
                </c:pt>
                <c:pt idx="46">
                  <c:v>4.1311111111426726</c:v>
                </c:pt>
                <c:pt idx="47">
                  <c:v>4.2980555556714535</c:v>
                </c:pt>
                <c:pt idx="48">
                  <c:v>4.3180555556318723</c:v>
                </c:pt>
                <c:pt idx="49">
                  <c:v>4.3427777778706513</c:v>
                </c:pt>
                <c:pt idx="50">
                  <c:v>4.3655555555596948</c:v>
                </c:pt>
                <c:pt idx="51">
                  <c:v>4.3880555555806495</c:v>
                </c:pt>
                <c:pt idx="52">
                  <c:v>4.4222222222015262</c:v>
                </c:pt>
                <c:pt idx="53">
                  <c:v>4.4880555555573665</c:v>
                </c:pt>
                <c:pt idx="54">
                  <c:v>4.4947222222108394</c:v>
                </c:pt>
                <c:pt idx="55">
                  <c:v>4.6616666667396203</c:v>
                </c:pt>
                <c:pt idx="56">
                  <c:v>4.8283333334256895</c:v>
                </c:pt>
                <c:pt idx="57">
                  <c:v>4.8536111111752689</c:v>
                </c:pt>
                <c:pt idx="58">
                  <c:v>4.875833333353512</c:v>
                </c:pt>
                <c:pt idx="59">
                  <c:v>4.8994444445706904</c:v>
                </c:pt>
                <c:pt idx="60">
                  <c:v>4.9288888889132068</c:v>
                </c:pt>
                <c:pt idx="61">
                  <c:v>4.9530555556411855</c:v>
                </c:pt>
                <c:pt idx="62">
                  <c:v>5.0308333334396593</c:v>
                </c:pt>
                <c:pt idx="63">
                  <c:v>5.1980555556365289</c:v>
                </c:pt>
                <c:pt idx="64">
                  <c:v>5.3649999999906868</c:v>
                </c:pt>
                <c:pt idx="65">
                  <c:v>5.3930555556435138</c:v>
                </c:pt>
                <c:pt idx="66">
                  <c:v>5.4175000000395812</c:v>
                </c:pt>
                <c:pt idx="67">
                  <c:v>5.4355555556248873</c:v>
                </c:pt>
                <c:pt idx="68">
                  <c:v>5.4636111111030914</c:v>
                </c:pt>
                <c:pt idx="69">
                  <c:v>5.4902777778916061</c:v>
                </c:pt>
                <c:pt idx="70">
                  <c:v>5.5436111111193895</c:v>
                </c:pt>
                <c:pt idx="71">
                  <c:v>5.5700000000651926</c:v>
                </c:pt>
                <c:pt idx="72">
                  <c:v>5.7372222222620621</c:v>
                </c:pt>
                <c:pt idx="73">
                  <c:v>5.9038888889481314</c:v>
                </c:pt>
                <c:pt idx="74">
                  <c:v>5.9325000001117587</c:v>
                </c:pt>
                <c:pt idx="75">
                  <c:v>5.9547222222900018</c:v>
                </c:pt>
                <c:pt idx="76">
                  <c:v>5.9750000000931323</c:v>
                </c:pt>
              </c:numCache>
            </c:numRef>
          </c:xVal>
          <c:yVal>
            <c:numRef>
              <c:f>'IE21 1.3 180607'!$CI$2:$CI$78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1.0468839999999999</c:v>
                </c:pt>
                <c:pt idx="13">
                  <c:v>2.0622699999999998</c:v>
                </c:pt>
                <c:pt idx="14">
                  <c:v>3.0773630000000001</c:v>
                </c:pt>
                <c:pt idx="15">
                  <c:v>4.0919350000000003</c:v>
                </c:pt>
                <c:pt idx="16">
                  <c:v>5.129073</c:v>
                </c:pt>
                <c:pt idx="17">
                  <c:v>6.1469639999999997</c:v>
                </c:pt>
                <c:pt idx="18">
                  <c:v>7.1501299999999999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1.0147250000000001</c:v>
                </c:pt>
                <c:pt idx="23">
                  <c:v>2.0220690000000001</c:v>
                </c:pt>
                <c:pt idx="24">
                  <c:v>3.0257429999999998</c:v>
                </c:pt>
                <c:pt idx="25">
                  <c:v>4.0660749999999997</c:v>
                </c:pt>
                <c:pt idx="26">
                  <c:v>5.0997769999999996</c:v>
                </c:pt>
                <c:pt idx="27">
                  <c:v>6.121874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1.011971</c:v>
                </c:pt>
                <c:pt idx="32">
                  <c:v>2.1193110000000002</c:v>
                </c:pt>
                <c:pt idx="33">
                  <c:v>3.1867899999999998</c:v>
                </c:pt>
                <c:pt idx="34">
                  <c:v>4.2044199999999998</c:v>
                </c:pt>
                <c:pt idx="35">
                  <c:v>5.2148859999999999</c:v>
                </c:pt>
                <c:pt idx="36">
                  <c:v>6.2481229999999996</c:v>
                </c:pt>
                <c:pt idx="37">
                  <c:v>0</c:v>
                </c:pt>
                <c:pt idx="38">
                  <c:v>0</c:v>
                </c:pt>
                <c:pt idx="39">
                  <c:v>0.24326200000000001</c:v>
                </c:pt>
                <c:pt idx="40">
                  <c:v>1.2865740000000001</c:v>
                </c:pt>
                <c:pt idx="41">
                  <c:v>2.3203469999999999</c:v>
                </c:pt>
                <c:pt idx="42">
                  <c:v>3.3298969999999999</c:v>
                </c:pt>
                <c:pt idx="43">
                  <c:v>4.3486219999999998</c:v>
                </c:pt>
                <c:pt idx="44">
                  <c:v>5.4078809999999997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1.0106409999999999</c:v>
                </c:pt>
                <c:pt idx="49">
                  <c:v>2.043771</c:v>
                </c:pt>
                <c:pt idx="50">
                  <c:v>3.0714939999999999</c:v>
                </c:pt>
                <c:pt idx="51">
                  <c:v>4.1115570000000004</c:v>
                </c:pt>
                <c:pt idx="52">
                  <c:v>5.1231739999999997</c:v>
                </c:pt>
                <c:pt idx="53">
                  <c:v>6.1828649999999996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1.0044360000000001</c:v>
                </c:pt>
                <c:pt idx="58">
                  <c:v>2.0191780000000001</c:v>
                </c:pt>
                <c:pt idx="59">
                  <c:v>3.0634830000000002</c:v>
                </c:pt>
                <c:pt idx="60">
                  <c:v>4.0891060000000001</c:v>
                </c:pt>
                <c:pt idx="61">
                  <c:v>5.1016029999999999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1.036791</c:v>
                </c:pt>
                <c:pt idx="66">
                  <c:v>2.0832359999999999</c:v>
                </c:pt>
                <c:pt idx="67">
                  <c:v>3.1262850000000002</c:v>
                </c:pt>
                <c:pt idx="68">
                  <c:v>4.1629589999999999</c:v>
                </c:pt>
                <c:pt idx="69">
                  <c:v>5.203659</c:v>
                </c:pt>
                <c:pt idx="70">
                  <c:v>6.2132170000000002</c:v>
                </c:pt>
                <c:pt idx="71">
                  <c:v>0</c:v>
                </c:pt>
                <c:pt idx="72">
                  <c:v>0</c:v>
                </c:pt>
                <c:pt idx="73">
                  <c:v>0.89957600000000004</c:v>
                </c:pt>
                <c:pt idx="74">
                  <c:v>1.952879</c:v>
                </c:pt>
                <c:pt idx="75">
                  <c:v>2.9791919999999998</c:v>
                </c:pt>
                <c:pt idx="76">
                  <c:v>3.9990420000000002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8-4054-8380-AEF4C8D6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41464"/>
        <c:axId val="537536216"/>
      </c:scatterChart>
      <c:valAx>
        <c:axId val="537541464"/>
        <c:scaling>
          <c:orientation val="minMax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crossAx val="537536216"/>
        <c:crosses val="autoZero"/>
        <c:crossBetween val="midCat"/>
      </c:valAx>
      <c:valAx>
        <c:axId val="53753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541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pHCO2ActualRequest(%)</c:v>
          </c:tx>
          <c:marker>
            <c:symbol val="none"/>
          </c:marker>
          <c:xVal>
            <c:numRef>
              <c:f>'IE21 1.3 180607'!$CH$2:$CH$78</c:f>
              <c:numCache>
                <c:formatCode>0.00</c:formatCode>
                <c:ptCount val="77"/>
                <c:pt idx="0">
                  <c:v>0</c:v>
                </c:pt>
                <c:pt idx="1">
                  <c:v>0.16694444452878088</c:v>
                </c:pt>
                <c:pt idx="2">
                  <c:v>0.3336111112148501</c:v>
                </c:pt>
                <c:pt idx="3">
                  <c:v>0.50055555556900799</c:v>
                </c:pt>
                <c:pt idx="4">
                  <c:v>0.66750000009778887</c:v>
                </c:pt>
                <c:pt idx="5">
                  <c:v>0.83444444445194677</c:v>
                </c:pt>
                <c:pt idx="6">
                  <c:v>1.0013888889807276</c:v>
                </c:pt>
                <c:pt idx="7">
                  <c:v>1.1683333333348855</c:v>
                </c:pt>
                <c:pt idx="8">
                  <c:v>1.3352777778636664</c:v>
                </c:pt>
                <c:pt idx="9">
                  <c:v>1.5019444445497356</c:v>
                </c:pt>
                <c:pt idx="10">
                  <c:v>1.6688888889038935</c:v>
                </c:pt>
                <c:pt idx="11">
                  <c:v>1.8358333334326744</c:v>
                </c:pt>
                <c:pt idx="12">
                  <c:v>1.9961111111333594</c:v>
                </c:pt>
                <c:pt idx="13">
                  <c:v>2.0133333333651535</c:v>
                </c:pt>
                <c:pt idx="14">
                  <c:v>2.0272222223575227</c:v>
                </c:pt>
                <c:pt idx="15">
                  <c:v>2.0463888889644295</c:v>
                </c:pt>
                <c:pt idx="16">
                  <c:v>2.0619444444891997</c:v>
                </c:pt>
                <c:pt idx="17">
                  <c:v>2.088888888945803</c:v>
                </c:pt>
                <c:pt idx="18">
                  <c:v>2.1144444445380941</c:v>
                </c:pt>
                <c:pt idx="19">
                  <c:v>2.1908333332976326</c:v>
                </c:pt>
                <c:pt idx="20">
                  <c:v>2.3577777778264135</c:v>
                </c:pt>
                <c:pt idx="21">
                  <c:v>2.5244444445124827</c:v>
                </c:pt>
                <c:pt idx="22">
                  <c:v>2.6744444444775581</c:v>
                </c:pt>
                <c:pt idx="23">
                  <c:v>2.6891666666488163</c:v>
                </c:pt>
                <c:pt idx="24">
                  <c:v>2.7105555556481704</c:v>
                </c:pt>
                <c:pt idx="25">
                  <c:v>2.7336111111799255</c:v>
                </c:pt>
                <c:pt idx="26">
                  <c:v>2.7611111111473292</c:v>
                </c:pt>
                <c:pt idx="27">
                  <c:v>2.8047222223249264</c:v>
                </c:pt>
                <c:pt idx="28">
                  <c:v>2.8577777778846212</c:v>
                </c:pt>
                <c:pt idx="29">
                  <c:v>3.0247222222387791</c:v>
                </c:pt>
                <c:pt idx="30">
                  <c:v>3.1916666667675599</c:v>
                </c:pt>
                <c:pt idx="31">
                  <c:v>3.2533333333558403</c:v>
                </c:pt>
                <c:pt idx="32">
                  <c:v>3.2713888889411464</c:v>
                </c:pt>
                <c:pt idx="33">
                  <c:v>3.2980555555550382</c:v>
                </c:pt>
                <c:pt idx="34">
                  <c:v>3.3211111110867932</c:v>
                </c:pt>
                <c:pt idx="35">
                  <c:v>3.3524999999790452</c:v>
                </c:pt>
                <c:pt idx="36">
                  <c:v>3.3988888888852671</c:v>
                </c:pt>
                <c:pt idx="37">
                  <c:v>3.4341666667023674</c:v>
                </c:pt>
                <c:pt idx="38">
                  <c:v>3.6011111112311482</c:v>
                </c:pt>
                <c:pt idx="39">
                  <c:v>3.7680555555853061</c:v>
                </c:pt>
                <c:pt idx="40">
                  <c:v>3.7855555556598119</c:v>
                </c:pt>
                <c:pt idx="41">
                  <c:v>3.8147222223342396</c:v>
                </c:pt>
                <c:pt idx="42">
                  <c:v>3.8322222222341225</c:v>
                </c:pt>
                <c:pt idx="43">
                  <c:v>3.8541666667442769</c:v>
                </c:pt>
                <c:pt idx="44">
                  <c:v>3.8908333334256895</c:v>
                </c:pt>
                <c:pt idx="45">
                  <c:v>3.9644444444566034</c:v>
                </c:pt>
                <c:pt idx="46">
                  <c:v>4.1311111111426726</c:v>
                </c:pt>
                <c:pt idx="47">
                  <c:v>4.2980555556714535</c:v>
                </c:pt>
                <c:pt idx="48">
                  <c:v>4.3180555556318723</c:v>
                </c:pt>
                <c:pt idx="49">
                  <c:v>4.3427777778706513</c:v>
                </c:pt>
                <c:pt idx="50">
                  <c:v>4.3655555555596948</c:v>
                </c:pt>
                <c:pt idx="51">
                  <c:v>4.3880555555806495</c:v>
                </c:pt>
                <c:pt idx="52">
                  <c:v>4.4222222222015262</c:v>
                </c:pt>
                <c:pt idx="53">
                  <c:v>4.4880555555573665</c:v>
                </c:pt>
                <c:pt idx="54">
                  <c:v>4.4947222222108394</c:v>
                </c:pt>
                <c:pt idx="55">
                  <c:v>4.6616666667396203</c:v>
                </c:pt>
                <c:pt idx="56">
                  <c:v>4.8283333334256895</c:v>
                </c:pt>
                <c:pt idx="57">
                  <c:v>4.8536111111752689</c:v>
                </c:pt>
                <c:pt idx="58">
                  <c:v>4.875833333353512</c:v>
                </c:pt>
                <c:pt idx="59">
                  <c:v>4.8994444445706904</c:v>
                </c:pt>
                <c:pt idx="60">
                  <c:v>4.9288888889132068</c:v>
                </c:pt>
                <c:pt idx="61">
                  <c:v>4.9530555556411855</c:v>
                </c:pt>
                <c:pt idx="62">
                  <c:v>5.0308333334396593</c:v>
                </c:pt>
                <c:pt idx="63">
                  <c:v>5.1980555556365289</c:v>
                </c:pt>
                <c:pt idx="64">
                  <c:v>5.3649999999906868</c:v>
                </c:pt>
                <c:pt idx="65">
                  <c:v>5.3930555556435138</c:v>
                </c:pt>
                <c:pt idx="66">
                  <c:v>5.4175000000395812</c:v>
                </c:pt>
                <c:pt idx="67">
                  <c:v>5.4355555556248873</c:v>
                </c:pt>
                <c:pt idx="68">
                  <c:v>5.4636111111030914</c:v>
                </c:pt>
                <c:pt idx="69">
                  <c:v>5.4902777778916061</c:v>
                </c:pt>
                <c:pt idx="70">
                  <c:v>5.5436111111193895</c:v>
                </c:pt>
                <c:pt idx="71">
                  <c:v>5.5700000000651926</c:v>
                </c:pt>
                <c:pt idx="72">
                  <c:v>5.7372222222620621</c:v>
                </c:pt>
                <c:pt idx="73">
                  <c:v>5.9038888889481314</c:v>
                </c:pt>
                <c:pt idx="74">
                  <c:v>5.9325000001117587</c:v>
                </c:pt>
                <c:pt idx="75">
                  <c:v>5.9547222222900018</c:v>
                </c:pt>
                <c:pt idx="76">
                  <c:v>5.9750000000931323</c:v>
                </c:pt>
              </c:numCache>
            </c:numRef>
          </c:xVal>
          <c:yVal>
            <c:numRef>
              <c:f>'IE21 1.3 180607'!$CI$2:$CI$78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1.0468839999999999</c:v>
                </c:pt>
                <c:pt idx="13">
                  <c:v>2.0622699999999998</c:v>
                </c:pt>
                <c:pt idx="14">
                  <c:v>3.0773630000000001</c:v>
                </c:pt>
                <c:pt idx="15">
                  <c:v>4.0919350000000003</c:v>
                </c:pt>
                <c:pt idx="16">
                  <c:v>5.129073</c:v>
                </c:pt>
                <c:pt idx="17">
                  <c:v>6.1469639999999997</c:v>
                </c:pt>
                <c:pt idx="18">
                  <c:v>7.1501299999999999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1.0147250000000001</c:v>
                </c:pt>
                <c:pt idx="23">
                  <c:v>2.0220690000000001</c:v>
                </c:pt>
                <c:pt idx="24">
                  <c:v>3.0257429999999998</c:v>
                </c:pt>
                <c:pt idx="25">
                  <c:v>4.0660749999999997</c:v>
                </c:pt>
                <c:pt idx="26">
                  <c:v>5.0997769999999996</c:v>
                </c:pt>
                <c:pt idx="27">
                  <c:v>6.121874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1.011971</c:v>
                </c:pt>
                <c:pt idx="32">
                  <c:v>2.1193110000000002</c:v>
                </c:pt>
                <c:pt idx="33">
                  <c:v>3.1867899999999998</c:v>
                </c:pt>
                <c:pt idx="34">
                  <c:v>4.2044199999999998</c:v>
                </c:pt>
                <c:pt idx="35">
                  <c:v>5.2148859999999999</c:v>
                </c:pt>
                <c:pt idx="36">
                  <c:v>6.2481229999999996</c:v>
                </c:pt>
                <c:pt idx="37">
                  <c:v>0</c:v>
                </c:pt>
                <c:pt idx="38">
                  <c:v>0</c:v>
                </c:pt>
                <c:pt idx="39">
                  <c:v>0.24326200000000001</c:v>
                </c:pt>
                <c:pt idx="40">
                  <c:v>1.2865740000000001</c:v>
                </c:pt>
                <c:pt idx="41">
                  <c:v>2.3203469999999999</c:v>
                </c:pt>
                <c:pt idx="42">
                  <c:v>3.3298969999999999</c:v>
                </c:pt>
                <c:pt idx="43">
                  <c:v>4.3486219999999998</c:v>
                </c:pt>
                <c:pt idx="44">
                  <c:v>5.4078809999999997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1.0106409999999999</c:v>
                </c:pt>
                <c:pt idx="49">
                  <c:v>2.043771</c:v>
                </c:pt>
                <c:pt idx="50">
                  <c:v>3.0714939999999999</c:v>
                </c:pt>
                <c:pt idx="51">
                  <c:v>4.1115570000000004</c:v>
                </c:pt>
                <c:pt idx="52">
                  <c:v>5.1231739999999997</c:v>
                </c:pt>
                <c:pt idx="53">
                  <c:v>6.1828649999999996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1.0044360000000001</c:v>
                </c:pt>
                <c:pt idx="58">
                  <c:v>2.0191780000000001</c:v>
                </c:pt>
                <c:pt idx="59">
                  <c:v>3.0634830000000002</c:v>
                </c:pt>
                <c:pt idx="60">
                  <c:v>4.0891060000000001</c:v>
                </c:pt>
                <c:pt idx="61">
                  <c:v>5.1016029999999999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1.036791</c:v>
                </c:pt>
                <c:pt idx="66">
                  <c:v>2.0832359999999999</c:v>
                </c:pt>
                <c:pt idx="67">
                  <c:v>3.1262850000000002</c:v>
                </c:pt>
                <c:pt idx="68">
                  <c:v>4.1629589999999999</c:v>
                </c:pt>
                <c:pt idx="69">
                  <c:v>5.203659</c:v>
                </c:pt>
                <c:pt idx="70">
                  <c:v>6.2132170000000002</c:v>
                </c:pt>
                <c:pt idx="71">
                  <c:v>0</c:v>
                </c:pt>
                <c:pt idx="72">
                  <c:v>0</c:v>
                </c:pt>
                <c:pt idx="73">
                  <c:v>0.89957600000000004</c:v>
                </c:pt>
                <c:pt idx="74">
                  <c:v>1.952879</c:v>
                </c:pt>
                <c:pt idx="75">
                  <c:v>2.9791919999999998</c:v>
                </c:pt>
                <c:pt idx="76">
                  <c:v>3.9990420000000002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A-4C44-A465-B35B102A7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41464"/>
        <c:axId val="537542776"/>
      </c:scatterChart>
      <c:valAx>
        <c:axId val="537541464"/>
        <c:scaling>
          <c:orientation val="minMax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crossAx val="537542776"/>
        <c:crosses val="autoZero"/>
        <c:crossBetween val="midCat"/>
      </c:valAx>
      <c:valAx>
        <c:axId val="53754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541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86360</xdr:rowOff>
    </xdr:from>
    <xdr:to>
      <xdr:col>6</xdr:col>
      <xdr:colOff>406400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4618F-0B07-4797-BFA1-A13179D73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3</xdr:row>
      <xdr:rowOff>86360</xdr:rowOff>
    </xdr:from>
    <xdr:to>
      <xdr:col>13</xdr:col>
      <xdr:colOff>203200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0C108-4818-4BC6-B71A-CB8CB5C4E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19</xdr:row>
      <xdr:rowOff>81280</xdr:rowOff>
    </xdr:from>
    <xdr:to>
      <xdr:col>6</xdr:col>
      <xdr:colOff>406400</xdr:colOff>
      <xdr:row>31</xdr:row>
      <xdr:rowOff>172720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05539-E34C-4C8E-8BCC-30BE70EA0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47"/>
  <sheetViews>
    <sheetView tabSelected="1" workbookViewId="0"/>
  </sheetViews>
  <sheetFormatPr defaultRowHeight="14.4" x14ac:dyDescent="0.3"/>
  <sheetData>
    <row r="1" spans="1:129" x14ac:dyDescent="0.3">
      <c r="A1" t="s">
        <v>0</v>
      </c>
      <c r="B1" t="s">
        <v>0</v>
      </c>
      <c r="D1" t="s">
        <v>1</v>
      </c>
      <c r="E1" t="s">
        <v>1</v>
      </c>
      <c r="G1" t="s">
        <v>2</v>
      </c>
      <c r="H1" t="s">
        <v>2</v>
      </c>
      <c r="J1" t="s">
        <v>3</v>
      </c>
      <c r="K1" t="s">
        <v>3</v>
      </c>
      <c r="M1" t="s">
        <v>4</v>
      </c>
      <c r="N1" t="s">
        <v>4</v>
      </c>
      <c r="P1" t="s">
        <v>5</v>
      </c>
      <c r="Q1" t="s">
        <v>5</v>
      </c>
      <c r="S1" t="s">
        <v>6</v>
      </c>
      <c r="T1" t="s">
        <v>6</v>
      </c>
      <c r="V1" t="s">
        <v>7</v>
      </c>
      <c r="W1" t="s">
        <v>7</v>
      </c>
      <c r="Y1" t="s">
        <v>8</v>
      </c>
      <c r="Z1" t="s">
        <v>8</v>
      </c>
      <c r="AB1" t="s">
        <v>9</v>
      </c>
      <c r="AC1" t="s">
        <v>9</v>
      </c>
      <c r="AE1" t="s">
        <v>10</v>
      </c>
      <c r="AF1" t="s">
        <v>10</v>
      </c>
      <c r="AH1" t="s">
        <v>11</v>
      </c>
      <c r="AI1" t="s">
        <v>11</v>
      </c>
      <c r="AK1" t="s">
        <v>12</v>
      </c>
      <c r="AL1" t="s">
        <v>12</v>
      </c>
      <c r="AN1" t="s">
        <v>13</v>
      </c>
      <c r="AO1" t="s">
        <v>13</v>
      </c>
      <c r="AQ1" t="s">
        <v>14</v>
      </c>
      <c r="AR1" t="s">
        <v>14</v>
      </c>
      <c r="AT1" t="s">
        <v>15</v>
      </c>
      <c r="AU1" t="s">
        <v>15</v>
      </c>
      <c r="AW1" t="s">
        <v>16</v>
      </c>
      <c r="AX1" t="s">
        <v>16</v>
      </c>
      <c r="AZ1" t="s">
        <v>17</v>
      </c>
      <c r="BA1" t="s">
        <v>17</v>
      </c>
      <c r="BC1" t="s">
        <v>18</v>
      </c>
      <c r="BD1" t="s">
        <v>18</v>
      </c>
      <c r="BF1" t="s">
        <v>19</v>
      </c>
      <c r="BG1" t="s">
        <v>19</v>
      </c>
      <c r="BI1" t="s">
        <v>20</v>
      </c>
      <c r="BJ1" t="s">
        <v>20</v>
      </c>
      <c r="BL1" t="s">
        <v>21</v>
      </c>
      <c r="BM1" t="s">
        <v>21</v>
      </c>
      <c r="BO1" t="s">
        <v>22</v>
      </c>
      <c r="BP1" t="s">
        <v>22</v>
      </c>
      <c r="BR1" t="s">
        <v>23</v>
      </c>
      <c r="BS1" t="s">
        <v>23</v>
      </c>
      <c r="BU1" t="s">
        <v>24</v>
      </c>
      <c r="BV1" t="s">
        <v>24</v>
      </c>
      <c r="BX1" t="s">
        <v>25</v>
      </c>
      <c r="BY1" t="s">
        <v>25</v>
      </c>
      <c r="CA1" t="s">
        <v>26</v>
      </c>
      <c r="CB1" t="s">
        <v>26</v>
      </c>
      <c r="CD1" t="s">
        <v>27</v>
      </c>
      <c r="CE1" t="s">
        <v>27</v>
      </c>
      <c r="CG1" t="s">
        <v>28</v>
      </c>
      <c r="CI1" t="s">
        <v>28</v>
      </c>
      <c r="CK1" t="s">
        <v>29</v>
      </c>
      <c r="CL1" t="s">
        <v>29</v>
      </c>
      <c r="CN1" t="s">
        <v>30</v>
      </c>
      <c r="CO1" t="s">
        <v>30</v>
      </c>
      <c r="CQ1" t="s">
        <v>31</v>
      </c>
      <c r="CR1">
        <v>24</v>
      </c>
      <c r="CS1" t="s">
        <v>31</v>
      </c>
      <c r="CU1" t="s">
        <v>32</v>
      </c>
      <c r="CV1" t="s">
        <v>32</v>
      </c>
      <c r="CX1" t="s">
        <v>33</v>
      </c>
      <c r="CY1" t="s">
        <v>33</v>
      </c>
      <c r="DA1" t="s">
        <v>34</v>
      </c>
      <c r="DB1" t="s">
        <v>34</v>
      </c>
      <c r="DD1" t="s">
        <v>35</v>
      </c>
      <c r="DE1" t="s">
        <v>35</v>
      </c>
      <c r="DG1" t="s">
        <v>36</v>
      </c>
      <c r="DH1" t="s">
        <v>36</v>
      </c>
      <c r="DJ1" t="s">
        <v>37</v>
      </c>
      <c r="DK1" t="s">
        <v>37</v>
      </c>
      <c r="DM1" t="s">
        <v>38</v>
      </c>
      <c r="DN1" t="s">
        <v>38</v>
      </c>
      <c r="DP1" t="s">
        <v>39</v>
      </c>
      <c r="DQ1" t="s">
        <v>39</v>
      </c>
      <c r="DS1" t="s">
        <v>40</v>
      </c>
      <c r="DT1" t="s">
        <v>40</v>
      </c>
      <c r="DV1" t="s">
        <v>41</v>
      </c>
      <c r="DW1" t="s">
        <v>42</v>
      </c>
      <c r="DX1" t="s">
        <v>43</v>
      </c>
      <c r="DY1" t="s">
        <v>44</v>
      </c>
    </row>
    <row r="2" spans="1:129" x14ac:dyDescent="0.3">
      <c r="A2" s="1">
        <v>43257.788275462961</v>
      </c>
      <c r="B2">
        <v>0</v>
      </c>
      <c r="D2" s="1">
        <v>43257.788275462961</v>
      </c>
      <c r="E2">
        <v>35.423397000000001</v>
      </c>
      <c r="G2" s="1">
        <v>43257.788275462961</v>
      </c>
      <c r="H2">
        <v>0</v>
      </c>
      <c r="J2" s="1">
        <v>43257.788275462961</v>
      </c>
      <c r="K2">
        <v>20.034621999999999</v>
      </c>
      <c r="M2" s="1">
        <v>43257.788275462961</v>
      </c>
      <c r="N2">
        <v>20</v>
      </c>
      <c r="P2" s="1">
        <v>43257.788275462961</v>
      </c>
      <c r="Q2">
        <v>1</v>
      </c>
      <c r="S2" s="1">
        <v>43257.788275462961</v>
      </c>
      <c r="T2">
        <v>2</v>
      </c>
      <c r="V2" s="1">
        <v>43257.788275462961</v>
      </c>
      <c r="W2">
        <v>0</v>
      </c>
      <c r="Y2" s="1">
        <v>43257.788275462961</v>
      </c>
      <c r="Z2">
        <v>0</v>
      </c>
      <c r="AB2" s="1">
        <v>43257.788275462961</v>
      </c>
      <c r="AC2">
        <v>0</v>
      </c>
      <c r="AE2" s="1">
        <v>43257.788275462961</v>
      </c>
      <c r="AF2">
        <v>0</v>
      </c>
      <c r="AH2" s="1">
        <v>43257.788275462961</v>
      </c>
      <c r="AI2">
        <v>-1.709614</v>
      </c>
      <c r="AK2" s="1">
        <v>43257.788275462961</v>
      </c>
      <c r="AL2">
        <v>0</v>
      </c>
      <c r="AN2" s="1">
        <v>43257.788275462961</v>
      </c>
      <c r="AO2">
        <v>100</v>
      </c>
      <c r="AQ2" s="1">
        <v>43257.788275462961</v>
      </c>
      <c r="AR2">
        <v>0</v>
      </c>
      <c r="AT2" s="1">
        <v>43257.788275462961</v>
      </c>
      <c r="AU2">
        <v>0</v>
      </c>
      <c r="AW2" s="1">
        <v>43257.788275462961</v>
      </c>
      <c r="AX2">
        <v>49.791435</v>
      </c>
      <c r="AZ2" s="1">
        <v>43257.788275462961</v>
      </c>
      <c r="BA2">
        <v>50</v>
      </c>
      <c r="BC2" s="1">
        <v>43257.788275462961</v>
      </c>
      <c r="BD2">
        <v>1.714893</v>
      </c>
      <c r="BF2" s="1">
        <v>43257.788275462961</v>
      </c>
      <c r="BG2">
        <v>0.1</v>
      </c>
      <c r="BI2" s="1">
        <v>43257.788275462961</v>
      </c>
      <c r="BJ2">
        <v>1</v>
      </c>
      <c r="BL2" s="1">
        <v>43257.788275462961</v>
      </c>
      <c r="BM2">
        <v>0.1</v>
      </c>
      <c r="BO2" s="1">
        <v>43257.788275462961</v>
      </c>
      <c r="BP2">
        <v>9.9895999999999999E-2</v>
      </c>
      <c r="BR2" s="1">
        <v>43257.788275462961</v>
      </c>
      <c r="BS2">
        <v>0</v>
      </c>
      <c r="BU2" s="1">
        <v>43257.788275462961</v>
      </c>
      <c r="BV2">
        <v>0</v>
      </c>
      <c r="BX2" s="1">
        <v>43257.788275462961</v>
      </c>
      <c r="BY2">
        <v>0</v>
      </c>
      <c r="CA2" s="1">
        <v>43257.788275462961</v>
      </c>
      <c r="CB2">
        <v>0</v>
      </c>
      <c r="CD2" s="1">
        <v>43257.788275462961</v>
      </c>
      <c r="CE2">
        <v>0</v>
      </c>
      <c r="CG2" s="1">
        <v>43257.788275462961</v>
      </c>
      <c r="CH2" s="2">
        <f>(CG2-$CQ$2)*$CR$1</f>
        <v>0</v>
      </c>
      <c r="CI2">
        <v>0</v>
      </c>
      <c r="CK2" s="1">
        <v>43257.788275462961</v>
      </c>
      <c r="CL2">
        <v>0.02</v>
      </c>
      <c r="CN2" s="1">
        <v>43257.788275462961</v>
      </c>
      <c r="CO2">
        <v>0</v>
      </c>
      <c r="CQ2" s="1">
        <v>43257.788275462961</v>
      </c>
      <c r="CR2" s="2">
        <f>(CQ2-$CQ$2)*$CR$1</f>
        <v>0</v>
      </c>
      <c r="CS2">
        <v>7.2102079999999997</v>
      </c>
      <c r="CU2" s="1">
        <v>43257.788275462961</v>
      </c>
      <c r="CV2">
        <v>7.2</v>
      </c>
      <c r="CX2" s="1">
        <v>43257.788275462961</v>
      </c>
      <c r="CY2">
        <v>0</v>
      </c>
      <c r="DA2" s="1">
        <v>43257.788275462961</v>
      </c>
      <c r="DB2">
        <v>0</v>
      </c>
      <c r="DD2" s="1">
        <v>43257.788275462961</v>
      </c>
      <c r="DE2">
        <v>0</v>
      </c>
      <c r="DG2" s="1">
        <v>43257.788275462961</v>
      </c>
      <c r="DH2">
        <v>4.3142670000000001</v>
      </c>
      <c r="DJ2" s="1">
        <v>43257.788275462961</v>
      </c>
      <c r="DK2">
        <v>0</v>
      </c>
      <c r="DM2" s="1">
        <v>43257.788275462961</v>
      </c>
      <c r="DN2">
        <v>0</v>
      </c>
      <c r="DP2" s="1">
        <v>43257.788275462961</v>
      </c>
      <c r="DQ2">
        <v>37.005848</v>
      </c>
      <c r="DS2" s="1">
        <v>43257.788275462961</v>
      </c>
      <c r="DT2">
        <v>37</v>
      </c>
      <c r="DV2" t="s">
        <v>45</v>
      </c>
      <c r="DW2" t="s">
        <v>46</v>
      </c>
      <c r="DX2" s="1">
        <v>43257.788287037038</v>
      </c>
      <c r="DY2" s="1">
        <v>43258.038368055553</v>
      </c>
    </row>
    <row r="3" spans="1:129" x14ac:dyDescent="0.3">
      <c r="A3" s="1">
        <v>43257.795231481483</v>
      </c>
      <c r="B3">
        <v>0</v>
      </c>
      <c r="D3" s="1">
        <v>43257.795231481483</v>
      </c>
      <c r="E3">
        <v>35.437607</v>
      </c>
      <c r="G3" s="1">
        <v>43257.795231481483</v>
      </c>
      <c r="H3">
        <v>0</v>
      </c>
      <c r="J3" s="1">
        <v>43257.795231481483</v>
      </c>
      <c r="K3">
        <v>20.007204000000002</v>
      </c>
      <c r="M3" s="1">
        <v>43257.795231481483</v>
      </c>
      <c r="N3">
        <v>20</v>
      </c>
      <c r="P3" s="1">
        <v>43257.795231481483</v>
      </c>
      <c r="Q3">
        <v>1</v>
      </c>
      <c r="S3" s="1">
        <v>43257.795231481483</v>
      </c>
      <c r="T3">
        <v>2</v>
      </c>
      <c r="V3" s="1">
        <v>43257.795231481483</v>
      </c>
      <c r="W3">
        <v>0</v>
      </c>
      <c r="Y3" s="1">
        <v>43257.795231481483</v>
      </c>
      <c r="Z3">
        <v>0</v>
      </c>
      <c r="AB3" s="1">
        <v>43257.795231481483</v>
      </c>
      <c r="AC3">
        <v>0</v>
      </c>
      <c r="AE3" s="1">
        <v>43257.795231481483</v>
      </c>
      <c r="AF3">
        <v>0</v>
      </c>
      <c r="AH3" s="1">
        <v>43257.795231481483</v>
      </c>
      <c r="AI3">
        <v>-1.7052499999999999</v>
      </c>
      <c r="AK3" s="1">
        <v>43257.795231481483</v>
      </c>
      <c r="AL3">
        <v>0</v>
      </c>
      <c r="AN3" s="1">
        <v>43257.788472222222</v>
      </c>
      <c r="AO3">
        <v>42.362262999999999</v>
      </c>
      <c r="AQ3" s="1">
        <v>43257.795231481483</v>
      </c>
      <c r="AR3">
        <v>0</v>
      </c>
      <c r="AT3" s="1">
        <v>43257.795231481483</v>
      </c>
      <c r="AU3">
        <v>0</v>
      </c>
      <c r="AW3" s="1">
        <v>43257.795231481483</v>
      </c>
      <c r="AX3">
        <v>50.543255000000002</v>
      </c>
      <c r="AZ3" s="1">
        <v>43257.795231481483</v>
      </c>
      <c r="BA3">
        <v>50</v>
      </c>
      <c r="BC3" s="1">
        <v>43257.795231481483</v>
      </c>
      <c r="BD3">
        <v>1.7266729999999999</v>
      </c>
      <c r="BF3" s="1">
        <v>43257.795231481483</v>
      </c>
      <c r="BG3">
        <v>0.1</v>
      </c>
      <c r="BI3" s="1">
        <v>43257.795231481483</v>
      </c>
      <c r="BJ3">
        <v>1</v>
      </c>
      <c r="BL3" s="1">
        <v>43257.795231481483</v>
      </c>
      <c r="BM3">
        <v>0.1</v>
      </c>
      <c r="BO3" s="1">
        <v>43257.795231481483</v>
      </c>
      <c r="BP3">
        <v>9.9950999999999998E-2</v>
      </c>
      <c r="BR3" s="1">
        <v>43257.795231481483</v>
      </c>
      <c r="BS3">
        <v>0</v>
      </c>
      <c r="BU3" s="1">
        <v>43257.795231481483</v>
      </c>
      <c r="BV3">
        <v>0</v>
      </c>
      <c r="BX3" s="1">
        <v>43257.795231481483</v>
      </c>
      <c r="BY3">
        <v>0</v>
      </c>
      <c r="CA3" s="1">
        <v>43257.795231481483</v>
      </c>
      <c r="CB3">
        <v>0.56847700000000001</v>
      </c>
      <c r="CD3" s="1">
        <v>43257.795231481483</v>
      </c>
      <c r="CE3">
        <v>0</v>
      </c>
      <c r="CG3" s="1">
        <v>43257.795231481483</v>
      </c>
      <c r="CH3" s="2">
        <f t="shared" ref="CH3:CH66" si="0">(CG3-$CQ$2)*$CR$1</f>
        <v>0.16694444452878088</v>
      </c>
      <c r="CI3">
        <v>0</v>
      </c>
      <c r="CK3" s="1">
        <v>43257.795231481483</v>
      </c>
      <c r="CL3">
        <v>0.02</v>
      </c>
      <c r="CN3" s="1">
        <v>43257.795231481483</v>
      </c>
      <c r="CO3">
        <v>0</v>
      </c>
      <c r="CQ3" s="1">
        <v>43257.795231481483</v>
      </c>
      <c r="CR3" s="2">
        <f t="shared" ref="CR3:CR37" si="1">(CQ3-$CQ$2)*$CR$1</f>
        <v>0.16694444452878088</v>
      </c>
      <c r="CS3">
        <v>7.2111559999999999</v>
      </c>
      <c r="CU3" s="1">
        <v>43257.788310185184</v>
      </c>
      <c r="CV3">
        <v>7.5</v>
      </c>
      <c r="CX3" s="1">
        <v>43257.795231481483</v>
      </c>
      <c r="CY3">
        <v>0</v>
      </c>
      <c r="DA3" s="1">
        <v>43257.795231481483</v>
      </c>
      <c r="DB3">
        <v>0</v>
      </c>
      <c r="DD3" s="1">
        <v>43257.795231481483</v>
      </c>
      <c r="DE3">
        <v>0</v>
      </c>
      <c r="DG3" s="1">
        <v>43257.795231481483</v>
      </c>
      <c r="DH3">
        <v>4.8198790000000002</v>
      </c>
      <c r="DJ3" s="1">
        <v>43257.795231481483</v>
      </c>
      <c r="DK3">
        <v>0</v>
      </c>
      <c r="DM3" s="1">
        <v>43257.795231481483</v>
      </c>
      <c r="DN3">
        <v>0</v>
      </c>
      <c r="DP3" s="1">
        <v>43257.795231481483</v>
      </c>
      <c r="DQ3">
        <v>36.994942000000002</v>
      </c>
      <c r="DS3" s="1">
        <v>43257.795231481483</v>
      </c>
      <c r="DT3">
        <v>37</v>
      </c>
    </row>
    <row r="4" spans="1:129" x14ac:dyDescent="0.3">
      <c r="A4" s="1">
        <v>43257.802175925928</v>
      </c>
      <c r="B4">
        <v>0</v>
      </c>
      <c r="D4" s="1">
        <v>43257.802175925928</v>
      </c>
      <c r="E4">
        <v>35.420712000000002</v>
      </c>
      <c r="G4" s="1">
        <v>43257.802175925928</v>
      </c>
      <c r="H4">
        <v>0</v>
      </c>
      <c r="J4" s="1">
        <v>43257.802175925928</v>
      </c>
      <c r="K4">
        <v>20.020672000000001</v>
      </c>
      <c r="M4" s="1">
        <v>43257.802175925928</v>
      </c>
      <c r="N4">
        <v>20</v>
      </c>
      <c r="P4" s="1">
        <v>43257.802175925928</v>
      </c>
      <c r="Q4">
        <v>1</v>
      </c>
      <c r="S4" s="1">
        <v>43257.802175925928</v>
      </c>
      <c r="T4">
        <v>2</v>
      </c>
      <c r="V4" s="1">
        <v>43257.802175925928</v>
      </c>
      <c r="W4">
        <v>0</v>
      </c>
      <c r="Y4" s="1">
        <v>43257.802175925928</v>
      </c>
      <c r="Z4">
        <v>0</v>
      </c>
      <c r="AB4" s="1">
        <v>43257.802175925928</v>
      </c>
      <c r="AC4">
        <v>0</v>
      </c>
      <c r="AE4" s="1">
        <v>43257.802175925928</v>
      </c>
      <c r="AF4">
        <v>0</v>
      </c>
      <c r="AH4" s="1">
        <v>43257.802175925928</v>
      </c>
      <c r="AI4">
        <v>-1.711365</v>
      </c>
      <c r="AK4" s="1">
        <v>43257.802175925928</v>
      </c>
      <c r="AL4">
        <v>0</v>
      </c>
      <c r="AN4" s="1">
        <v>43257.789560185185</v>
      </c>
      <c r="AO4">
        <v>95.236869999999996</v>
      </c>
      <c r="AQ4" s="1">
        <v>43257.802175925928</v>
      </c>
      <c r="AR4">
        <v>0</v>
      </c>
      <c r="AT4" s="1">
        <v>43257.802175925928</v>
      </c>
      <c r="AU4">
        <v>0</v>
      </c>
      <c r="AW4" s="1">
        <v>43257.802175925928</v>
      </c>
      <c r="AX4">
        <v>50.173672000000003</v>
      </c>
      <c r="AZ4" s="1">
        <v>43257.802175925928</v>
      </c>
      <c r="BA4">
        <v>50</v>
      </c>
      <c r="BC4" s="1">
        <v>43257.802175925928</v>
      </c>
      <c r="BD4">
        <v>1.720688</v>
      </c>
      <c r="BF4" s="1">
        <v>43257.802175925928</v>
      </c>
      <c r="BG4">
        <v>0.1</v>
      </c>
      <c r="BI4" s="1">
        <v>43257.802175925928</v>
      </c>
      <c r="BJ4">
        <v>1</v>
      </c>
      <c r="BL4" s="1">
        <v>43257.802175925928</v>
      </c>
      <c r="BM4">
        <v>0.1</v>
      </c>
      <c r="BO4" s="1">
        <v>43257.802175925928</v>
      </c>
      <c r="BP4">
        <v>9.9150000000000002E-2</v>
      </c>
      <c r="BR4" s="1">
        <v>43257.802175925928</v>
      </c>
      <c r="BS4">
        <v>0</v>
      </c>
      <c r="BU4" s="1">
        <v>43257.802175925928</v>
      </c>
      <c r="BV4">
        <v>0</v>
      </c>
      <c r="BX4" s="1">
        <v>43257.802175925928</v>
      </c>
      <c r="BY4">
        <v>0</v>
      </c>
      <c r="CA4" s="1">
        <v>43257.802175925928</v>
      </c>
      <c r="CB4">
        <v>0.97488399999999997</v>
      </c>
      <c r="CD4" s="1">
        <v>43257.802175925928</v>
      </c>
      <c r="CE4">
        <v>0</v>
      </c>
      <c r="CG4" s="1">
        <v>43257.802175925928</v>
      </c>
      <c r="CH4" s="2">
        <f t="shared" si="0"/>
        <v>0.3336111112148501</v>
      </c>
      <c r="CI4">
        <v>0</v>
      </c>
      <c r="CK4" s="1">
        <v>43257.802175925928</v>
      </c>
      <c r="CL4">
        <v>0.02</v>
      </c>
      <c r="CN4" s="1">
        <v>43257.802175925928</v>
      </c>
      <c r="CO4">
        <v>0</v>
      </c>
      <c r="CQ4" s="1">
        <v>43257.802175925928</v>
      </c>
      <c r="CR4" s="2">
        <f t="shared" si="1"/>
        <v>0.3336111112148501</v>
      </c>
      <c r="CS4">
        <v>7.2267809999999999</v>
      </c>
      <c r="CU4" s="1">
        <v>43257.795254629629</v>
      </c>
      <c r="CV4">
        <v>7.5</v>
      </c>
      <c r="CX4" s="1">
        <v>43257.802175925928</v>
      </c>
      <c r="CY4">
        <v>0</v>
      </c>
      <c r="DA4" s="1">
        <v>43257.802175925928</v>
      </c>
      <c r="DB4">
        <v>0</v>
      </c>
      <c r="DD4" s="1">
        <v>43257.802175925928</v>
      </c>
      <c r="DE4">
        <v>0</v>
      </c>
      <c r="DG4" s="1">
        <v>43257.802175925928</v>
      </c>
      <c r="DH4">
        <v>4.8524580000000004</v>
      </c>
      <c r="DJ4" s="1">
        <v>43257.802175925928</v>
      </c>
      <c r="DK4">
        <v>0</v>
      </c>
      <c r="DM4" s="1">
        <v>43257.802175925928</v>
      </c>
      <c r="DN4">
        <v>0</v>
      </c>
      <c r="DP4" s="1">
        <v>43257.802175925928</v>
      </c>
      <c r="DQ4">
        <v>36.995483</v>
      </c>
      <c r="DS4" s="1">
        <v>43257.802175925928</v>
      </c>
      <c r="DT4">
        <v>37</v>
      </c>
    </row>
    <row r="5" spans="1:129" x14ac:dyDescent="0.3">
      <c r="A5" s="1">
        <v>43257.809131944443</v>
      </c>
      <c r="B5">
        <v>0</v>
      </c>
      <c r="D5" s="1">
        <v>43257.809131944443</v>
      </c>
      <c r="E5">
        <v>35.422381999999999</v>
      </c>
      <c r="G5" s="1">
        <v>43257.809131944443</v>
      </c>
      <c r="H5">
        <v>0</v>
      </c>
      <c r="J5" s="1">
        <v>43257.809131944443</v>
      </c>
      <c r="K5">
        <v>19.968311</v>
      </c>
      <c r="M5" s="1">
        <v>43257.809131944443</v>
      </c>
      <c r="N5">
        <v>20</v>
      </c>
      <c r="P5" s="1">
        <v>43257.809131944443</v>
      </c>
      <c r="Q5">
        <v>1</v>
      </c>
      <c r="S5" s="1">
        <v>43257.809131944443</v>
      </c>
      <c r="T5">
        <v>2</v>
      </c>
      <c r="V5" s="1">
        <v>43257.809131944443</v>
      </c>
      <c r="W5">
        <v>0</v>
      </c>
      <c r="Y5" s="1">
        <v>43257.809131944443</v>
      </c>
      <c r="Z5">
        <v>0</v>
      </c>
      <c r="AB5" s="1">
        <v>43257.809131944443</v>
      </c>
      <c r="AC5">
        <v>0</v>
      </c>
      <c r="AE5" s="1">
        <v>43257.809131944443</v>
      </c>
      <c r="AF5">
        <v>0</v>
      </c>
      <c r="AH5" s="1">
        <v>43257.809131944443</v>
      </c>
      <c r="AI5">
        <v>-1.7063330000000001</v>
      </c>
      <c r="AK5" s="1">
        <v>43257.809131944443</v>
      </c>
      <c r="AL5">
        <v>0</v>
      </c>
      <c r="AN5" s="1">
        <v>43257.790972222225</v>
      </c>
      <c r="AO5">
        <v>36.217345999999999</v>
      </c>
      <c r="AQ5" s="1">
        <v>43257.809131944443</v>
      </c>
      <c r="AR5">
        <v>0</v>
      </c>
      <c r="AT5" s="1">
        <v>43257.809131944443</v>
      </c>
      <c r="AU5">
        <v>0</v>
      </c>
      <c r="AW5" s="1">
        <v>43257.809131944443</v>
      </c>
      <c r="AX5">
        <v>50.753180999999998</v>
      </c>
      <c r="AZ5" s="1">
        <v>43257.809131944443</v>
      </c>
      <c r="BA5">
        <v>50</v>
      </c>
      <c r="BC5" s="1">
        <v>43257.809131944443</v>
      </c>
      <c r="BD5">
        <v>1.717017</v>
      </c>
      <c r="BF5" s="1">
        <v>43257.809131944443</v>
      </c>
      <c r="BG5">
        <v>0.1</v>
      </c>
      <c r="BI5" s="1">
        <v>43257.809131944443</v>
      </c>
      <c r="BJ5">
        <v>1</v>
      </c>
      <c r="BL5" s="1">
        <v>43257.809131944443</v>
      </c>
      <c r="BM5">
        <v>0.1</v>
      </c>
      <c r="BO5" s="1">
        <v>43257.809131944443</v>
      </c>
      <c r="BP5">
        <v>9.9515000000000006E-2</v>
      </c>
      <c r="BR5" s="1">
        <v>43257.809131944443</v>
      </c>
      <c r="BS5">
        <v>0</v>
      </c>
      <c r="BU5" s="1">
        <v>43257.809131944443</v>
      </c>
      <c r="BV5">
        <v>0</v>
      </c>
      <c r="BX5" s="1">
        <v>43257.809131944443</v>
      </c>
      <c r="BY5">
        <v>0</v>
      </c>
      <c r="CA5" s="1">
        <v>43257.809131944443</v>
      </c>
      <c r="CB5">
        <v>1.286252</v>
      </c>
      <c r="CD5" s="1">
        <v>43257.809131944443</v>
      </c>
      <c r="CE5">
        <v>0</v>
      </c>
      <c r="CG5" s="1">
        <v>43257.809131944443</v>
      </c>
      <c r="CH5" s="2">
        <f t="shared" si="0"/>
        <v>0.50055555556900799</v>
      </c>
      <c r="CI5">
        <v>0</v>
      </c>
      <c r="CK5" s="1">
        <v>43257.809131944443</v>
      </c>
      <c r="CL5">
        <v>0.02</v>
      </c>
      <c r="CN5" s="1">
        <v>43257.809131944443</v>
      </c>
      <c r="CO5">
        <v>0</v>
      </c>
      <c r="CQ5" s="1">
        <v>43257.809131944443</v>
      </c>
      <c r="CR5" s="2">
        <f t="shared" si="1"/>
        <v>0.50055555556900799</v>
      </c>
      <c r="CS5">
        <v>7.2482449999999998</v>
      </c>
      <c r="CU5" s="1">
        <v>43257.802199074074</v>
      </c>
      <c r="CV5">
        <v>7.5</v>
      </c>
      <c r="CX5" s="1">
        <v>43257.809131944443</v>
      </c>
      <c r="CY5">
        <v>0</v>
      </c>
      <c r="DA5" s="1">
        <v>43257.809131944443</v>
      </c>
      <c r="DB5">
        <v>0</v>
      </c>
      <c r="DD5" s="1">
        <v>43257.809131944443</v>
      </c>
      <c r="DE5">
        <v>0</v>
      </c>
      <c r="DG5" s="1">
        <v>43257.809131944443</v>
      </c>
      <c r="DH5">
        <v>5.1351990000000001</v>
      </c>
      <c r="DJ5" s="1">
        <v>43257.809131944443</v>
      </c>
      <c r="DK5">
        <v>0</v>
      </c>
      <c r="DM5" s="1">
        <v>43257.809131944443</v>
      </c>
      <c r="DN5">
        <v>0</v>
      </c>
      <c r="DP5" s="1">
        <v>43257.809131944443</v>
      </c>
      <c r="DQ5">
        <v>36.992252000000001</v>
      </c>
      <c r="DS5" s="1">
        <v>43257.809131944443</v>
      </c>
      <c r="DT5">
        <v>37</v>
      </c>
    </row>
    <row r="6" spans="1:129" x14ac:dyDescent="0.3">
      <c r="A6" s="1">
        <v>43257.816087962965</v>
      </c>
      <c r="B6">
        <v>0</v>
      </c>
      <c r="D6" s="1">
        <v>43257.816087962965</v>
      </c>
      <c r="E6">
        <v>35.442455000000002</v>
      </c>
      <c r="G6" s="1">
        <v>43257.816087962965</v>
      </c>
      <c r="H6">
        <v>0</v>
      </c>
      <c r="J6" s="1">
        <v>43257.816087962965</v>
      </c>
      <c r="K6">
        <v>19.997971</v>
      </c>
      <c r="M6" s="1">
        <v>43257.816087962965</v>
      </c>
      <c r="N6">
        <v>20</v>
      </c>
      <c r="P6" s="1">
        <v>43257.816087962965</v>
      </c>
      <c r="Q6">
        <v>1</v>
      </c>
      <c r="S6" s="1">
        <v>43257.816087962965</v>
      </c>
      <c r="T6">
        <v>2</v>
      </c>
      <c r="V6" s="1">
        <v>43257.816087962965</v>
      </c>
      <c r="W6">
        <v>0</v>
      </c>
      <c r="Y6" s="1">
        <v>43257.816087962965</v>
      </c>
      <c r="Z6">
        <v>0</v>
      </c>
      <c r="AB6" s="1">
        <v>43257.816087962965</v>
      </c>
      <c r="AC6">
        <v>0</v>
      </c>
      <c r="AE6" s="1">
        <v>43257.816087962965</v>
      </c>
      <c r="AF6">
        <v>0</v>
      </c>
      <c r="AH6" s="1">
        <v>43257.816087962965</v>
      </c>
      <c r="AI6">
        <v>-1.709503</v>
      </c>
      <c r="AK6" s="1">
        <v>43257.816087962965</v>
      </c>
      <c r="AL6">
        <v>0</v>
      </c>
      <c r="AN6" s="1">
        <v>43257.791956018518</v>
      </c>
      <c r="AO6">
        <v>87.379043999999993</v>
      </c>
      <c r="AQ6" s="1">
        <v>43257.816087962965</v>
      </c>
      <c r="AR6">
        <v>0</v>
      </c>
      <c r="AT6" s="1">
        <v>43257.816087962965</v>
      </c>
      <c r="AU6">
        <v>0</v>
      </c>
      <c r="AW6" s="1">
        <v>43257.816087962965</v>
      </c>
      <c r="AX6">
        <v>49.533531000000004</v>
      </c>
      <c r="AZ6" s="1">
        <v>43257.816087962965</v>
      </c>
      <c r="BA6">
        <v>50</v>
      </c>
      <c r="BC6" s="1">
        <v>43257.816087962965</v>
      </c>
      <c r="BD6">
        <v>1.718029</v>
      </c>
      <c r="BF6" s="1">
        <v>43257.816087962965</v>
      </c>
      <c r="BG6">
        <v>0.1</v>
      </c>
      <c r="BI6" s="1">
        <v>43257.816087962965</v>
      </c>
      <c r="BJ6">
        <v>1</v>
      </c>
      <c r="BL6" s="1">
        <v>43257.816087962965</v>
      </c>
      <c r="BM6">
        <v>0.1</v>
      </c>
      <c r="BO6" s="1">
        <v>43257.816087962965</v>
      </c>
      <c r="BP6">
        <v>9.9483000000000002E-2</v>
      </c>
      <c r="BR6" s="1">
        <v>43257.816087962965</v>
      </c>
      <c r="BS6">
        <v>0</v>
      </c>
      <c r="BU6" s="1">
        <v>43257.816087962965</v>
      </c>
      <c r="BV6">
        <v>0</v>
      </c>
      <c r="BX6" s="1">
        <v>43257.816087962965</v>
      </c>
      <c r="BY6">
        <v>0</v>
      </c>
      <c r="CA6" s="1">
        <v>43257.816087962965</v>
      </c>
      <c r="CB6">
        <v>1.4917469999999999</v>
      </c>
      <c r="CD6" s="1">
        <v>43257.816087962965</v>
      </c>
      <c r="CE6">
        <v>0</v>
      </c>
      <c r="CG6" s="1">
        <v>43257.816087962965</v>
      </c>
      <c r="CH6" s="2">
        <f t="shared" si="0"/>
        <v>0.66750000009778887</v>
      </c>
      <c r="CI6">
        <v>0</v>
      </c>
      <c r="CK6" s="1">
        <v>43257.816087962965</v>
      </c>
      <c r="CL6">
        <v>0.02</v>
      </c>
      <c r="CN6" s="1">
        <v>43257.816087962965</v>
      </c>
      <c r="CO6">
        <v>0</v>
      </c>
      <c r="CQ6" s="1">
        <v>43257.816087962965</v>
      </c>
      <c r="CR6" s="2">
        <f t="shared" si="1"/>
        <v>0.66750000009778887</v>
      </c>
      <c r="CS6">
        <v>7.2756119999999997</v>
      </c>
      <c r="CU6" s="1">
        <v>43257.80914351852</v>
      </c>
      <c r="CV6">
        <v>7.5</v>
      </c>
      <c r="CX6" s="1">
        <v>43257.816087962965</v>
      </c>
      <c r="CY6">
        <v>0</v>
      </c>
      <c r="DA6" s="1">
        <v>43257.816087962965</v>
      </c>
      <c r="DB6">
        <v>0</v>
      </c>
      <c r="DD6" s="1">
        <v>43257.816087962965</v>
      </c>
      <c r="DE6">
        <v>0</v>
      </c>
      <c r="DG6" s="1">
        <v>43257.816087962965</v>
      </c>
      <c r="DH6">
        <v>5.0187290000000004</v>
      </c>
      <c r="DJ6" s="1">
        <v>43257.816087962965</v>
      </c>
      <c r="DK6">
        <v>0</v>
      </c>
      <c r="DM6" s="1">
        <v>43257.816087962965</v>
      </c>
      <c r="DN6">
        <v>0</v>
      </c>
      <c r="DP6" s="1">
        <v>43257.816087962965</v>
      </c>
      <c r="DQ6">
        <v>36.994591</v>
      </c>
      <c r="DS6" s="1">
        <v>43257.816087962965</v>
      </c>
      <c r="DT6">
        <v>37</v>
      </c>
    </row>
    <row r="7" spans="1:129" x14ac:dyDescent="0.3">
      <c r="A7" s="1">
        <v>43257.82304398148</v>
      </c>
      <c r="B7">
        <v>0</v>
      </c>
      <c r="D7" s="1">
        <v>43257.82304398148</v>
      </c>
      <c r="E7">
        <v>35.442554000000001</v>
      </c>
      <c r="G7" s="1">
        <v>43257.82304398148</v>
      </c>
      <c r="H7">
        <v>0</v>
      </c>
      <c r="J7" s="1">
        <v>43257.82304398148</v>
      </c>
      <c r="K7">
        <v>19.971164999999999</v>
      </c>
      <c r="M7" s="1">
        <v>43257.82304398148</v>
      </c>
      <c r="N7">
        <v>20</v>
      </c>
      <c r="P7" s="1">
        <v>43257.82304398148</v>
      </c>
      <c r="Q7">
        <v>1</v>
      </c>
      <c r="S7" s="1">
        <v>43257.82304398148</v>
      </c>
      <c r="T7">
        <v>2</v>
      </c>
      <c r="V7" s="1">
        <v>43257.82304398148</v>
      </c>
      <c r="W7">
        <v>0</v>
      </c>
      <c r="Y7" s="1">
        <v>43257.82304398148</v>
      </c>
      <c r="Z7">
        <v>0</v>
      </c>
      <c r="AB7" s="1">
        <v>43257.82304398148</v>
      </c>
      <c r="AC7">
        <v>0</v>
      </c>
      <c r="AE7" s="1">
        <v>43257.82304398148</v>
      </c>
      <c r="AF7">
        <v>0</v>
      </c>
      <c r="AH7" s="1">
        <v>43257.82304398148</v>
      </c>
      <c r="AI7">
        <v>-1.7367900000000001</v>
      </c>
      <c r="AK7" s="1">
        <v>43257.82304398148</v>
      </c>
      <c r="AL7">
        <v>0</v>
      </c>
      <c r="AN7" s="1">
        <v>43257.79310185185</v>
      </c>
      <c r="AO7">
        <v>26.443781000000001</v>
      </c>
      <c r="AQ7" s="1">
        <v>43257.82304398148</v>
      </c>
      <c r="AR7">
        <v>0</v>
      </c>
      <c r="AT7" s="1">
        <v>43257.82304398148</v>
      </c>
      <c r="AU7">
        <v>0</v>
      </c>
      <c r="AW7" s="1">
        <v>43257.82304398148</v>
      </c>
      <c r="AX7">
        <v>49.596344000000002</v>
      </c>
      <c r="AZ7" s="1">
        <v>43257.82304398148</v>
      </c>
      <c r="BA7">
        <v>50</v>
      </c>
      <c r="BC7" s="1">
        <v>43257.82304398148</v>
      </c>
      <c r="BD7">
        <v>1.71976</v>
      </c>
      <c r="BF7" s="1">
        <v>43257.82304398148</v>
      </c>
      <c r="BG7">
        <v>0.1</v>
      </c>
      <c r="BI7" s="1">
        <v>43257.82304398148</v>
      </c>
      <c r="BJ7">
        <v>1</v>
      </c>
      <c r="BL7" s="1">
        <v>43257.82304398148</v>
      </c>
      <c r="BM7">
        <v>0.1</v>
      </c>
      <c r="BO7" s="1">
        <v>43257.82304398148</v>
      </c>
      <c r="BP7">
        <v>9.8949999999999996E-2</v>
      </c>
      <c r="BR7" s="1">
        <v>43257.82304398148</v>
      </c>
      <c r="BS7">
        <v>0</v>
      </c>
      <c r="BU7" s="1">
        <v>43257.82304398148</v>
      </c>
      <c r="BV7">
        <v>0</v>
      </c>
      <c r="BX7" s="1">
        <v>43257.82304398148</v>
      </c>
      <c r="BY7">
        <v>0</v>
      </c>
      <c r="CA7" s="1">
        <v>43257.82304398148</v>
      </c>
      <c r="CB7">
        <v>1.609097</v>
      </c>
      <c r="CD7" s="1">
        <v>43257.82304398148</v>
      </c>
      <c r="CE7">
        <v>0</v>
      </c>
      <c r="CG7" s="1">
        <v>43257.82304398148</v>
      </c>
      <c r="CH7" s="2">
        <f t="shared" si="0"/>
        <v>0.83444444445194677</v>
      </c>
      <c r="CI7">
        <v>0</v>
      </c>
      <c r="CK7" s="1">
        <v>43257.82304398148</v>
      </c>
      <c r="CL7">
        <v>0.02</v>
      </c>
      <c r="CN7" s="1">
        <v>43257.82304398148</v>
      </c>
      <c r="CO7">
        <v>0</v>
      </c>
      <c r="CQ7" s="1">
        <v>43257.82304398148</v>
      </c>
      <c r="CR7" s="2">
        <f t="shared" si="1"/>
        <v>0.83444444445194677</v>
      </c>
      <c r="CS7">
        <v>7.3058940000000003</v>
      </c>
      <c r="CU7" s="1">
        <v>43257.816111111111</v>
      </c>
      <c r="CV7">
        <v>7.5</v>
      </c>
      <c r="CX7" s="1">
        <v>43257.82304398148</v>
      </c>
      <c r="CY7">
        <v>0</v>
      </c>
      <c r="DA7" s="1">
        <v>43257.82304398148</v>
      </c>
      <c r="DB7">
        <v>0</v>
      </c>
      <c r="DD7" s="1">
        <v>43257.82304398148</v>
      </c>
      <c r="DE7">
        <v>0</v>
      </c>
      <c r="DG7" s="1">
        <v>43257.82304398148</v>
      </c>
      <c r="DH7">
        <v>4.6335750000000004</v>
      </c>
      <c r="DJ7" s="1">
        <v>43257.82304398148</v>
      </c>
      <c r="DK7">
        <v>0</v>
      </c>
      <c r="DM7" s="1">
        <v>43257.82304398148</v>
      </c>
      <c r="DN7">
        <v>0</v>
      </c>
      <c r="DP7" s="1">
        <v>43257.82304398148</v>
      </c>
      <c r="DQ7">
        <v>37.002974999999999</v>
      </c>
      <c r="DS7" s="1">
        <v>43257.82304398148</v>
      </c>
      <c r="DT7">
        <v>37</v>
      </c>
    </row>
    <row r="8" spans="1:129" x14ac:dyDescent="0.3">
      <c r="A8" s="1">
        <v>43257.83</v>
      </c>
      <c r="B8">
        <v>0</v>
      </c>
      <c r="D8" s="1">
        <v>43257.83</v>
      </c>
      <c r="E8">
        <v>35.426330999999998</v>
      </c>
      <c r="G8" s="1">
        <v>43257.83</v>
      </c>
      <c r="H8">
        <v>0</v>
      </c>
      <c r="J8" s="1">
        <v>43257.83</v>
      </c>
      <c r="K8">
        <v>20.029844000000001</v>
      </c>
      <c r="M8" s="1">
        <v>43257.83</v>
      </c>
      <c r="N8">
        <v>20</v>
      </c>
      <c r="P8" s="1">
        <v>43257.83</v>
      </c>
      <c r="Q8">
        <v>1</v>
      </c>
      <c r="S8" s="1">
        <v>43257.83</v>
      </c>
      <c r="T8">
        <v>2</v>
      </c>
      <c r="V8" s="1">
        <v>43257.83</v>
      </c>
      <c r="W8">
        <v>0</v>
      </c>
      <c r="Y8" s="1">
        <v>43257.83</v>
      </c>
      <c r="Z8">
        <v>0</v>
      </c>
      <c r="AB8" s="1">
        <v>43257.83</v>
      </c>
      <c r="AC8">
        <v>0</v>
      </c>
      <c r="AE8" s="1">
        <v>43257.83</v>
      </c>
      <c r="AF8">
        <v>0</v>
      </c>
      <c r="AH8" s="1">
        <v>43257.83</v>
      </c>
      <c r="AI8">
        <v>-1.7441409999999999</v>
      </c>
      <c r="AK8" s="1">
        <v>43257.83</v>
      </c>
      <c r="AL8">
        <v>0</v>
      </c>
      <c r="AN8" s="1">
        <v>43257.793900462966</v>
      </c>
      <c r="AO8">
        <v>95.642639000000003</v>
      </c>
      <c r="AQ8" s="1">
        <v>43257.83</v>
      </c>
      <c r="AR8">
        <v>0</v>
      </c>
      <c r="AT8" s="1">
        <v>43257.83</v>
      </c>
      <c r="AU8">
        <v>0</v>
      </c>
      <c r="AW8" s="1">
        <v>43257.83</v>
      </c>
      <c r="AX8">
        <v>50.641350000000003</v>
      </c>
      <c r="AZ8" s="1">
        <v>43257.83</v>
      </c>
      <c r="BA8">
        <v>50</v>
      </c>
      <c r="BC8" s="1">
        <v>43257.83</v>
      </c>
      <c r="BD8">
        <v>1.7207159999999999</v>
      </c>
      <c r="BF8" s="1">
        <v>43257.83</v>
      </c>
      <c r="BG8">
        <v>0.1</v>
      </c>
      <c r="BI8" s="1">
        <v>43257.83</v>
      </c>
      <c r="BJ8">
        <v>1</v>
      </c>
      <c r="BL8" s="1">
        <v>43257.83</v>
      </c>
      <c r="BM8">
        <v>0.1</v>
      </c>
      <c r="BO8" s="1">
        <v>43257.83</v>
      </c>
      <c r="BP8">
        <v>9.9410999999999999E-2</v>
      </c>
      <c r="BR8" s="1">
        <v>43257.83</v>
      </c>
      <c r="BS8">
        <v>0</v>
      </c>
      <c r="BU8" s="1">
        <v>43257.83</v>
      </c>
      <c r="BV8">
        <v>0</v>
      </c>
      <c r="BX8" s="1">
        <v>43257.83</v>
      </c>
      <c r="BY8">
        <v>0</v>
      </c>
      <c r="CA8" s="1">
        <v>43257.83</v>
      </c>
      <c r="CB8">
        <v>1.6548609999999999</v>
      </c>
      <c r="CD8" s="1">
        <v>43257.83</v>
      </c>
      <c r="CE8">
        <v>0</v>
      </c>
      <c r="CG8" s="1">
        <v>43257.83</v>
      </c>
      <c r="CH8" s="2">
        <f t="shared" si="0"/>
        <v>1.0013888889807276</v>
      </c>
      <c r="CI8">
        <v>0</v>
      </c>
      <c r="CK8" s="1">
        <v>43257.83</v>
      </c>
      <c r="CL8">
        <v>0.02</v>
      </c>
      <c r="CN8" s="1">
        <v>43257.83</v>
      </c>
      <c r="CO8">
        <v>0</v>
      </c>
      <c r="CQ8" s="1">
        <v>43257.83</v>
      </c>
      <c r="CR8" s="2">
        <f t="shared" si="1"/>
        <v>1.0013888889807276</v>
      </c>
      <c r="CS8">
        <v>7.3372210000000004</v>
      </c>
      <c r="CU8" s="1">
        <v>43257.823067129626</v>
      </c>
      <c r="CV8">
        <v>7.5</v>
      </c>
      <c r="CX8" s="1">
        <v>43257.83</v>
      </c>
      <c r="CY8">
        <v>0</v>
      </c>
      <c r="DA8" s="1">
        <v>43257.83</v>
      </c>
      <c r="DB8">
        <v>0</v>
      </c>
      <c r="DD8" s="1">
        <v>43257.83</v>
      </c>
      <c r="DE8">
        <v>0</v>
      </c>
      <c r="DG8" s="1">
        <v>43257.83</v>
      </c>
      <c r="DH8">
        <v>4.813339</v>
      </c>
      <c r="DJ8" s="1">
        <v>43257.83</v>
      </c>
      <c r="DK8">
        <v>0</v>
      </c>
      <c r="DM8" s="1">
        <v>43257.83</v>
      </c>
      <c r="DN8">
        <v>0</v>
      </c>
      <c r="DP8" s="1">
        <v>43257.83</v>
      </c>
      <c r="DQ8">
        <v>36.999008000000003</v>
      </c>
      <c r="DS8" s="1">
        <v>43257.83</v>
      </c>
      <c r="DT8">
        <v>37</v>
      </c>
    </row>
    <row r="9" spans="1:129" x14ac:dyDescent="0.3">
      <c r="A9" s="1">
        <v>43257.836956018517</v>
      </c>
      <c r="B9">
        <v>0</v>
      </c>
      <c r="D9" s="1">
        <v>43257.836956018517</v>
      </c>
      <c r="E9">
        <v>35.421967000000002</v>
      </c>
      <c r="G9" s="1">
        <v>43257.836956018517</v>
      </c>
      <c r="H9">
        <v>0</v>
      </c>
      <c r="J9" s="1">
        <v>43257.836956018517</v>
      </c>
      <c r="K9">
        <v>20.037628000000002</v>
      </c>
      <c r="M9" s="1">
        <v>43257.836956018517</v>
      </c>
      <c r="N9">
        <v>20</v>
      </c>
      <c r="P9" s="1">
        <v>43257.836956018517</v>
      </c>
      <c r="Q9">
        <v>1</v>
      </c>
      <c r="S9" s="1">
        <v>43257.836956018517</v>
      </c>
      <c r="T9">
        <v>2</v>
      </c>
      <c r="V9" s="1">
        <v>43257.836956018517</v>
      </c>
      <c r="W9">
        <v>0</v>
      </c>
      <c r="Y9" s="1">
        <v>43257.836956018517</v>
      </c>
      <c r="Z9">
        <v>0</v>
      </c>
      <c r="AB9" s="1">
        <v>43257.836956018517</v>
      </c>
      <c r="AC9">
        <v>0</v>
      </c>
      <c r="AE9" s="1">
        <v>43257.836956018517</v>
      </c>
      <c r="AF9">
        <v>0</v>
      </c>
      <c r="AH9" s="1">
        <v>43257.836956018517</v>
      </c>
      <c r="AI9">
        <v>-1.7178960000000001</v>
      </c>
      <c r="AK9" s="1">
        <v>43257.836956018517</v>
      </c>
      <c r="AL9">
        <v>0</v>
      </c>
      <c r="AN9" s="1">
        <v>43257.794976851852</v>
      </c>
      <c r="AO9">
        <v>44.425697</v>
      </c>
      <c r="AQ9" s="1">
        <v>43257.836956018517</v>
      </c>
      <c r="AR9">
        <v>0</v>
      </c>
      <c r="AT9" s="1">
        <v>43257.836956018517</v>
      </c>
      <c r="AU9">
        <v>0</v>
      </c>
      <c r="AW9" s="1">
        <v>43257.836956018517</v>
      </c>
      <c r="AX9">
        <v>50.403892999999997</v>
      </c>
      <c r="AZ9" s="1">
        <v>43257.836956018517</v>
      </c>
      <c r="BA9">
        <v>50</v>
      </c>
      <c r="BC9" s="1">
        <v>43257.836956018517</v>
      </c>
      <c r="BD9">
        <v>1.7190570000000001</v>
      </c>
      <c r="BF9" s="1">
        <v>43257.836956018517</v>
      </c>
      <c r="BG9">
        <v>0.1</v>
      </c>
      <c r="BI9" s="1">
        <v>43257.836956018517</v>
      </c>
      <c r="BJ9">
        <v>1</v>
      </c>
      <c r="BL9" s="1">
        <v>43257.836956018517</v>
      </c>
      <c r="BM9">
        <v>0.1</v>
      </c>
      <c r="BO9" s="1">
        <v>43257.836956018517</v>
      </c>
      <c r="BP9">
        <v>9.9642999999999995E-2</v>
      </c>
      <c r="BR9" s="1">
        <v>43257.836956018517</v>
      </c>
      <c r="BS9">
        <v>0</v>
      </c>
      <c r="BU9" s="1">
        <v>43257.836956018517</v>
      </c>
      <c r="BV9">
        <v>0</v>
      </c>
      <c r="BX9" s="1">
        <v>43257.836956018517</v>
      </c>
      <c r="BY9">
        <v>0</v>
      </c>
      <c r="CA9" s="1">
        <v>43257.836956018517</v>
      </c>
      <c r="CB9">
        <v>1.630028</v>
      </c>
      <c r="CD9" s="1">
        <v>43257.836956018517</v>
      </c>
      <c r="CE9">
        <v>0</v>
      </c>
      <c r="CG9" s="1">
        <v>43257.836956018517</v>
      </c>
      <c r="CH9" s="2">
        <f t="shared" si="0"/>
        <v>1.1683333333348855</v>
      </c>
      <c r="CI9">
        <v>0</v>
      </c>
      <c r="CK9" s="1">
        <v>43257.836956018517</v>
      </c>
      <c r="CL9">
        <v>0.02</v>
      </c>
      <c r="CN9" s="1">
        <v>43257.836956018517</v>
      </c>
      <c r="CO9">
        <v>0</v>
      </c>
      <c r="CQ9" s="1">
        <v>43257.836956018517</v>
      </c>
      <c r="CR9" s="2">
        <f t="shared" si="1"/>
        <v>1.1683333333348855</v>
      </c>
      <c r="CS9">
        <v>7.3692950000000002</v>
      </c>
      <c r="CU9" s="1">
        <v>43257.830023148148</v>
      </c>
      <c r="CV9">
        <v>7.5</v>
      </c>
      <c r="CX9" s="1">
        <v>43257.836956018517</v>
      </c>
      <c r="CY9">
        <v>0</v>
      </c>
      <c r="DA9" s="1">
        <v>43257.836956018517</v>
      </c>
      <c r="DB9">
        <v>0</v>
      </c>
      <c r="DD9" s="1">
        <v>43257.836956018517</v>
      </c>
      <c r="DE9">
        <v>0</v>
      </c>
      <c r="DG9" s="1">
        <v>43257.836956018517</v>
      </c>
      <c r="DH9">
        <v>4.9218609999999998</v>
      </c>
      <c r="DJ9" s="1">
        <v>43257.836956018517</v>
      </c>
      <c r="DK9">
        <v>0</v>
      </c>
      <c r="DM9" s="1">
        <v>43257.836956018517</v>
      </c>
      <c r="DN9">
        <v>0</v>
      </c>
      <c r="DP9" s="1">
        <v>43257.836956018517</v>
      </c>
      <c r="DQ9">
        <v>36.997784000000003</v>
      </c>
      <c r="DS9" s="1">
        <v>43257.836956018517</v>
      </c>
      <c r="DT9">
        <v>37</v>
      </c>
    </row>
    <row r="10" spans="1:129" x14ac:dyDescent="0.3">
      <c r="A10" s="1">
        <v>43257.843912037039</v>
      </c>
      <c r="B10">
        <v>0</v>
      </c>
      <c r="D10" s="1">
        <v>43257.843912037039</v>
      </c>
      <c r="E10">
        <v>35.431038000000001</v>
      </c>
      <c r="G10" s="1">
        <v>43257.843912037039</v>
      </c>
      <c r="H10">
        <v>0</v>
      </c>
      <c r="J10" s="1">
        <v>43257.843912037039</v>
      </c>
      <c r="K10">
        <v>19.967887999999999</v>
      </c>
      <c r="M10" s="1">
        <v>43257.843912037039</v>
      </c>
      <c r="N10">
        <v>20</v>
      </c>
      <c r="P10" s="1">
        <v>43257.843912037039</v>
      </c>
      <c r="Q10">
        <v>1</v>
      </c>
      <c r="S10" s="1">
        <v>43257.843912037039</v>
      </c>
      <c r="T10">
        <v>2</v>
      </c>
      <c r="V10" s="1">
        <v>43257.843912037039</v>
      </c>
      <c r="W10">
        <v>0</v>
      </c>
      <c r="Y10" s="1">
        <v>43257.843912037039</v>
      </c>
      <c r="Z10">
        <v>0</v>
      </c>
      <c r="AB10" s="1">
        <v>43257.843912037039</v>
      </c>
      <c r="AC10">
        <v>0</v>
      </c>
      <c r="AE10" s="1">
        <v>43257.843912037039</v>
      </c>
      <c r="AF10">
        <v>0</v>
      </c>
      <c r="AH10" s="1">
        <v>43257.843912037039</v>
      </c>
      <c r="AI10">
        <v>-1.6933860000000001</v>
      </c>
      <c r="AK10" s="1">
        <v>43257.843912037039</v>
      </c>
      <c r="AL10">
        <v>0</v>
      </c>
      <c r="AN10" s="1">
        <v>43257.795775462961</v>
      </c>
      <c r="AO10">
        <v>100</v>
      </c>
      <c r="AQ10" s="1">
        <v>43257.843912037039</v>
      </c>
      <c r="AR10">
        <v>0</v>
      </c>
      <c r="AT10" s="1">
        <v>43257.843912037039</v>
      </c>
      <c r="AU10">
        <v>0</v>
      </c>
      <c r="AW10" s="1">
        <v>43257.843912037039</v>
      </c>
      <c r="AX10">
        <v>50.324759999999998</v>
      </c>
      <c r="AZ10" s="1">
        <v>43257.843912037039</v>
      </c>
      <c r="BA10">
        <v>50</v>
      </c>
      <c r="BC10" s="1">
        <v>43257.843912037039</v>
      </c>
      <c r="BD10">
        <v>1.722353</v>
      </c>
      <c r="BF10" s="1">
        <v>43257.843912037039</v>
      </c>
      <c r="BG10">
        <v>0.1</v>
      </c>
      <c r="BI10" s="1">
        <v>43257.843912037039</v>
      </c>
      <c r="BJ10">
        <v>1</v>
      </c>
      <c r="BL10" s="1">
        <v>43257.843912037039</v>
      </c>
      <c r="BM10">
        <v>0.1</v>
      </c>
      <c r="BO10" s="1">
        <v>43257.843912037039</v>
      </c>
      <c r="BP10">
        <v>9.9709999999999993E-2</v>
      </c>
      <c r="BR10" s="1">
        <v>43257.843912037039</v>
      </c>
      <c r="BS10">
        <v>0</v>
      </c>
      <c r="BU10" s="1">
        <v>43257.843912037039</v>
      </c>
      <c r="BV10">
        <v>0</v>
      </c>
      <c r="BX10" s="1">
        <v>43257.843912037039</v>
      </c>
      <c r="BY10">
        <v>0</v>
      </c>
      <c r="CA10" s="1">
        <v>43257.843912037039</v>
      </c>
      <c r="CB10">
        <v>1.563917</v>
      </c>
      <c r="CD10" s="1">
        <v>43257.843912037039</v>
      </c>
      <c r="CE10">
        <v>0</v>
      </c>
      <c r="CG10" s="1">
        <v>43257.843912037039</v>
      </c>
      <c r="CH10" s="2">
        <f t="shared" si="0"/>
        <v>1.3352777778636664</v>
      </c>
      <c r="CI10">
        <v>0</v>
      </c>
      <c r="CK10" s="1">
        <v>43257.843912037039</v>
      </c>
      <c r="CL10">
        <v>0.02</v>
      </c>
      <c r="CN10" s="1">
        <v>43257.843912037039</v>
      </c>
      <c r="CO10">
        <v>0</v>
      </c>
      <c r="CQ10" s="1">
        <v>43257.843912037039</v>
      </c>
      <c r="CR10" s="2">
        <f t="shared" si="1"/>
        <v>1.3352777778636664</v>
      </c>
      <c r="CS10">
        <v>7.3992329999999997</v>
      </c>
      <c r="CU10" s="1">
        <v>43257.83697916667</v>
      </c>
      <c r="CV10">
        <v>7.5</v>
      </c>
      <c r="CX10" s="1">
        <v>43257.843912037039</v>
      </c>
      <c r="CY10">
        <v>0</v>
      </c>
      <c r="DA10" s="1">
        <v>43257.843912037039</v>
      </c>
      <c r="DB10">
        <v>0</v>
      </c>
      <c r="DD10" s="1">
        <v>43257.843912037039</v>
      </c>
      <c r="DE10">
        <v>0</v>
      </c>
      <c r="DG10" s="1">
        <v>43257.843912037039</v>
      </c>
      <c r="DH10">
        <v>5.1010980000000004</v>
      </c>
      <c r="DJ10" s="1">
        <v>43257.843912037039</v>
      </c>
      <c r="DK10">
        <v>0</v>
      </c>
      <c r="DM10" s="1">
        <v>43257.843912037039</v>
      </c>
      <c r="DN10">
        <v>0</v>
      </c>
      <c r="DP10" s="1">
        <v>43257.843912037039</v>
      </c>
      <c r="DQ10">
        <v>36.994822999999997</v>
      </c>
      <c r="DS10" s="1">
        <v>43257.843912037039</v>
      </c>
      <c r="DT10">
        <v>37</v>
      </c>
    </row>
    <row r="11" spans="1:129" x14ac:dyDescent="0.3">
      <c r="A11" s="1">
        <v>43257.850856481484</v>
      </c>
      <c r="B11">
        <v>0</v>
      </c>
      <c r="D11" s="1">
        <v>43257.850856481484</v>
      </c>
      <c r="E11">
        <v>35.438353999999997</v>
      </c>
      <c r="G11" s="1">
        <v>43257.850856481484</v>
      </c>
      <c r="H11">
        <v>0</v>
      </c>
      <c r="J11" s="1">
        <v>43257.850856481484</v>
      </c>
      <c r="K11">
        <v>19.969788000000001</v>
      </c>
      <c r="M11" s="1">
        <v>43257.850856481484</v>
      </c>
      <c r="N11">
        <v>20</v>
      </c>
      <c r="P11" s="1">
        <v>43257.850856481484</v>
      </c>
      <c r="Q11">
        <v>1</v>
      </c>
      <c r="S11" s="1">
        <v>43257.850856481484</v>
      </c>
      <c r="T11">
        <v>2</v>
      </c>
      <c r="V11" s="1">
        <v>43257.850856481484</v>
      </c>
      <c r="W11">
        <v>0</v>
      </c>
      <c r="Y11" s="1">
        <v>43257.850856481484</v>
      </c>
      <c r="Z11">
        <v>0</v>
      </c>
      <c r="AB11" s="1">
        <v>43257.850856481484</v>
      </c>
      <c r="AC11">
        <v>0</v>
      </c>
      <c r="AE11" s="1">
        <v>43257.850856481484</v>
      </c>
      <c r="AF11">
        <v>0</v>
      </c>
      <c r="AH11" s="1">
        <v>43257.850856481484</v>
      </c>
      <c r="AI11">
        <v>-1.697956</v>
      </c>
      <c r="AK11" s="1">
        <v>43257.850856481484</v>
      </c>
      <c r="AL11">
        <v>0</v>
      </c>
      <c r="AN11" s="1">
        <v>43257.797523148147</v>
      </c>
      <c r="AO11">
        <v>35.830219</v>
      </c>
      <c r="AQ11" s="1">
        <v>43257.850856481484</v>
      </c>
      <c r="AR11">
        <v>0</v>
      </c>
      <c r="AT11" s="1">
        <v>43257.850856481484</v>
      </c>
      <c r="AU11">
        <v>0</v>
      </c>
      <c r="AW11" s="1">
        <v>43257.850856481484</v>
      </c>
      <c r="AX11">
        <v>49.939368999999999</v>
      </c>
      <c r="AZ11" s="1">
        <v>43257.850856481484</v>
      </c>
      <c r="BA11">
        <v>50</v>
      </c>
      <c r="BC11" s="1">
        <v>43257.850856481484</v>
      </c>
      <c r="BD11">
        <v>1.7281310000000001</v>
      </c>
      <c r="BF11" s="1">
        <v>43257.850856481484</v>
      </c>
      <c r="BG11">
        <v>0.1</v>
      </c>
      <c r="BI11" s="1">
        <v>43257.850856481484</v>
      </c>
      <c r="BJ11">
        <v>1</v>
      </c>
      <c r="BL11" s="1">
        <v>43257.850856481484</v>
      </c>
      <c r="BM11">
        <v>0.1</v>
      </c>
      <c r="BO11" s="1">
        <v>43257.850856481484</v>
      </c>
      <c r="BP11">
        <v>9.9958000000000005E-2</v>
      </c>
      <c r="BR11" s="1">
        <v>43257.850856481484</v>
      </c>
      <c r="BS11">
        <v>0</v>
      </c>
      <c r="BU11" s="1">
        <v>43257.850856481484</v>
      </c>
      <c r="BV11">
        <v>0</v>
      </c>
      <c r="BX11" s="1">
        <v>43257.850856481484</v>
      </c>
      <c r="BY11">
        <v>0</v>
      </c>
      <c r="CA11" s="1">
        <v>43257.850856481484</v>
      </c>
      <c r="CB11">
        <v>1.4160429999999999</v>
      </c>
      <c r="CD11" s="1">
        <v>43257.850856481484</v>
      </c>
      <c r="CE11">
        <v>0</v>
      </c>
      <c r="CG11" s="1">
        <v>43257.850856481484</v>
      </c>
      <c r="CH11" s="2">
        <f t="shared" si="0"/>
        <v>1.5019444445497356</v>
      </c>
      <c r="CI11">
        <v>0</v>
      </c>
      <c r="CK11" s="1">
        <v>43257.850856481484</v>
      </c>
      <c r="CL11">
        <v>0.02</v>
      </c>
      <c r="CN11" s="1">
        <v>43257.850856481484</v>
      </c>
      <c r="CO11">
        <v>0</v>
      </c>
      <c r="CQ11" s="1">
        <v>43257.850856481484</v>
      </c>
      <c r="CR11" s="2">
        <f t="shared" si="1"/>
        <v>1.5019444445497356</v>
      </c>
      <c r="CS11">
        <v>7.4310260000000001</v>
      </c>
      <c r="CU11" s="1">
        <v>43257.843923611108</v>
      </c>
      <c r="CV11">
        <v>7.5</v>
      </c>
      <c r="CX11" s="1">
        <v>43257.850856481484</v>
      </c>
      <c r="CY11">
        <v>0</v>
      </c>
      <c r="DA11" s="1">
        <v>43257.850856481484</v>
      </c>
      <c r="DB11">
        <v>0</v>
      </c>
      <c r="DD11" s="1">
        <v>43257.850856481484</v>
      </c>
      <c r="DE11">
        <v>0</v>
      </c>
      <c r="DG11" s="1">
        <v>43257.850856481484</v>
      </c>
      <c r="DH11">
        <v>4.9108450000000001</v>
      </c>
      <c r="DJ11" s="1">
        <v>43257.850856481484</v>
      </c>
      <c r="DK11">
        <v>0</v>
      </c>
      <c r="DM11" s="1">
        <v>43257.850856481484</v>
      </c>
      <c r="DN11">
        <v>0</v>
      </c>
      <c r="DP11" s="1">
        <v>43257.850856481484</v>
      </c>
      <c r="DQ11">
        <v>36.999656999999999</v>
      </c>
      <c r="DS11" s="1">
        <v>43257.850856481484</v>
      </c>
      <c r="DT11">
        <v>37</v>
      </c>
    </row>
    <row r="12" spans="1:129" x14ac:dyDescent="0.3">
      <c r="A12" s="1">
        <v>43257.857812499999</v>
      </c>
      <c r="B12">
        <v>0</v>
      </c>
      <c r="D12" s="1">
        <v>43257.857812499999</v>
      </c>
      <c r="E12">
        <v>35.449717999999997</v>
      </c>
      <c r="G12" s="1">
        <v>43257.857812499999</v>
      </c>
      <c r="H12">
        <v>0</v>
      </c>
      <c r="J12" s="1">
        <v>43257.857812499999</v>
      </c>
      <c r="K12">
        <v>19.966456999999998</v>
      </c>
      <c r="M12" s="1">
        <v>43257.857812499999</v>
      </c>
      <c r="N12">
        <v>20</v>
      </c>
      <c r="P12" s="1">
        <v>43257.857812499999</v>
      </c>
      <c r="Q12">
        <v>1</v>
      </c>
      <c r="S12" s="1">
        <v>43257.857812499999</v>
      </c>
      <c r="T12">
        <v>2</v>
      </c>
      <c r="V12" s="1">
        <v>43257.857812499999</v>
      </c>
      <c r="W12">
        <v>0</v>
      </c>
      <c r="Y12" s="1">
        <v>43257.857812499999</v>
      </c>
      <c r="Z12">
        <v>0</v>
      </c>
      <c r="AB12" s="1">
        <v>43257.857812499999</v>
      </c>
      <c r="AC12">
        <v>0</v>
      </c>
      <c r="AE12" s="1">
        <v>43257.857812499999</v>
      </c>
      <c r="AF12">
        <v>0</v>
      </c>
      <c r="AH12" s="1">
        <v>43257.857812499999</v>
      </c>
      <c r="AI12">
        <v>-1.694294</v>
      </c>
      <c r="AK12" s="1">
        <v>43257.857812499999</v>
      </c>
      <c r="AL12">
        <v>0</v>
      </c>
      <c r="AN12" s="1">
        <v>43257.798275462963</v>
      </c>
      <c r="AO12">
        <v>100</v>
      </c>
      <c r="AQ12" s="1">
        <v>43257.857812499999</v>
      </c>
      <c r="AR12">
        <v>0</v>
      </c>
      <c r="AT12" s="1">
        <v>43257.857812499999</v>
      </c>
      <c r="AU12">
        <v>0</v>
      </c>
      <c r="AW12" s="1">
        <v>43257.857812499999</v>
      </c>
      <c r="AX12">
        <v>49.589691000000002</v>
      </c>
      <c r="AZ12" s="1">
        <v>43257.857812499999</v>
      </c>
      <c r="BA12">
        <v>50</v>
      </c>
      <c r="BC12" s="1">
        <v>43257.857812499999</v>
      </c>
      <c r="BD12">
        <v>1.7236499999999999</v>
      </c>
      <c r="BF12" s="1">
        <v>43257.857812499999</v>
      </c>
      <c r="BG12">
        <v>0.1</v>
      </c>
      <c r="BI12" s="1">
        <v>43257.857812499999</v>
      </c>
      <c r="BJ12">
        <v>1</v>
      </c>
      <c r="BL12" s="1">
        <v>43257.857812499999</v>
      </c>
      <c r="BM12">
        <v>0.1</v>
      </c>
      <c r="BO12" s="1">
        <v>43257.857812499999</v>
      </c>
      <c r="BP12">
        <v>9.9588999999999997E-2</v>
      </c>
      <c r="BR12" s="1">
        <v>43257.857812499999</v>
      </c>
      <c r="BS12">
        <v>0</v>
      </c>
      <c r="BU12" s="1">
        <v>43257.857812499999</v>
      </c>
      <c r="BV12">
        <v>0</v>
      </c>
      <c r="BX12" s="1">
        <v>43257.857812499999</v>
      </c>
      <c r="BY12">
        <v>0</v>
      </c>
      <c r="CA12" s="1">
        <v>43257.857812499999</v>
      </c>
      <c r="CB12">
        <v>1.213428</v>
      </c>
      <c r="CD12" s="1">
        <v>43257.857812499999</v>
      </c>
      <c r="CE12">
        <v>0</v>
      </c>
      <c r="CG12" s="1">
        <v>43257.857812499999</v>
      </c>
      <c r="CH12" s="2">
        <f t="shared" si="0"/>
        <v>1.6688888889038935</v>
      </c>
      <c r="CI12">
        <v>0</v>
      </c>
      <c r="CK12" s="1">
        <v>43257.857812499999</v>
      </c>
      <c r="CL12">
        <v>0.02</v>
      </c>
      <c r="CN12" s="1">
        <v>43257.857812499999</v>
      </c>
      <c r="CO12">
        <v>0</v>
      </c>
      <c r="CQ12" s="1">
        <v>43257.857812499999</v>
      </c>
      <c r="CR12" s="2">
        <f t="shared" si="1"/>
        <v>1.6688888889038935</v>
      </c>
      <c r="CS12">
        <v>7.462008</v>
      </c>
      <c r="CU12" s="1">
        <v>43257.85087962963</v>
      </c>
      <c r="CV12">
        <v>7.5</v>
      </c>
      <c r="CX12" s="1">
        <v>43257.857812499999</v>
      </c>
      <c r="CY12">
        <v>0</v>
      </c>
      <c r="DA12" s="1">
        <v>43257.857812499999</v>
      </c>
      <c r="DB12">
        <v>0</v>
      </c>
      <c r="DD12" s="1">
        <v>43257.857812499999</v>
      </c>
      <c r="DE12">
        <v>0</v>
      </c>
      <c r="DG12" s="1">
        <v>43257.857812499999</v>
      </c>
      <c r="DH12">
        <v>5.0018820000000002</v>
      </c>
      <c r="DJ12" s="1">
        <v>43257.857812499999</v>
      </c>
      <c r="DK12">
        <v>0</v>
      </c>
      <c r="DM12" s="1">
        <v>43257.857812499999</v>
      </c>
      <c r="DN12">
        <v>0</v>
      </c>
      <c r="DP12" s="1">
        <v>43257.857812499999</v>
      </c>
      <c r="DQ12">
        <v>36.997993000000001</v>
      </c>
      <c r="DS12" s="1">
        <v>43257.857812499999</v>
      </c>
      <c r="DT12">
        <v>37</v>
      </c>
    </row>
    <row r="13" spans="1:129" x14ac:dyDescent="0.3">
      <c r="A13" s="1">
        <v>43257.864768518521</v>
      </c>
      <c r="B13">
        <v>0</v>
      </c>
      <c r="D13" s="1">
        <v>43257.864768518521</v>
      </c>
      <c r="E13">
        <v>35.433661999999998</v>
      </c>
      <c r="G13" s="1">
        <v>43257.864768518521</v>
      </c>
      <c r="H13">
        <v>0</v>
      </c>
      <c r="J13" s="1">
        <v>43257.864768518521</v>
      </c>
      <c r="K13">
        <v>19.987617</v>
      </c>
      <c r="M13" s="1">
        <v>43257.864768518521</v>
      </c>
      <c r="N13">
        <v>20</v>
      </c>
      <c r="P13" s="1">
        <v>43257.864768518521</v>
      </c>
      <c r="Q13">
        <v>1</v>
      </c>
      <c r="S13" s="1">
        <v>43257.864768518521</v>
      </c>
      <c r="T13">
        <v>2</v>
      </c>
      <c r="V13" s="1">
        <v>43257.864768518521</v>
      </c>
      <c r="W13">
        <v>0</v>
      </c>
      <c r="Y13" s="1">
        <v>43257.864768518521</v>
      </c>
      <c r="Z13">
        <v>0</v>
      </c>
      <c r="AB13" s="1">
        <v>43257.864768518521</v>
      </c>
      <c r="AC13">
        <v>0</v>
      </c>
      <c r="AE13" s="1">
        <v>43257.864768518521</v>
      </c>
      <c r="AF13">
        <v>0</v>
      </c>
      <c r="AH13" s="1">
        <v>43257.864768518521</v>
      </c>
      <c r="AI13">
        <v>-1.686733</v>
      </c>
      <c r="AK13" s="1">
        <v>43257.864768518521</v>
      </c>
      <c r="AL13">
        <v>0</v>
      </c>
      <c r="AN13" s="1">
        <v>43257.79965277778</v>
      </c>
      <c r="AO13">
        <v>45.339042999999997</v>
      </c>
      <c r="AQ13" s="1">
        <v>43257.864768518521</v>
      </c>
      <c r="AR13">
        <v>0</v>
      </c>
      <c r="AT13" s="1">
        <v>43257.864768518521</v>
      </c>
      <c r="AU13">
        <v>0</v>
      </c>
      <c r="AW13" s="1">
        <v>43257.864768518521</v>
      </c>
      <c r="AX13">
        <v>50.251579</v>
      </c>
      <c r="AZ13" s="1">
        <v>43257.864768518521</v>
      </c>
      <c r="BA13">
        <v>50</v>
      </c>
      <c r="BC13" s="1">
        <v>43257.864768518521</v>
      </c>
      <c r="BD13">
        <v>1.729886</v>
      </c>
      <c r="BF13" s="1">
        <v>43257.864768518521</v>
      </c>
      <c r="BG13">
        <v>0.1</v>
      </c>
      <c r="BI13" s="1">
        <v>43257.864768518521</v>
      </c>
      <c r="BJ13">
        <v>1</v>
      </c>
      <c r="BL13" s="1">
        <v>43257.864768518521</v>
      </c>
      <c r="BM13">
        <v>0.1</v>
      </c>
      <c r="BO13" s="1">
        <v>43257.864768518521</v>
      </c>
      <c r="BP13">
        <v>9.9076999999999998E-2</v>
      </c>
      <c r="BR13" s="1">
        <v>43257.864768518521</v>
      </c>
      <c r="BS13">
        <v>0</v>
      </c>
      <c r="BU13" s="1">
        <v>43257.864768518521</v>
      </c>
      <c r="BV13">
        <v>0</v>
      </c>
      <c r="BX13" s="1">
        <v>43257.864768518521</v>
      </c>
      <c r="BY13">
        <v>0</v>
      </c>
      <c r="CA13" s="1">
        <v>43257.861678240741</v>
      </c>
      <c r="CB13">
        <v>0</v>
      </c>
      <c r="CD13" s="1">
        <v>43257.864768518521</v>
      </c>
      <c r="CE13">
        <v>0</v>
      </c>
      <c r="CG13" s="1">
        <v>43257.864768518521</v>
      </c>
      <c r="CH13" s="2">
        <f t="shared" si="0"/>
        <v>1.8358333334326744</v>
      </c>
      <c r="CI13">
        <v>0</v>
      </c>
      <c r="CK13" s="1">
        <v>43257.864768518521</v>
      </c>
      <c r="CL13">
        <v>0.02</v>
      </c>
      <c r="CN13" s="1">
        <v>43257.864768518521</v>
      </c>
      <c r="CO13">
        <v>0</v>
      </c>
      <c r="CQ13" s="1">
        <v>43257.864768518521</v>
      </c>
      <c r="CR13" s="2">
        <f t="shared" si="1"/>
        <v>1.8358333334326744</v>
      </c>
      <c r="CS13">
        <v>7.4936660000000002</v>
      </c>
      <c r="CU13" s="1">
        <v>43257.857835648145</v>
      </c>
      <c r="CV13">
        <v>7.5</v>
      </c>
      <c r="CX13" s="1">
        <v>43257.864768518521</v>
      </c>
      <c r="CY13">
        <v>0</v>
      </c>
      <c r="DA13" s="1">
        <v>43257.864768518521</v>
      </c>
      <c r="DB13">
        <v>0</v>
      </c>
      <c r="DD13" s="1">
        <v>43257.864768518521</v>
      </c>
      <c r="DE13">
        <v>0</v>
      </c>
      <c r="DG13" s="1">
        <v>43257.864768518521</v>
      </c>
      <c r="DH13">
        <v>5.0014859999999999</v>
      </c>
      <c r="DJ13" s="1">
        <v>43257.864768518521</v>
      </c>
      <c r="DK13">
        <v>0</v>
      </c>
      <c r="DM13" s="1">
        <v>43257.864768518521</v>
      </c>
      <c r="DN13">
        <v>0</v>
      </c>
      <c r="DP13" s="1">
        <v>43257.864768518521</v>
      </c>
      <c r="DQ13">
        <v>36.998150000000003</v>
      </c>
      <c r="DS13" s="1">
        <v>43257.864768518521</v>
      </c>
      <c r="DT13">
        <v>37</v>
      </c>
    </row>
    <row r="14" spans="1:129" x14ac:dyDescent="0.3">
      <c r="A14" s="1">
        <v>43257.871724537035</v>
      </c>
      <c r="B14">
        <v>0</v>
      </c>
      <c r="D14" s="1">
        <v>43257.871724537035</v>
      </c>
      <c r="E14">
        <v>35.442894000000003</v>
      </c>
      <c r="G14" s="1">
        <v>43257.871724537035</v>
      </c>
      <c r="H14">
        <v>0</v>
      </c>
      <c r="J14" s="1">
        <v>43257.871724537035</v>
      </c>
      <c r="K14">
        <v>19.985195000000001</v>
      </c>
      <c r="M14" s="1">
        <v>43257.871724537035</v>
      </c>
      <c r="N14">
        <v>20</v>
      </c>
      <c r="P14" s="1">
        <v>43257.871724537035</v>
      </c>
      <c r="Q14">
        <v>1</v>
      </c>
      <c r="S14" s="1">
        <v>43257.871724537035</v>
      </c>
      <c r="T14">
        <v>2</v>
      </c>
      <c r="V14" s="1">
        <v>43257.871724537035</v>
      </c>
      <c r="W14">
        <v>0</v>
      </c>
      <c r="Y14" s="1">
        <v>43257.871724537035</v>
      </c>
      <c r="Z14">
        <v>0</v>
      </c>
      <c r="AB14" s="1">
        <v>43257.871724537035</v>
      </c>
      <c r="AC14">
        <v>0</v>
      </c>
      <c r="AE14" s="1">
        <v>43257.871724537035</v>
      </c>
      <c r="AF14">
        <v>0</v>
      </c>
      <c r="AH14" s="1">
        <v>43257.871724537035</v>
      </c>
      <c r="AI14">
        <v>-1.6842159999999999</v>
      </c>
      <c r="AK14" s="1">
        <v>43257.871724537035</v>
      </c>
      <c r="AL14">
        <v>0</v>
      </c>
      <c r="AN14" s="1">
        <v>43257.800763888888</v>
      </c>
      <c r="AO14">
        <v>100</v>
      </c>
      <c r="AQ14" s="1">
        <v>43257.871724537035</v>
      </c>
      <c r="AR14">
        <v>0</v>
      </c>
      <c r="AT14" s="1">
        <v>43257.871724537035</v>
      </c>
      <c r="AU14">
        <v>0</v>
      </c>
      <c r="AW14" s="1">
        <v>43257.871724537035</v>
      </c>
      <c r="AX14">
        <v>49.833140999999998</v>
      </c>
      <c r="AZ14" s="1">
        <v>43257.871724537035</v>
      </c>
      <c r="BA14">
        <v>50</v>
      </c>
      <c r="BC14" s="1">
        <v>43257.871724537035</v>
      </c>
      <c r="BD14">
        <v>1.733703</v>
      </c>
      <c r="BF14" s="1">
        <v>43257.871724537035</v>
      </c>
      <c r="BG14">
        <v>0.1</v>
      </c>
      <c r="BI14" s="1">
        <v>43257.871724537035</v>
      </c>
      <c r="BJ14">
        <v>1</v>
      </c>
      <c r="BL14" s="1">
        <v>43257.871724537035</v>
      </c>
      <c r="BM14">
        <v>0.1</v>
      </c>
      <c r="BO14" s="1">
        <v>43257.871724537035</v>
      </c>
      <c r="BP14">
        <v>9.8558999999999994E-2</v>
      </c>
      <c r="BR14" s="1">
        <v>43257.871712962966</v>
      </c>
      <c r="BS14">
        <v>2.1399000000000001E-2</v>
      </c>
      <c r="BU14" s="1">
        <v>43257.871724537035</v>
      </c>
      <c r="BV14">
        <v>0</v>
      </c>
      <c r="BX14" s="1">
        <v>43257.871724537035</v>
      </c>
      <c r="BY14">
        <v>0</v>
      </c>
      <c r="CA14" s="1">
        <v>43257.868622685186</v>
      </c>
      <c r="CB14">
        <v>0</v>
      </c>
      <c r="CD14" s="1">
        <v>43257.871724537035</v>
      </c>
      <c r="CE14">
        <v>0</v>
      </c>
      <c r="CG14" s="1">
        <v>43257.871446759258</v>
      </c>
      <c r="CH14" s="2">
        <f t="shared" si="0"/>
        <v>1.9961111111333594</v>
      </c>
      <c r="CI14">
        <v>1.0468839999999999</v>
      </c>
      <c r="CK14" s="1">
        <v>43257.871724537035</v>
      </c>
      <c r="CL14">
        <v>0.02</v>
      </c>
      <c r="CN14" s="1">
        <v>43257.871724537035</v>
      </c>
      <c r="CO14">
        <v>0</v>
      </c>
      <c r="CQ14" s="1">
        <v>43257.871724537035</v>
      </c>
      <c r="CR14" s="2">
        <f t="shared" si="1"/>
        <v>2.0027777777868323</v>
      </c>
      <c r="CS14">
        <v>7.5254729999999999</v>
      </c>
      <c r="CU14" s="1">
        <v>43257.864791666667</v>
      </c>
      <c r="CV14">
        <v>7.5</v>
      </c>
      <c r="CX14" s="1">
        <v>43257.871724537035</v>
      </c>
      <c r="CY14">
        <v>0</v>
      </c>
      <c r="DA14" s="1">
        <v>43257.871724537035</v>
      </c>
      <c r="DB14">
        <v>0</v>
      </c>
      <c r="DD14" s="1">
        <v>43257.871724537035</v>
      </c>
      <c r="DE14">
        <v>0</v>
      </c>
      <c r="DG14" s="1">
        <v>43257.871724537035</v>
      </c>
      <c r="DH14">
        <v>5.0431710000000001</v>
      </c>
      <c r="DJ14" s="1">
        <v>43257.871724537035</v>
      </c>
      <c r="DK14">
        <v>0</v>
      </c>
      <c r="DM14" s="1">
        <v>43257.871724537035</v>
      </c>
      <c r="DN14">
        <v>0</v>
      </c>
      <c r="DP14" s="1">
        <v>43257.871724537035</v>
      </c>
      <c r="DQ14">
        <v>36.998866999999997</v>
      </c>
      <c r="DS14" s="1">
        <v>43257.871724537035</v>
      </c>
      <c r="DT14">
        <v>37</v>
      </c>
    </row>
    <row r="15" spans="1:129" x14ac:dyDescent="0.3">
      <c r="A15" s="1">
        <v>43257.878680555557</v>
      </c>
      <c r="B15">
        <v>0</v>
      </c>
      <c r="D15" s="1">
        <v>43257.878680555557</v>
      </c>
      <c r="E15">
        <v>35.440143999999997</v>
      </c>
      <c r="G15" s="1">
        <v>43257.878680555557</v>
      </c>
      <c r="H15">
        <v>0</v>
      </c>
      <c r="J15" s="1">
        <v>43257.878680555557</v>
      </c>
      <c r="K15">
        <v>20.029799000000001</v>
      </c>
      <c r="M15" s="1">
        <v>43257.878680555557</v>
      </c>
      <c r="N15">
        <v>20</v>
      </c>
      <c r="P15" s="1">
        <v>43257.878680555557</v>
      </c>
      <c r="Q15">
        <v>1</v>
      </c>
      <c r="S15" s="1">
        <v>43257.878680555557</v>
      </c>
      <c r="T15">
        <v>2</v>
      </c>
      <c r="V15" s="1">
        <v>43257.878680555557</v>
      </c>
      <c r="W15">
        <v>0</v>
      </c>
      <c r="Y15" s="1">
        <v>43257.878680555557</v>
      </c>
      <c r="Z15">
        <v>0</v>
      </c>
      <c r="AB15" s="1">
        <v>43257.878680555557</v>
      </c>
      <c r="AC15">
        <v>0</v>
      </c>
      <c r="AE15" s="1">
        <v>43257.878680555557</v>
      </c>
      <c r="AF15">
        <v>0</v>
      </c>
      <c r="AH15" s="1">
        <v>43257.878680555557</v>
      </c>
      <c r="AI15">
        <v>-1.6862790000000001</v>
      </c>
      <c r="AK15" s="1">
        <v>43257.878680555557</v>
      </c>
      <c r="AL15">
        <v>0</v>
      </c>
      <c r="AN15" s="1">
        <v>43257.802199074074</v>
      </c>
      <c r="AO15">
        <v>24.576118000000001</v>
      </c>
      <c r="AQ15" s="1">
        <v>43257.878680555557</v>
      </c>
      <c r="AR15">
        <v>0</v>
      </c>
      <c r="AT15" s="1">
        <v>43257.878680555557</v>
      </c>
      <c r="AU15">
        <v>0</v>
      </c>
      <c r="AW15" s="1">
        <v>43257.878680555557</v>
      </c>
      <c r="AX15">
        <v>49.673560999999999</v>
      </c>
      <c r="AZ15" s="1">
        <v>43257.878680555557</v>
      </c>
      <c r="BA15">
        <v>50</v>
      </c>
      <c r="BC15" s="1">
        <v>43257.878680555557</v>
      </c>
      <c r="BD15">
        <v>1.734021</v>
      </c>
      <c r="BF15" s="1">
        <v>43257.878680555557</v>
      </c>
      <c r="BG15">
        <v>0.1</v>
      </c>
      <c r="BI15" s="1">
        <v>43257.878680555557</v>
      </c>
      <c r="BJ15">
        <v>1</v>
      </c>
      <c r="BL15" s="1">
        <v>43257.878680555557</v>
      </c>
      <c r="BM15">
        <v>0.1</v>
      </c>
      <c r="BO15" s="1">
        <v>43257.878680555557</v>
      </c>
      <c r="BP15">
        <v>9.2415999999999998E-2</v>
      </c>
      <c r="BR15" s="1">
        <v>43257.871828703705</v>
      </c>
      <c r="BS15">
        <v>0</v>
      </c>
      <c r="BU15" s="1">
        <v>43257.878680555557</v>
      </c>
      <c r="BV15">
        <v>0</v>
      </c>
      <c r="BX15" s="1">
        <v>43257.878680555557</v>
      </c>
      <c r="BY15">
        <v>0</v>
      </c>
      <c r="CA15" s="1">
        <v>43257.875590277778</v>
      </c>
      <c r="CB15">
        <v>0</v>
      </c>
      <c r="CD15" s="1">
        <v>43257.878680555557</v>
      </c>
      <c r="CE15">
        <v>0</v>
      </c>
      <c r="CG15" s="1">
        <v>43257.872164351851</v>
      </c>
      <c r="CH15" s="2">
        <f t="shared" si="0"/>
        <v>2.0133333333651535</v>
      </c>
      <c r="CI15">
        <v>2.0622699999999998</v>
      </c>
      <c r="CK15" s="1">
        <v>43257.878680555557</v>
      </c>
      <c r="CL15">
        <v>0.02</v>
      </c>
      <c r="CN15" s="1">
        <v>43257.878680555557</v>
      </c>
      <c r="CO15">
        <v>0</v>
      </c>
      <c r="CQ15" s="1">
        <v>43257.878680555557</v>
      </c>
      <c r="CR15" s="2">
        <f t="shared" si="1"/>
        <v>2.1697222223156132</v>
      </c>
      <c r="CS15">
        <v>7.524686</v>
      </c>
      <c r="CU15" s="1">
        <v>43257.871747685182</v>
      </c>
      <c r="CV15">
        <v>7.5</v>
      </c>
      <c r="CX15" s="1">
        <v>43257.878680555557</v>
      </c>
      <c r="CY15">
        <v>0</v>
      </c>
      <c r="DA15" s="1">
        <v>43257.878680555557</v>
      </c>
      <c r="DB15">
        <v>0</v>
      </c>
      <c r="DD15" s="1">
        <v>43257.878680555557</v>
      </c>
      <c r="DE15">
        <v>0</v>
      </c>
      <c r="DG15" s="1">
        <v>43257.878680555557</v>
      </c>
      <c r="DH15">
        <v>4.9810970000000001</v>
      </c>
      <c r="DJ15" s="1">
        <v>43257.878680555557</v>
      </c>
      <c r="DK15">
        <v>0</v>
      </c>
      <c r="DM15" s="1">
        <v>43257.878680555557</v>
      </c>
      <c r="DN15">
        <v>0</v>
      </c>
      <c r="DP15" s="1">
        <v>43257.878680555557</v>
      </c>
      <c r="DQ15">
        <v>37.000678999999998</v>
      </c>
      <c r="DS15" s="1">
        <v>43257.878680555557</v>
      </c>
      <c r="DT15">
        <v>37</v>
      </c>
    </row>
    <row r="16" spans="1:129" x14ac:dyDescent="0.3">
      <c r="A16" s="1">
        <v>43257.885636574072</v>
      </c>
      <c r="B16">
        <v>0</v>
      </c>
      <c r="D16" s="1">
        <v>43257.885636574072</v>
      </c>
      <c r="E16">
        <v>35.420433000000003</v>
      </c>
      <c r="G16" s="1">
        <v>43257.885636574072</v>
      </c>
      <c r="H16">
        <v>0</v>
      </c>
      <c r="J16" s="1">
        <v>43257.885636574072</v>
      </c>
      <c r="K16">
        <v>20.020202999999999</v>
      </c>
      <c r="M16" s="1">
        <v>43257.885636574072</v>
      </c>
      <c r="N16">
        <v>20</v>
      </c>
      <c r="P16" s="1">
        <v>43257.885636574072</v>
      </c>
      <c r="Q16">
        <v>1</v>
      </c>
      <c r="S16" s="1">
        <v>43257.885636574072</v>
      </c>
      <c r="T16">
        <v>2</v>
      </c>
      <c r="V16" s="1">
        <v>43257.885636574072</v>
      </c>
      <c r="W16">
        <v>0</v>
      </c>
      <c r="Y16" s="1">
        <v>43257.885636574072</v>
      </c>
      <c r="Z16">
        <v>0</v>
      </c>
      <c r="AB16" s="1">
        <v>43257.885636574072</v>
      </c>
      <c r="AC16">
        <v>0</v>
      </c>
      <c r="AE16" s="1">
        <v>43257.885636574072</v>
      </c>
      <c r="AF16">
        <v>0</v>
      </c>
      <c r="AH16" s="1">
        <v>43257.885636574072</v>
      </c>
      <c r="AI16">
        <v>-1.691292</v>
      </c>
      <c r="AK16" s="1">
        <v>43257.885636574072</v>
      </c>
      <c r="AL16">
        <v>0</v>
      </c>
      <c r="AN16" s="1">
        <v>43257.802916666667</v>
      </c>
      <c r="AO16">
        <v>86.284981000000002</v>
      </c>
      <c r="AQ16" s="1">
        <v>43257.885636574072</v>
      </c>
      <c r="AR16">
        <v>0</v>
      </c>
      <c r="AT16" s="1">
        <v>43257.885636574072</v>
      </c>
      <c r="AU16">
        <v>0</v>
      </c>
      <c r="AW16" s="1">
        <v>43257.885636574072</v>
      </c>
      <c r="AX16">
        <v>48.121913999999997</v>
      </c>
      <c r="AZ16" s="1">
        <v>43257.885636574072</v>
      </c>
      <c r="BA16">
        <v>50</v>
      </c>
      <c r="BC16" s="1">
        <v>43257.885636574072</v>
      </c>
      <c r="BD16">
        <v>1.7331099999999999</v>
      </c>
      <c r="BF16" s="1">
        <v>43257.885636574072</v>
      </c>
      <c r="BG16">
        <v>0.1</v>
      </c>
      <c r="BI16" s="1">
        <v>43257.885636574072</v>
      </c>
      <c r="BJ16">
        <v>1</v>
      </c>
      <c r="BL16" s="1">
        <v>43257.885636574072</v>
      </c>
      <c r="BM16">
        <v>0.1</v>
      </c>
      <c r="BO16" s="1">
        <v>43257.885636574072</v>
      </c>
      <c r="BP16">
        <v>9.9711999999999995E-2</v>
      </c>
      <c r="BR16" s="1">
        <v>43257.872800925928</v>
      </c>
      <c r="BS16">
        <v>2.1277000000000001E-2</v>
      </c>
      <c r="BU16" s="1">
        <v>43257.885636574072</v>
      </c>
      <c r="BV16">
        <v>0</v>
      </c>
      <c r="BX16" s="1">
        <v>43257.885636574072</v>
      </c>
      <c r="BY16">
        <v>0</v>
      </c>
      <c r="CA16" s="1">
        <v>43257.8825462963</v>
      </c>
      <c r="CB16">
        <v>0</v>
      </c>
      <c r="CD16" s="1">
        <v>43257.885636574072</v>
      </c>
      <c r="CE16">
        <v>0</v>
      </c>
      <c r="CG16" s="1">
        <v>43257.872743055559</v>
      </c>
      <c r="CH16" s="2">
        <f t="shared" si="0"/>
        <v>2.0272222223575227</v>
      </c>
      <c r="CI16">
        <v>3.0773630000000001</v>
      </c>
      <c r="CK16" s="1">
        <v>43257.885636574072</v>
      </c>
      <c r="CL16">
        <v>0.02</v>
      </c>
      <c r="CN16" s="1">
        <v>43257.885636574072</v>
      </c>
      <c r="CO16">
        <v>0</v>
      </c>
      <c r="CQ16" s="1">
        <v>43257.885636574072</v>
      </c>
      <c r="CR16" s="2">
        <f t="shared" si="1"/>
        <v>2.3366666666697711</v>
      </c>
      <c r="CS16">
        <v>7.5014219999999998</v>
      </c>
      <c r="CU16" s="1">
        <v>43257.878703703704</v>
      </c>
      <c r="CV16">
        <v>7.5</v>
      </c>
      <c r="CX16" s="1">
        <v>43257.885636574072</v>
      </c>
      <c r="CY16">
        <v>0</v>
      </c>
      <c r="DA16" s="1">
        <v>43257.885636574072</v>
      </c>
      <c r="DB16">
        <v>0</v>
      </c>
      <c r="DD16" s="1">
        <v>43257.885636574072</v>
      </c>
      <c r="DE16">
        <v>0</v>
      </c>
      <c r="DG16" s="1">
        <v>43257.885636574072</v>
      </c>
      <c r="DH16">
        <v>5.0224289999999998</v>
      </c>
      <c r="DJ16" s="1">
        <v>43257.885636574072</v>
      </c>
      <c r="DK16">
        <v>0</v>
      </c>
      <c r="DM16" s="1">
        <v>43257.885636574072</v>
      </c>
      <c r="DN16">
        <v>0</v>
      </c>
      <c r="DP16" s="1">
        <v>43257.885636574072</v>
      </c>
      <c r="DQ16">
        <v>37.001075999999998</v>
      </c>
      <c r="DS16" s="1">
        <v>43257.885636574072</v>
      </c>
      <c r="DT16">
        <v>37</v>
      </c>
    </row>
    <row r="17" spans="1:124" x14ac:dyDescent="0.3">
      <c r="A17" s="1">
        <v>43257.892592592594</v>
      </c>
      <c r="B17">
        <v>0</v>
      </c>
      <c r="D17" s="1">
        <v>43257.892592592594</v>
      </c>
      <c r="E17">
        <v>35.427821999999999</v>
      </c>
      <c r="G17" s="1">
        <v>43257.892592592594</v>
      </c>
      <c r="H17">
        <v>0</v>
      </c>
      <c r="J17" s="1">
        <v>43257.892592592594</v>
      </c>
      <c r="K17">
        <v>20.024584000000001</v>
      </c>
      <c r="M17" s="1">
        <v>43257.892592592594</v>
      </c>
      <c r="N17">
        <v>20</v>
      </c>
      <c r="P17" s="1">
        <v>43257.892592592594</v>
      </c>
      <c r="Q17">
        <v>1</v>
      </c>
      <c r="S17" s="1">
        <v>43257.892592592594</v>
      </c>
      <c r="T17">
        <v>2</v>
      </c>
      <c r="V17" s="1">
        <v>43257.892592592594</v>
      </c>
      <c r="W17">
        <v>0</v>
      </c>
      <c r="Y17" s="1">
        <v>43257.892592592594</v>
      </c>
      <c r="Z17">
        <v>0</v>
      </c>
      <c r="AB17" s="1">
        <v>43257.892592592594</v>
      </c>
      <c r="AC17">
        <v>0</v>
      </c>
      <c r="AE17" s="1">
        <v>43257.892592592594</v>
      </c>
      <c r="AF17">
        <v>0</v>
      </c>
      <c r="AH17" s="1">
        <v>43257.892592592594</v>
      </c>
      <c r="AI17">
        <v>-1.6892590000000001</v>
      </c>
      <c r="AK17" s="1">
        <v>43257.892592592594</v>
      </c>
      <c r="AL17">
        <v>0</v>
      </c>
      <c r="AN17" s="1">
        <v>43257.803969907407</v>
      </c>
      <c r="AO17">
        <v>22.378779999999999</v>
      </c>
      <c r="AQ17" s="1">
        <v>43257.892592592594</v>
      </c>
      <c r="AR17">
        <v>0</v>
      </c>
      <c r="AT17" s="1">
        <v>43257.892592592594</v>
      </c>
      <c r="AU17">
        <v>0</v>
      </c>
      <c r="AW17" s="1">
        <v>43257.892592592594</v>
      </c>
      <c r="AX17">
        <v>48.708179000000001</v>
      </c>
      <c r="AZ17" s="1">
        <v>43257.892592592594</v>
      </c>
      <c r="BA17">
        <v>50</v>
      </c>
      <c r="BC17" s="1">
        <v>43257.892592592594</v>
      </c>
      <c r="BD17">
        <v>1.7266170000000001</v>
      </c>
      <c r="BF17" s="1">
        <v>43257.892592592594</v>
      </c>
      <c r="BG17">
        <v>0.1</v>
      </c>
      <c r="BI17" s="1">
        <v>43257.892592592594</v>
      </c>
      <c r="BJ17">
        <v>1</v>
      </c>
      <c r="BL17" s="1">
        <v>43257.892592592594</v>
      </c>
      <c r="BM17">
        <v>0.1</v>
      </c>
      <c r="BO17" s="1">
        <v>43257.892592592594</v>
      </c>
      <c r="BP17">
        <v>9.9735000000000004E-2</v>
      </c>
      <c r="BR17" s="1">
        <v>43257.872916666667</v>
      </c>
      <c r="BS17">
        <v>0</v>
      </c>
      <c r="BU17" s="1">
        <v>43257.892592592594</v>
      </c>
      <c r="BV17">
        <v>0</v>
      </c>
      <c r="BX17" s="1">
        <v>43257.892592592594</v>
      </c>
      <c r="BY17">
        <v>0</v>
      </c>
      <c r="CA17" s="1">
        <v>43257.889502314814</v>
      </c>
      <c r="CB17">
        <v>0</v>
      </c>
      <c r="CD17" s="1">
        <v>43257.892592592594</v>
      </c>
      <c r="CE17">
        <v>0</v>
      </c>
      <c r="CG17" s="1">
        <v>43257.873541666668</v>
      </c>
      <c r="CH17" s="2">
        <f t="shared" si="0"/>
        <v>2.0463888889644295</v>
      </c>
      <c r="CI17">
        <v>4.0919350000000003</v>
      </c>
      <c r="CK17" s="1">
        <v>43257.892592592594</v>
      </c>
      <c r="CL17">
        <v>0.02</v>
      </c>
      <c r="CN17" s="1">
        <v>43257.892592592594</v>
      </c>
      <c r="CO17">
        <v>0</v>
      </c>
      <c r="CQ17" s="1">
        <v>43257.892592592594</v>
      </c>
      <c r="CR17" s="2">
        <f t="shared" si="1"/>
        <v>2.503611111198552</v>
      </c>
      <c r="CS17">
        <v>7.505566</v>
      </c>
      <c r="CU17" s="1">
        <v>43257.885659722226</v>
      </c>
      <c r="CV17">
        <v>7.5</v>
      </c>
      <c r="CX17" s="1">
        <v>43257.892592592594</v>
      </c>
      <c r="CY17">
        <v>0</v>
      </c>
      <c r="DA17" s="1">
        <v>43257.892592592594</v>
      </c>
      <c r="DB17">
        <v>0</v>
      </c>
      <c r="DD17" s="1">
        <v>43257.892592592594</v>
      </c>
      <c r="DE17">
        <v>0</v>
      </c>
      <c r="DG17" s="1">
        <v>43257.892592592594</v>
      </c>
      <c r="DH17">
        <v>5.075081</v>
      </c>
      <c r="DJ17" s="1">
        <v>43257.892592592594</v>
      </c>
      <c r="DK17">
        <v>0</v>
      </c>
      <c r="DM17" s="1">
        <v>43257.892592592594</v>
      </c>
      <c r="DN17">
        <v>0</v>
      </c>
      <c r="DP17" s="1">
        <v>43257.892592592594</v>
      </c>
      <c r="DQ17">
        <v>37.000439</v>
      </c>
      <c r="DS17" s="1">
        <v>43257.892592592594</v>
      </c>
      <c r="DT17">
        <v>37</v>
      </c>
    </row>
    <row r="18" spans="1:124" x14ac:dyDescent="0.3">
      <c r="A18" s="1">
        <v>43257.899548611109</v>
      </c>
      <c r="B18">
        <v>0</v>
      </c>
      <c r="D18" s="1">
        <v>43257.899548611109</v>
      </c>
      <c r="E18">
        <v>35.423530999999997</v>
      </c>
      <c r="G18" s="1">
        <v>43257.899548611109</v>
      </c>
      <c r="H18">
        <v>0</v>
      </c>
      <c r="J18" s="1">
        <v>43257.899548611109</v>
      </c>
      <c r="K18">
        <v>20.034459999999999</v>
      </c>
      <c r="M18" s="1">
        <v>43257.899548611109</v>
      </c>
      <c r="N18">
        <v>20</v>
      </c>
      <c r="P18" s="1">
        <v>43257.899548611109</v>
      </c>
      <c r="Q18">
        <v>1</v>
      </c>
      <c r="S18" s="1">
        <v>43257.899548611109</v>
      </c>
      <c r="T18">
        <v>2</v>
      </c>
      <c r="V18" s="1">
        <v>43257.899548611109</v>
      </c>
      <c r="W18">
        <v>0</v>
      </c>
      <c r="Y18" s="1">
        <v>43257.899548611109</v>
      </c>
      <c r="Z18">
        <v>0</v>
      </c>
      <c r="AB18" s="1">
        <v>43257.899548611109</v>
      </c>
      <c r="AC18">
        <v>0</v>
      </c>
      <c r="AE18" s="1">
        <v>43257.899548611109</v>
      </c>
      <c r="AF18">
        <v>0</v>
      </c>
      <c r="AH18" s="1">
        <v>43257.899548611109</v>
      </c>
      <c r="AI18">
        <v>-1.6974830000000001</v>
      </c>
      <c r="AK18" s="1">
        <v>43257.899548611109</v>
      </c>
      <c r="AL18">
        <v>0</v>
      </c>
      <c r="AN18" s="1">
        <v>43257.804398148146</v>
      </c>
      <c r="AO18">
        <v>100</v>
      </c>
      <c r="AQ18" s="1">
        <v>43257.899548611109</v>
      </c>
      <c r="AR18">
        <v>0</v>
      </c>
      <c r="AT18" s="1">
        <v>43257.899548611109</v>
      </c>
      <c r="AU18">
        <v>0</v>
      </c>
      <c r="AW18" s="1">
        <v>43257.899548611109</v>
      </c>
      <c r="AX18">
        <v>49.491486000000002</v>
      </c>
      <c r="AZ18" s="1">
        <v>43257.899548611109</v>
      </c>
      <c r="BA18">
        <v>50</v>
      </c>
      <c r="BC18" s="1">
        <v>43257.899548611109</v>
      </c>
      <c r="BD18">
        <v>1.7254879999999999</v>
      </c>
      <c r="BF18" s="1">
        <v>43257.899548611109</v>
      </c>
      <c r="BG18">
        <v>0.1</v>
      </c>
      <c r="BI18" s="1">
        <v>43257.899548611109</v>
      </c>
      <c r="BJ18">
        <v>1</v>
      </c>
      <c r="BL18" s="1">
        <v>43257.899548611109</v>
      </c>
      <c r="BM18">
        <v>0.1</v>
      </c>
      <c r="BO18" s="1">
        <v>43257.899548611109</v>
      </c>
      <c r="BP18">
        <v>9.9583000000000005E-2</v>
      </c>
      <c r="BR18" s="1">
        <v>43257.873622685183</v>
      </c>
      <c r="BS18">
        <v>2.1894E-2</v>
      </c>
      <c r="BU18" s="1">
        <v>43257.899548611109</v>
      </c>
      <c r="BV18">
        <v>0</v>
      </c>
      <c r="BX18" s="1">
        <v>43257.899548611109</v>
      </c>
      <c r="BY18">
        <v>0</v>
      </c>
      <c r="CA18" s="1">
        <v>43257.896469907406</v>
      </c>
      <c r="CB18">
        <v>0</v>
      </c>
      <c r="CD18" s="1">
        <v>43257.899548611109</v>
      </c>
      <c r="CE18">
        <v>0</v>
      </c>
      <c r="CG18" s="1">
        <v>43257.874189814815</v>
      </c>
      <c r="CH18" s="2">
        <f t="shared" si="0"/>
        <v>2.0619444444891997</v>
      </c>
      <c r="CI18">
        <v>5.129073</v>
      </c>
      <c r="CK18" s="1">
        <v>43257.899548611109</v>
      </c>
      <c r="CL18">
        <v>0.02</v>
      </c>
      <c r="CN18" s="1">
        <v>43257.899548611109</v>
      </c>
      <c r="CO18">
        <v>0</v>
      </c>
      <c r="CQ18" s="1">
        <v>43257.899548611109</v>
      </c>
      <c r="CR18" s="2">
        <f t="shared" si="1"/>
        <v>2.6705555555527098</v>
      </c>
      <c r="CS18">
        <v>7.5219449999999997</v>
      </c>
      <c r="CU18" s="1">
        <v>43257.892604166664</v>
      </c>
      <c r="CV18">
        <v>7.5</v>
      </c>
      <c r="CX18" s="1">
        <v>43257.899548611109</v>
      </c>
      <c r="CY18">
        <v>0</v>
      </c>
      <c r="DA18" s="1">
        <v>43257.899548611109</v>
      </c>
      <c r="DB18">
        <v>0</v>
      </c>
      <c r="DD18" s="1">
        <v>43257.899548611109</v>
      </c>
      <c r="DE18">
        <v>0</v>
      </c>
      <c r="DG18" s="1">
        <v>43257.899548611109</v>
      </c>
      <c r="DH18">
        <v>5.306146</v>
      </c>
      <c r="DJ18" s="1">
        <v>43257.899548611109</v>
      </c>
      <c r="DK18">
        <v>0</v>
      </c>
      <c r="DM18" s="1">
        <v>43257.899548611109</v>
      </c>
      <c r="DN18">
        <v>0</v>
      </c>
      <c r="DP18" s="1">
        <v>43257.899548611109</v>
      </c>
      <c r="DQ18">
        <v>36.996307000000002</v>
      </c>
      <c r="DS18" s="1">
        <v>43257.899548611109</v>
      </c>
      <c r="DT18">
        <v>37</v>
      </c>
    </row>
    <row r="19" spans="1:124" x14ac:dyDescent="0.3">
      <c r="A19" s="1">
        <v>43257.906504629631</v>
      </c>
      <c r="B19">
        <v>0</v>
      </c>
      <c r="D19" s="1">
        <v>43257.906504629631</v>
      </c>
      <c r="E19">
        <v>35.426132000000003</v>
      </c>
      <c r="G19" s="1">
        <v>43257.906504629631</v>
      </c>
      <c r="H19">
        <v>0</v>
      </c>
      <c r="J19" s="1">
        <v>43257.906504629631</v>
      </c>
      <c r="K19">
        <v>19.988703000000001</v>
      </c>
      <c r="M19" s="1">
        <v>43257.906504629631</v>
      </c>
      <c r="N19">
        <v>20</v>
      </c>
      <c r="P19" s="1">
        <v>43257.906504629631</v>
      </c>
      <c r="Q19">
        <v>1</v>
      </c>
      <c r="S19" s="1">
        <v>43257.906504629631</v>
      </c>
      <c r="T19">
        <v>2</v>
      </c>
      <c r="V19" s="1">
        <v>43257.906504629631</v>
      </c>
      <c r="W19">
        <v>0</v>
      </c>
      <c r="Y19" s="1">
        <v>43257.906504629631</v>
      </c>
      <c r="Z19">
        <v>0</v>
      </c>
      <c r="AB19" s="1">
        <v>43257.906504629631</v>
      </c>
      <c r="AC19">
        <v>0</v>
      </c>
      <c r="AE19" s="1">
        <v>43257.906504629631</v>
      </c>
      <c r="AF19">
        <v>0</v>
      </c>
      <c r="AH19" s="1">
        <v>43257.906504629631</v>
      </c>
      <c r="AI19">
        <v>-1.6811100000000001</v>
      </c>
      <c r="AK19" s="1">
        <v>43257.906504629631</v>
      </c>
      <c r="AL19">
        <v>0</v>
      </c>
      <c r="AN19" s="1">
        <v>43257.805532407408</v>
      </c>
      <c r="AO19">
        <v>46.554034999999999</v>
      </c>
      <c r="AQ19" s="1">
        <v>43257.906504629631</v>
      </c>
      <c r="AR19">
        <v>0</v>
      </c>
      <c r="AT19" s="1">
        <v>43257.906504629631</v>
      </c>
      <c r="AU19">
        <v>0</v>
      </c>
      <c r="AW19" s="1">
        <v>43257.906504629631</v>
      </c>
      <c r="AX19">
        <v>49.495902999999998</v>
      </c>
      <c r="AZ19" s="1">
        <v>43257.906504629631</v>
      </c>
      <c r="BA19">
        <v>50</v>
      </c>
      <c r="BC19" s="1">
        <v>43257.906504629631</v>
      </c>
      <c r="BD19">
        <v>1.728796</v>
      </c>
      <c r="BF19" s="1">
        <v>43257.906504629631</v>
      </c>
      <c r="BG19">
        <v>0.1</v>
      </c>
      <c r="BI19" s="1">
        <v>43257.906504629631</v>
      </c>
      <c r="BJ19">
        <v>1</v>
      </c>
      <c r="BL19" s="1">
        <v>43257.906504629631</v>
      </c>
      <c r="BM19">
        <v>0.1</v>
      </c>
      <c r="BO19" s="1">
        <v>43257.906504629631</v>
      </c>
      <c r="BP19">
        <v>9.2979999999999993E-2</v>
      </c>
      <c r="BR19" s="1">
        <v>43257.873738425929</v>
      </c>
      <c r="BS19">
        <v>0</v>
      </c>
      <c r="BU19" s="1">
        <v>43257.906504629631</v>
      </c>
      <c r="BV19">
        <v>0</v>
      </c>
      <c r="BX19" s="1">
        <v>43257.906504629631</v>
      </c>
      <c r="BY19">
        <v>0</v>
      </c>
      <c r="CA19" s="1">
        <v>43257.903425925928</v>
      </c>
      <c r="CB19">
        <v>0</v>
      </c>
      <c r="CD19" s="1">
        <v>43257.906504629631</v>
      </c>
      <c r="CE19">
        <v>0</v>
      </c>
      <c r="CG19" s="1">
        <v>43257.8753125</v>
      </c>
      <c r="CH19" s="2">
        <f t="shared" si="0"/>
        <v>2.088888888945803</v>
      </c>
      <c r="CI19">
        <v>6.1469639999999997</v>
      </c>
      <c r="CK19" s="1">
        <v>43257.906504629631</v>
      </c>
      <c r="CL19">
        <v>0.02</v>
      </c>
      <c r="CN19" s="1">
        <v>43257.906504629631</v>
      </c>
      <c r="CO19">
        <v>0</v>
      </c>
      <c r="CQ19" s="1">
        <v>43257.906504629631</v>
      </c>
      <c r="CR19" s="2">
        <f t="shared" si="1"/>
        <v>2.8375000000814907</v>
      </c>
      <c r="CS19">
        <v>7.5229499999999998</v>
      </c>
      <c r="CU19" s="1">
        <v>43257.899571759262</v>
      </c>
      <c r="CV19">
        <v>7.5</v>
      </c>
      <c r="CX19" s="1">
        <v>43257.906504629631</v>
      </c>
      <c r="CY19">
        <v>0</v>
      </c>
      <c r="DA19" s="1">
        <v>43257.906504629631</v>
      </c>
      <c r="DB19">
        <v>0</v>
      </c>
      <c r="DD19" s="1">
        <v>43257.906504629631</v>
      </c>
      <c r="DE19">
        <v>0</v>
      </c>
      <c r="DG19" s="1">
        <v>43257.906504629631</v>
      </c>
      <c r="DH19">
        <v>4.9862859999999998</v>
      </c>
      <c r="DJ19" s="1">
        <v>43257.906504629631</v>
      </c>
      <c r="DK19">
        <v>0</v>
      </c>
      <c r="DM19" s="1">
        <v>43257.906504629631</v>
      </c>
      <c r="DN19">
        <v>0</v>
      </c>
      <c r="DP19" s="1">
        <v>43257.906504629631</v>
      </c>
      <c r="DQ19">
        <v>37.002724000000001</v>
      </c>
      <c r="DS19" s="1">
        <v>43257.906504629631</v>
      </c>
      <c r="DT19">
        <v>37</v>
      </c>
    </row>
    <row r="20" spans="1:124" x14ac:dyDescent="0.3">
      <c r="A20" s="1">
        <v>43257.913472222222</v>
      </c>
      <c r="B20">
        <v>0</v>
      </c>
      <c r="D20" s="1">
        <v>43257.913472222222</v>
      </c>
      <c r="E20">
        <v>35.442101000000001</v>
      </c>
      <c r="G20" s="1">
        <v>43257.913472222222</v>
      </c>
      <c r="H20">
        <v>0</v>
      </c>
      <c r="J20" s="1">
        <v>43257.913472222222</v>
      </c>
      <c r="K20">
        <v>19.999307999999999</v>
      </c>
      <c r="M20" s="1">
        <v>43257.913472222222</v>
      </c>
      <c r="N20">
        <v>20</v>
      </c>
      <c r="P20" s="1">
        <v>43257.913472222222</v>
      </c>
      <c r="Q20">
        <v>1</v>
      </c>
      <c r="S20" s="1">
        <v>43257.913472222222</v>
      </c>
      <c r="T20">
        <v>2</v>
      </c>
      <c r="V20" s="1">
        <v>43257.913472222222</v>
      </c>
      <c r="W20">
        <v>0</v>
      </c>
      <c r="Y20" s="1">
        <v>43257.913472222222</v>
      </c>
      <c r="Z20">
        <v>0</v>
      </c>
      <c r="AB20" s="1">
        <v>43257.913472222222</v>
      </c>
      <c r="AC20">
        <v>0</v>
      </c>
      <c r="AE20" s="1">
        <v>43257.913472222222</v>
      </c>
      <c r="AF20">
        <v>0</v>
      </c>
      <c r="AH20" s="1">
        <v>43257.913472222222</v>
      </c>
      <c r="AI20">
        <v>-1.69479</v>
      </c>
      <c r="AK20" s="1">
        <v>43257.913472222222</v>
      </c>
      <c r="AL20">
        <v>0</v>
      </c>
      <c r="AN20" s="1">
        <v>43257.806030092594</v>
      </c>
      <c r="AO20">
        <v>100</v>
      </c>
      <c r="AQ20" s="1">
        <v>43257.913472222222</v>
      </c>
      <c r="AR20">
        <v>0</v>
      </c>
      <c r="AT20" s="1">
        <v>43257.913472222222</v>
      </c>
      <c r="AU20">
        <v>0</v>
      </c>
      <c r="AW20" s="1">
        <v>43257.913472222222</v>
      </c>
      <c r="AX20">
        <v>49.115378999999997</v>
      </c>
      <c r="AZ20" s="1">
        <v>43257.913472222222</v>
      </c>
      <c r="BA20">
        <v>50</v>
      </c>
      <c r="BC20" s="1">
        <v>43257.913472222222</v>
      </c>
      <c r="BD20">
        <v>1.7266729999999999</v>
      </c>
      <c r="BF20" s="1">
        <v>43257.913472222222</v>
      </c>
      <c r="BG20">
        <v>0.1</v>
      </c>
      <c r="BI20" s="1">
        <v>43257.913472222222</v>
      </c>
      <c r="BJ20">
        <v>1</v>
      </c>
      <c r="BL20" s="1">
        <v>43257.913472222222</v>
      </c>
      <c r="BM20">
        <v>0.1</v>
      </c>
      <c r="BO20" s="1">
        <v>43257.913472222222</v>
      </c>
      <c r="BP20">
        <v>9.9696000000000007E-2</v>
      </c>
      <c r="BR20" s="1">
        <v>43257.874293981484</v>
      </c>
      <c r="BS20">
        <v>2.0707E-2</v>
      </c>
      <c r="BU20" s="1">
        <v>43257.913472222222</v>
      </c>
      <c r="BV20">
        <v>0</v>
      </c>
      <c r="BX20" s="1">
        <v>43257.913472222222</v>
      </c>
      <c r="BY20">
        <v>0</v>
      </c>
      <c r="CA20" s="1">
        <v>43257.910381944443</v>
      </c>
      <c r="CB20">
        <v>0</v>
      </c>
      <c r="CD20" s="1">
        <v>43257.913472222222</v>
      </c>
      <c r="CE20">
        <v>0</v>
      </c>
      <c r="CG20" s="1">
        <v>43257.876377314817</v>
      </c>
      <c r="CH20" s="2">
        <f t="shared" si="0"/>
        <v>2.1144444445380941</v>
      </c>
      <c r="CI20">
        <v>7.1501299999999999</v>
      </c>
      <c r="CK20" s="1">
        <v>43257.913472222222</v>
      </c>
      <c r="CL20">
        <v>0.02</v>
      </c>
      <c r="CN20" s="1">
        <v>43257.913472222222</v>
      </c>
      <c r="CO20">
        <v>0</v>
      </c>
      <c r="CQ20" s="1">
        <v>43257.913472222222</v>
      </c>
      <c r="CR20" s="2">
        <f t="shared" si="1"/>
        <v>3.0047222222783603</v>
      </c>
      <c r="CS20">
        <v>7.5082180000000003</v>
      </c>
      <c r="CU20" s="1">
        <v>43257.906527777777</v>
      </c>
      <c r="CV20">
        <v>7.5</v>
      </c>
      <c r="CX20" s="1">
        <v>43257.913472222222</v>
      </c>
      <c r="CY20">
        <v>0</v>
      </c>
      <c r="DA20" s="1">
        <v>43257.913472222222</v>
      </c>
      <c r="DB20">
        <v>0</v>
      </c>
      <c r="DD20" s="1">
        <v>43257.913472222222</v>
      </c>
      <c r="DE20">
        <v>0</v>
      </c>
      <c r="DG20" s="1">
        <v>43257.913472222222</v>
      </c>
      <c r="DH20">
        <v>5.4158850000000003</v>
      </c>
      <c r="DJ20" s="1">
        <v>43257.913472222222</v>
      </c>
      <c r="DK20">
        <v>0</v>
      </c>
      <c r="DM20" s="1">
        <v>43257.913472222222</v>
      </c>
      <c r="DN20">
        <v>0</v>
      </c>
      <c r="DP20" s="1">
        <v>43257.913472222222</v>
      </c>
      <c r="DQ20">
        <v>36.995811000000003</v>
      </c>
      <c r="DS20" s="1">
        <v>43257.913472222222</v>
      </c>
      <c r="DT20">
        <v>37</v>
      </c>
    </row>
    <row r="21" spans="1:124" x14ac:dyDescent="0.3">
      <c r="A21" s="1">
        <v>43257.920428240737</v>
      </c>
      <c r="B21">
        <v>0</v>
      </c>
      <c r="D21" s="1">
        <v>43257.920428240737</v>
      </c>
      <c r="E21">
        <v>35.440658999999997</v>
      </c>
      <c r="G21" s="1">
        <v>43257.920428240737</v>
      </c>
      <c r="H21">
        <v>0</v>
      </c>
      <c r="J21" s="1">
        <v>43257.920428240737</v>
      </c>
      <c r="K21">
        <v>19.985395</v>
      </c>
      <c r="M21" s="1">
        <v>43257.920428240737</v>
      </c>
      <c r="N21">
        <v>20</v>
      </c>
      <c r="P21" s="1">
        <v>43257.920428240737</v>
      </c>
      <c r="Q21">
        <v>1</v>
      </c>
      <c r="S21" s="1">
        <v>43257.920428240737</v>
      </c>
      <c r="T21">
        <v>2</v>
      </c>
      <c r="V21" s="1">
        <v>43257.920428240737</v>
      </c>
      <c r="W21">
        <v>0</v>
      </c>
      <c r="Y21" s="1">
        <v>43257.920428240737</v>
      </c>
      <c r="Z21">
        <v>0</v>
      </c>
      <c r="AB21" s="1">
        <v>43257.920428240737</v>
      </c>
      <c r="AC21">
        <v>0</v>
      </c>
      <c r="AE21" s="1">
        <v>43257.920428240737</v>
      </c>
      <c r="AF21">
        <v>0</v>
      </c>
      <c r="AH21" s="1">
        <v>43257.920428240737</v>
      </c>
      <c r="AI21">
        <v>-1.6923600000000001</v>
      </c>
      <c r="AK21" s="1">
        <v>43257.920428240737</v>
      </c>
      <c r="AL21">
        <v>0</v>
      </c>
      <c r="AN21" s="1">
        <v>43257.806921296295</v>
      </c>
      <c r="AO21">
        <v>47.348922999999999</v>
      </c>
      <c r="AQ21" s="1">
        <v>43257.920428240737</v>
      </c>
      <c r="AR21">
        <v>0</v>
      </c>
      <c r="AT21" s="1">
        <v>43257.920428240737</v>
      </c>
      <c r="AU21">
        <v>0</v>
      </c>
      <c r="AW21" s="1">
        <v>43257.920428240737</v>
      </c>
      <c r="AX21">
        <v>50.667788999999999</v>
      </c>
      <c r="AZ21" s="1">
        <v>43257.920428240737</v>
      </c>
      <c r="BA21">
        <v>50</v>
      </c>
      <c r="BC21" s="1">
        <v>43257.920428240737</v>
      </c>
      <c r="BD21">
        <v>1.738715</v>
      </c>
      <c r="BF21" s="1">
        <v>43257.920428240737</v>
      </c>
      <c r="BG21">
        <v>0.1</v>
      </c>
      <c r="BI21" s="1">
        <v>43257.920428240737</v>
      </c>
      <c r="BJ21">
        <v>1</v>
      </c>
      <c r="BL21" s="1">
        <v>43257.920428240737</v>
      </c>
      <c r="BM21">
        <v>0.1</v>
      </c>
      <c r="BO21" s="1">
        <v>43257.920428240737</v>
      </c>
      <c r="BP21">
        <v>9.9970000000000003E-2</v>
      </c>
      <c r="BR21" s="1">
        <v>43257.874409722222</v>
      </c>
      <c r="BS21">
        <v>0</v>
      </c>
      <c r="BU21" s="1">
        <v>43257.920428240737</v>
      </c>
      <c r="BV21">
        <v>0</v>
      </c>
      <c r="BX21" s="1">
        <v>43257.920428240737</v>
      </c>
      <c r="BY21">
        <v>0</v>
      </c>
      <c r="CA21" s="1">
        <v>43257.917349537034</v>
      </c>
      <c r="CB21">
        <v>0</v>
      </c>
      <c r="CD21" s="1">
        <v>43257.920428240737</v>
      </c>
      <c r="CE21">
        <v>0</v>
      </c>
      <c r="CG21" s="1">
        <v>43257.879560185182</v>
      </c>
      <c r="CH21" s="2">
        <f t="shared" si="0"/>
        <v>2.1908333332976326</v>
      </c>
      <c r="CI21">
        <v>0</v>
      </c>
      <c r="CK21" s="1">
        <v>43257.920428240737</v>
      </c>
      <c r="CL21">
        <v>0.02</v>
      </c>
      <c r="CN21" s="1">
        <v>43257.920428240737</v>
      </c>
      <c r="CO21">
        <v>0</v>
      </c>
      <c r="CQ21" s="1">
        <v>43257.920428240737</v>
      </c>
      <c r="CR21" s="2">
        <f t="shared" si="1"/>
        <v>3.1716666666325182</v>
      </c>
      <c r="CS21">
        <v>7.5150439999999996</v>
      </c>
      <c r="CU21" s="1">
        <v>43257.913483796299</v>
      </c>
      <c r="CV21">
        <v>7.5</v>
      </c>
      <c r="CX21" s="1">
        <v>43257.920428240737</v>
      </c>
      <c r="CY21">
        <v>0</v>
      </c>
      <c r="DA21" s="1">
        <v>43257.920428240737</v>
      </c>
      <c r="DB21">
        <v>0</v>
      </c>
      <c r="DD21" s="1">
        <v>43257.920428240737</v>
      </c>
      <c r="DE21">
        <v>0</v>
      </c>
      <c r="DG21" s="1">
        <v>43257.920428240737</v>
      </c>
      <c r="DH21">
        <v>5.5187999999999997</v>
      </c>
      <c r="DJ21" s="1">
        <v>43257.920428240737</v>
      </c>
      <c r="DK21">
        <v>0</v>
      </c>
      <c r="DM21" s="1">
        <v>43257.920428240737</v>
      </c>
      <c r="DN21">
        <v>0</v>
      </c>
      <c r="DP21" s="1">
        <v>43257.920428240737</v>
      </c>
      <c r="DQ21">
        <v>36.994087</v>
      </c>
      <c r="DS21" s="1">
        <v>43257.920428240737</v>
      </c>
      <c r="DT21">
        <v>37</v>
      </c>
    </row>
    <row r="22" spans="1:124" x14ac:dyDescent="0.3">
      <c r="A22" s="1">
        <v>43257.927384259259</v>
      </c>
      <c r="B22">
        <v>0</v>
      </c>
      <c r="D22" s="1">
        <v>43257.927384259259</v>
      </c>
      <c r="E22">
        <v>35.421740999999997</v>
      </c>
      <c r="G22" s="1">
        <v>43257.927384259259</v>
      </c>
      <c r="H22">
        <v>0</v>
      </c>
      <c r="J22" s="1">
        <v>43257.927384259259</v>
      </c>
      <c r="K22">
        <v>20.010527</v>
      </c>
      <c r="M22" s="1">
        <v>43257.927384259259</v>
      </c>
      <c r="N22">
        <v>20</v>
      </c>
      <c r="P22" s="1">
        <v>43257.927384259259</v>
      </c>
      <c r="Q22">
        <v>1</v>
      </c>
      <c r="S22" s="1">
        <v>43257.927384259259</v>
      </c>
      <c r="T22">
        <v>2</v>
      </c>
      <c r="V22" s="1">
        <v>43257.927384259259</v>
      </c>
      <c r="W22">
        <v>0</v>
      </c>
      <c r="Y22" s="1">
        <v>43257.927384259259</v>
      </c>
      <c r="Z22">
        <v>0</v>
      </c>
      <c r="AB22" s="1">
        <v>43257.927384259259</v>
      </c>
      <c r="AC22">
        <v>0</v>
      </c>
      <c r="AE22" s="1">
        <v>43257.927384259259</v>
      </c>
      <c r="AF22">
        <v>0</v>
      </c>
      <c r="AH22" s="1">
        <v>43257.927384259259</v>
      </c>
      <c r="AI22">
        <v>-1.681244</v>
      </c>
      <c r="AK22" s="1">
        <v>43257.927384259259</v>
      </c>
      <c r="AL22">
        <v>0</v>
      </c>
      <c r="AN22" s="1">
        <v>43257.807511574072</v>
      </c>
      <c r="AO22">
        <v>99.808273</v>
      </c>
      <c r="AQ22" s="1">
        <v>43257.927384259259</v>
      </c>
      <c r="AR22">
        <v>0</v>
      </c>
      <c r="AT22" s="1">
        <v>43257.927384259259</v>
      </c>
      <c r="AU22">
        <v>0</v>
      </c>
      <c r="AW22" s="1">
        <v>43257.927384259259</v>
      </c>
      <c r="AX22">
        <v>49.572654999999997</v>
      </c>
      <c r="AZ22" s="1">
        <v>43257.927384259259</v>
      </c>
      <c r="BA22">
        <v>50</v>
      </c>
      <c r="BC22" s="1">
        <v>43257.927384259259</v>
      </c>
      <c r="BD22">
        <v>1.7384189999999999</v>
      </c>
      <c r="BF22" s="1">
        <v>43257.927384259259</v>
      </c>
      <c r="BG22">
        <v>0.1</v>
      </c>
      <c r="BI22" s="1">
        <v>43257.927384259259</v>
      </c>
      <c r="BJ22">
        <v>1</v>
      </c>
      <c r="BL22" s="1">
        <v>43257.927384259259</v>
      </c>
      <c r="BM22">
        <v>0.1</v>
      </c>
      <c r="BO22" s="1">
        <v>43257.927384259259</v>
      </c>
      <c r="BP22">
        <v>9.4545000000000004E-2</v>
      </c>
      <c r="BR22" s="1">
        <v>43257.874907407408</v>
      </c>
      <c r="BS22">
        <v>2.8249E-2</v>
      </c>
      <c r="BU22" s="1">
        <v>43257.927384259259</v>
      </c>
      <c r="BV22">
        <v>0</v>
      </c>
      <c r="BX22" s="1">
        <v>43257.927384259259</v>
      </c>
      <c r="BY22">
        <v>0</v>
      </c>
      <c r="CA22" s="1">
        <v>43257.924305555556</v>
      </c>
      <c r="CB22">
        <v>0</v>
      </c>
      <c r="CD22" s="1">
        <v>43257.927384259259</v>
      </c>
      <c r="CE22">
        <v>0</v>
      </c>
      <c r="CG22" s="1">
        <v>43257.886516203704</v>
      </c>
      <c r="CH22" s="2">
        <f t="shared" si="0"/>
        <v>2.3577777778264135</v>
      </c>
      <c r="CI22">
        <v>0</v>
      </c>
      <c r="CK22" s="1">
        <v>43257.927384259259</v>
      </c>
      <c r="CL22">
        <v>0.02</v>
      </c>
      <c r="CN22" s="1">
        <v>43257.927384259259</v>
      </c>
      <c r="CO22">
        <v>0</v>
      </c>
      <c r="CQ22" s="1">
        <v>43257.927384259259</v>
      </c>
      <c r="CR22" s="2">
        <f t="shared" si="1"/>
        <v>3.338611111161299</v>
      </c>
      <c r="CS22">
        <v>7.5281169999999999</v>
      </c>
      <c r="CU22" s="1">
        <v>43257.920451388891</v>
      </c>
      <c r="CV22">
        <v>7.5</v>
      </c>
      <c r="CX22" s="1">
        <v>43257.927384259259</v>
      </c>
      <c r="CY22">
        <v>0</v>
      </c>
      <c r="DA22" s="1">
        <v>43257.927384259259</v>
      </c>
      <c r="DB22">
        <v>0</v>
      </c>
      <c r="DD22" s="1">
        <v>43257.927384259259</v>
      </c>
      <c r="DE22">
        <v>0</v>
      </c>
      <c r="DG22" s="1">
        <v>43257.927384259259</v>
      </c>
      <c r="DH22">
        <v>5.4889289999999997</v>
      </c>
      <c r="DJ22" s="1">
        <v>43257.927384259259</v>
      </c>
      <c r="DK22">
        <v>0</v>
      </c>
      <c r="DM22" s="1">
        <v>43257.927384259259</v>
      </c>
      <c r="DN22">
        <v>0</v>
      </c>
      <c r="DP22" s="1">
        <v>43257.927384259259</v>
      </c>
      <c r="DQ22">
        <v>36.997039999999998</v>
      </c>
      <c r="DS22" s="1">
        <v>43257.927384259259</v>
      </c>
      <c r="DT22">
        <v>37</v>
      </c>
    </row>
    <row r="23" spans="1:124" x14ac:dyDescent="0.3">
      <c r="A23" s="1">
        <v>43257.934328703705</v>
      </c>
      <c r="B23">
        <v>0</v>
      </c>
      <c r="D23" s="1">
        <v>43257.934328703705</v>
      </c>
      <c r="E23">
        <v>35.441817999999998</v>
      </c>
      <c r="G23" s="1">
        <v>43257.934328703705</v>
      </c>
      <c r="H23">
        <v>0</v>
      </c>
      <c r="J23" s="1">
        <v>43257.934328703705</v>
      </c>
      <c r="K23">
        <v>20.000097</v>
      </c>
      <c r="M23" s="1">
        <v>43257.934328703705</v>
      </c>
      <c r="N23">
        <v>20</v>
      </c>
      <c r="P23" s="1">
        <v>43257.934328703705</v>
      </c>
      <c r="Q23">
        <v>1</v>
      </c>
      <c r="S23" s="1">
        <v>43257.934328703705</v>
      </c>
      <c r="T23">
        <v>2</v>
      </c>
      <c r="V23" s="1">
        <v>43257.934328703705</v>
      </c>
      <c r="W23">
        <v>0</v>
      </c>
      <c r="Y23" s="1">
        <v>43257.934328703705</v>
      </c>
      <c r="Z23">
        <v>0</v>
      </c>
      <c r="AB23" s="1">
        <v>43257.934328703705</v>
      </c>
      <c r="AC23">
        <v>0</v>
      </c>
      <c r="AE23" s="1">
        <v>43257.934328703705</v>
      </c>
      <c r="AF23">
        <v>0</v>
      </c>
      <c r="AH23" s="1">
        <v>43257.934328703705</v>
      </c>
      <c r="AI23">
        <v>-1.6754530000000001</v>
      </c>
      <c r="AK23" s="1">
        <v>43257.934328703705</v>
      </c>
      <c r="AL23">
        <v>0</v>
      </c>
      <c r="AN23" s="1">
        <v>43257.80878472222</v>
      </c>
      <c r="AO23">
        <v>36.193584000000001</v>
      </c>
      <c r="AQ23" s="1">
        <v>43257.934328703705</v>
      </c>
      <c r="AR23">
        <v>0</v>
      </c>
      <c r="AT23" s="1">
        <v>43257.934328703705</v>
      </c>
      <c r="AU23">
        <v>0</v>
      </c>
      <c r="AW23" s="1">
        <v>43257.934328703705</v>
      </c>
      <c r="AX23">
        <v>49.097729000000001</v>
      </c>
      <c r="AZ23" s="1">
        <v>43257.934328703705</v>
      </c>
      <c r="BA23">
        <v>50</v>
      </c>
      <c r="BC23" s="1">
        <v>43257.934328703705</v>
      </c>
      <c r="BD23">
        <v>1.7367699999999999</v>
      </c>
      <c r="BF23" s="1">
        <v>43257.934328703705</v>
      </c>
      <c r="BG23">
        <v>0.1</v>
      </c>
      <c r="BI23" s="1">
        <v>43257.934328703705</v>
      </c>
      <c r="BJ23">
        <v>1</v>
      </c>
      <c r="BL23" s="1">
        <v>43257.934328703705</v>
      </c>
      <c r="BM23">
        <v>0.1</v>
      </c>
      <c r="BO23" s="1">
        <v>43257.934328703705</v>
      </c>
      <c r="BP23">
        <v>9.9808999999999995E-2</v>
      </c>
      <c r="BR23" s="1">
        <v>43257.875034722223</v>
      </c>
      <c r="BS23">
        <v>0</v>
      </c>
      <c r="BU23" s="1">
        <v>43257.934328703705</v>
      </c>
      <c r="BV23">
        <v>0</v>
      </c>
      <c r="BX23" s="1">
        <v>43257.934328703705</v>
      </c>
      <c r="BY23">
        <v>0</v>
      </c>
      <c r="CA23" s="1">
        <v>43257.931261574071</v>
      </c>
      <c r="CB23">
        <v>0</v>
      </c>
      <c r="CD23" s="1">
        <v>43257.934328703705</v>
      </c>
      <c r="CE23">
        <v>0</v>
      </c>
      <c r="CG23" s="1">
        <v>43257.893460648149</v>
      </c>
      <c r="CH23" s="2">
        <f t="shared" si="0"/>
        <v>2.5244444445124827</v>
      </c>
      <c r="CI23">
        <v>0</v>
      </c>
      <c r="CK23" s="1">
        <v>43257.934328703705</v>
      </c>
      <c r="CL23">
        <v>0.02</v>
      </c>
      <c r="CN23" s="1">
        <v>43257.934328703705</v>
      </c>
      <c r="CO23">
        <v>0</v>
      </c>
      <c r="CQ23" s="1">
        <v>43257.934328703705</v>
      </c>
      <c r="CR23" s="2">
        <f t="shared" si="1"/>
        <v>3.5052777778473683</v>
      </c>
      <c r="CS23">
        <v>7.51166</v>
      </c>
      <c r="CU23" s="1">
        <v>43257.927407407406</v>
      </c>
      <c r="CV23">
        <v>7.5</v>
      </c>
      <c r="CX23" s="1">
        <v>43257.934328703705</v>
      </c>
      <c r="CY23">
        <v>0</v>
      </c>
      <c r="DA23" s="1">
        <v>43257.934328703705</v>
      </c>
      <c r="DB23">
        <v>0</v>
      </c>
      <c r="DD23" s="1">
        <v>43257.934328703705</v>
      </c>
      <c r="DE23">
        <v>0</v>
      </c>
      <c r="DG23" s="1">
        <v>43257.934328703705</v>
      </c>
      <c r="DH23">
        <v>5.5291090000000001</v>
      </c>
      <c r="DJ23" s="1">
        <v>43257.934328703705</v>
      </c>
      <c r="DK23">
        <v>0</v>
      </c>
      <c r="DM23" s="1">
        <v>43257.934328703705</v>
      </c>
      <c r="DN23">
        <v>0</v>
      </c>
      <c r="DP23" s="1">
        <v>43257.934328703705</v>
      </c>
      <c r="DQ23">
        <v>36.996471</v>
      </c>
      <c r="DS23" s="1">
        <v>43257.934328703705</v>
      </c>
      <c r="DT23">
        <v>37</v>
      </c>
    </row>
    <row r="24" spans="1:124" x14ac:dyDescent="0.3">
      <c r="A24" s="1">
        <v>43257.941296296296</v>
      </c>
      <c r="B24">
        <v>0</v>
      </c>
      <c r="D24" s="1">
        <v>43257.941296296296</v>
      </c>
      <c r="E24">
        <v>35.435295000000004</v>
      </c>
      <c r="G24" s="1">
        <v>43257.941296296296</v>
      </c>
      <c r="H24">
        <v>0</v>
      </c>
      <c r="J24" s="1">
        <v>43257.941296296296</v>
      </c>
      <c r="K24">
        <v>20.034421999999999</v>
      </c>
      <c r="M24" s="1">
        <v>43257.941296296296</v>
      </c>
      <c r="N24">
        <v>20</v>
      </c>
      <c r="P24" s="1">
        <v>43257.941296296296</v>
      </c>
      <c r="Q24">
        <v>1</v>
      </c>
      <c r="S24" s="1">
        <v>43257.941296296296</v>
      </c>
      <c r="T24">
        <v>2</v>
      </c>
      <c r="V24" s="1">
        <v>43257.941296296296</v>
      </c>
      <c r="W24">
        <v>0</v>
      </c>
      <c r="Y24" s="1">
        <v>43257.941296296296</v>
      </c>
      <c r="Z24">
        <v>0</v>
      </c>
      <c r="AB24" s="1">
        <v>43257.941296296296</v>
      </c>
      <c r="AC24">
        <v>0</v>
      </c>
      <c r="AE24" s="1">
        <v>43257.941296296296</v>
      </c>
      <c r="AF24">
        <v>0</v>
      </c>
      <c r="AH24" s="1">
        <v>43257.941296296296</v>
      </c>
      <c r="AI24">
        <v>-1.6852229999999999</v>
      </c>
      <c r="AK24" s="1">
        <v>43257.941296296296</v>
      </c>
      <c r="AL24">
        <v>0</v>
      </c>
      <c r="AN24" s="1">
        <v>43257.80978009259</v>
      </c>
      <c r="AO24">
        <v>100</v>
      </c>
      <c r="AQ24" s="1">
        <v>43257.941296296296</v>
      </c>
      <c r="AR24">
        <v>0</v>
      </c>
      <c r="AT24" s="1">
        <v>43257.941296296296</v>
      </c>
      <c r="AU24">
        <v>0</v>
      </c>
      <c r="AW24" s="1">
        <v>43257.941296296296</v>
      </c>
      <c r="AX24">
        <v>48.902504</v>
      </c>
      <c r="AZ24" s="1">
        <v>43257.941296296296</v>
      </c>
      <c r="BA24">
        <v>50</v>
      </c>
      <c r="BC24" s="1">
        <v>43257.941296296296</v>
      </c>
      <c r="BD24">
        <v>1.729411</v>
      </c>
      <c r="BF24" s="1">
        <v>43257.941296296296</v>
      </c>
      <c r="BG24">
        <v>0.1</v>
      </c>
      <c r="BI24" s="1">
        <v>43257.941296296296</v>
      </c>
      <c r="BJ24">
        <v>1</v>
      </c>
      <c r="BL24" s="1">
        <v>43257.941296296296</v>
      </c>
      <c r="BM24">
        <v>0.1</v>
      </c>
      <c r="BO24" s="1">
        <v>43257.941296296296</v>
      </c>
      <c r="BP24">
        <v>9.9496000000000001E-2</v>
      </c>
      <c r="BR24" s="1">
        <v>43257.875451388885</v>
      </c>
      <c r="BS24">
        <v>2.1007000000000001E-2</v>
      </c>
      <c r="BU24" s="1">
        <v>43257.941296296296</v>
      </c>
      <c r="BV24">
        <v>0</v>
      </c>
      <c r="BX24" s="1">
        <v>43257.941296296296</v>
      </c>
      <c r="BY24">
        <v>0</v>
      </c>
      <c r="CA24" s="1">
        <v>43257.93822916667</v>
      </c>
      <c r="CB24">
        <v>0</v>
      </c>
      <c r="CD24" s="1">
        <v>43257.941296296296</v>
      </c>
      <c r="CE24">
        <v>0</v>
      </c>
      <c r="CG24" s="1">
        <v>43257.899710648147</v>
      </c>
      <c r="CH24" s="2">
        <f t="shared" si="0"/>
        <v>2.6744444444775581</v>
      </c>
      <c r="CI24">
        <v>1.0147250000000001</v>
      </c>
      <c r="CK24" s="1">
        <v>43257.941296296296</v>
      </c>
      <c r="CL24">
        <v>0.02</v>
      </c>
      <c r="CN24" s="1">
        <v>43257.941296296296</v>
      </c>
      <c r="CO24">
        <v>0</v>
      </c>
      <c r="CQ24" s="1">
        <v>43257.941296296296</v>
      </c>
      <c r="CR24" s="2">
        <f t="shared" si="1"/>
        <v>3.6725000000442378</v>
      </c>
      <c r="CS24">
        <v>7.5130660000000002</v>
      </c>
      <c r="CU24" s="1">
        <v>43257.934351851851</v>
      </c>
      <c r="CV24">
        <v>7.5</v>
      </c>
      <c r="CX24" s="1">
        <v>43257.941296296296</v>
      </c>
      <c r="CY24">
        <v>0</v>
      </c>
      <c r="DA24" s="1">
        <v>43257.941296296296</v>
      </c>
      <c r="DB24">
        <v>0</v>
      </c>
      <c r="DD24" s="1">
        <v>43257.941296296296</v>
      </c>
      <c r="DE24">
        <v>0</v>
      </c>
      <c r="DG24" s="1">
        <v>43257.941296296296</v>
      </c>
      <c r="DH24">
        <v>5.3525309999999999</v>
      </c>
      <c r="DJ24" s="1">
        <v>43257.941296296296</v>
      </c>
      <c r="DK24">
        <v>0</v>
      </c>
      <c r="DM24" s="1">
        <v>43257.941296296296</v>
      </c>
      <c r="DN24">
        <v>0</v>
      </c>
      <c r="DP24" s="1">
        <v>43257.941296296296</v>
      </c>
      <c r="DQ24">
        <v>37.001427</v>
      </c>
      <c r="DS24" s="1">
        <v>43257.941296296296</v>
      </c>
      <c r="DT24">
        <v>37</v>
      </c>
    </row>
    <row r="25" spans="1:124" x14ac:dyDescent="0.3">
      <c r="A25" s="1">
        <v>43257.948252314818</v>
      </c>
      <c r="B25">
        <v>0</v>
      </c>
      <c r="D25" s="1">
        <v>43257.948252314818</v>
      </c>
      <c r="E25">
        <v>35.445072000000003</v>
      </c>
      <c r="G25" s="1">
        <v>43257.948252314818</v>
      </c>
      <c r="H25">
        <v>0</v>
      </c>
      <c r="J25" s="1">
        <v>43257.948252314818</v>
      </c>
      <c r="K25">
        <v>20.016110999999999</v>
      </c>
      <c r="M25" s="1">
        <v>43257.948252314818</v>
      </c>
      <c r="N25">
        <v>20</v>
      </c>
      <c r="P25" s="1">
        <v>43257.948252314818</v>
      </c>
      <c r="Q25">
        <v>1</v>
      </c>
      <c r="S25" s="1">
        <v>43257.948252314818</v>
      </c>
      <c r="T25">
        <v>2</v>
      </c>
      <c r="V25" s="1">
        <v>43257.948252314818</v>
      </c>
      <c r="W25">
        <v>0</v>
      </c>
      <c r="Y25" s="1">
        <v>43257.948252314818</v>
      </c>
      <c r="Z25">
        <v>0</v>
      </c>
      <c r="AB25" s="1">
        <v>43257.948252314818</v>
      </c>
      <c r="AC25">
        <v>0</v>
      </c>
      <c r="AE25" s="1">
        <v>43257.948252314818</v>
      </c>
      <c r="AF25">
        <v>0</v>
      </c>
      <c r="AH25" s="1">
        <v>43257.948252314818</v>
      </c>
      <c r="AI25">
        <v>-1.699959</v>
      </c>
      <c r="AK25" s="1">
        <v>43257.948252314818</v>
      </c>
      <c r="AL25">
        <v>0</v>
      </c>
      <c r="AN25" s="1">
        <v>43257.811157407406</v>
      </c>
      <c r="AO25">
        <v>34.886322</v>
      </c>
      <c r="AQ25" s="1">
        <v>43257.948252314818</v>
      </c>
      <c r="AR25">
        <v>0</v>
      </c>
      <c r="AT25" s="1">
        <v>43257.948252314818</v>
      </c>
      <c r="AU25">
        <v>0</v>
      </c>
      <c r="AW25" s="1">
        <v>43257.948252314818</v>
      </c>
      <c r="AX25">
        <v>49.728180000000002</v>
      </c>
      <c r="AZ25" s="1">
        <v>43257.948252314818</v>
      </c>
      <c r="BA25">
        <v>50</v>
      </c>
      <c r="BC25" s="1">
        <v>43257.948252314818</v>
      </c>
      <c r="BD25">
        <v>1.7265280000000001</v>
      </c>
      <c r="BF25" s="1">
        <v>43257.948252314818</v>
      </c>
      <c r="BG25">
        <v>0.1</v>
      </c>
      <c r="BI25" s="1">
        <v>43257.948252314818</v>
      </c>
      <c r="BJ25">
        <v>1</v>
      </c>
      <c r="BL25" s="1">
        <v>43257.948252314818</v>
      </c>
      <c r="BM25">
        <v>0.1</v>
      </c>
      <c r="BO25" s="1">
        <v>43257.948252314818</v>
      </c>
      <c r="BP25">
        <v>9.6225000000000005E-2</v>
      </c>
      <c r="BR25" s="1">
        <v>43257.875567129631</v>
      </c>
      <c r="BS25">
        <v>0</v>
      </c>
      <c r="BU25" s="1">
        <v>43257.948252314818</v>
      </c>
      <c r="BV25">
        <v>0</v>
      </c>
      <c r="BX25" s="1">
        <v>43257.948252314818</v>
      </c>
      <c r="BY25">
        <v>0</v>
      </c>
      <c r="CA25" s="1">
        <v>43257.945173611108</v>
      </c>
      <c r="CB25">
        <v>0</v>
      </c>
      <c r="CD25" s="1">
        <v>43257.948252314818</v>
      </c>
      <c r="CE25">
        <v>0</v>
      </c>
      <c r="CG25" s="1">
        <v>43257.900324074071</v>
      </c>
      <c r="CH25" s="2">
        <f t="shared" si="0"/>
        <v>2.6891666666488163</v>
      </c>
      <c r="CI25">
        <v>2.0220690000000001</v>
      </c>
      <c r="CK25" s="1">
        <v>43257.948252314818</v>
      </c>
      <c r="CL25">
        <v>0.02</v>
      </c>
      <c r="CN25" s="1">
        <v>43257.948252314818</v>
      </c>
      <c r="CO25">
        <v>0</v>
      </c>
      <c r="CQ25" s="1">
        <v>43257.948252314818</v>
      </c>
      <c r="CR25" s="2">
        <f t="shared" si="1"/>
        <v>3.8394444445730187</v>
      </c>
      <c r="CS25">
        <v>7.5258390000000004</v>
      </c>
      <c r="CU25" s="1">
        <v>43257.941319444442</v>
      </c>
      <c r="CV25">
        <v>7.5</v>
      </c>
      <c r="CX25" s="1">
        <v>43257.948252314818</v>
      </c>
      <c r="CY25">
        <v>0</v>
      </c>
      <c r="DA25" s="1">
        <v>43257.948252314818</v>
      </c>
      <c r="DB25">
        <v>0</v>
      </c>
      <c r="DD25" s="1">
        <v>43257.948252314818</v>
      </c>
      <c r="DE25">
        <v>0</v>
      </c>
      <c r="DG25" s="1">
        <v>43257.948252314818</v>
      </c>
      <c r="DH25">
        <v>5.651027</v>
      </c>
      <c r="DJ25" s="1">
        <v>43257.948252314818</v>
      </c>
      <c r="DK25">
        <v>0</v>
      </c>
      <c r="DM25" s="1">
        <v>43257.948252314818</v>
      </c>
      <c r="DN25">
        <v>0</v>
      </c>
      <c r="DP25" s="1">
        <v>43257.948252314818</v>
      </c>
      <c r="DQ25">
        <v>36.995353999999999</v>
      </c>
      <c r="DS25" s="1">
        <v>43257.948252314818</v>
      </c>
      <c r="DT25">
        <v>37</v>
      </c>
    </row>
    <row r="26" spans="1:124" x14ac:dyDescent="0.3">
      <c r="A26" s="1">
        <v>43257.955196759256</v>
      </c>
      <c r="B26">
        <v>0</v>
      </c>
      <c r="D26" s="1">
        <v>43257.955196759256</v>
      </c>
      <c r="E26">
        <v>35.426270000000002</v>
      </c>
      <c r="G26" s="1">
        <v>43257.955196759256</v>
      </c>
      <c r="H26">
        <v>0</v>
      </c>
      <c r="J26" s="1">
        <v>43257.955196759256</v>
      </c>
      <c r="K26">
        <v>19.965333999999999</v>
      </c>
      <c r="M26" s="1">
        <v>43257.955196759256</v>
      </c>
      <c r="N26">
        <v>20</v>
      </c>
      <c r="P26" s="1">
        <v>43257.955196759256</v>
      </c>
      <c r="Q26">
        <v>1</v>
      </c>
      <c r="S26" s="1">
        <v>43257.955196759256</v>
      </c>
      <c r="T26">
        <v>2</v>
      </c>
      <c r="V26" s="1">
        <v>43257.955196759256</v>
      </c>
      <c r="W26">
        <v>0</v>
      </c>
      <c r="Y26" s="1">
        <v>43257.955196759256</v>
      </c>
      <c r="Z26">
        <v>0</v>
      </c>
      <c r="AB26" s="1">
        <v>43257.955196759256</v>
      </c>
      <c r="AC26">
        <v>0</v>
      </c>
      <c r="AE26" s="1">
        <v>43257.955196759256</v>
      </c>
      <c r="AF26">
        <v>0</v>
      </c>
      <c r="AH26" s="1">
        <v>43257.955196759256</v>
      </c>
      <c r="AI26">
        <v>-1.6843379999999999</v>
      </c>
      <c r="AK26" s="1">
        <v>43257.955196759256</v>
      </c>
      <c r="AL26">
        <v>0</v>
      </c>
      <c r="AN26" s="1">
        <v>43257.811793981484</v>
      </c>
      <c r="AO26">
        <v>100</v>
      </c>
      <c r="AQ26" s="1">
        <v>43257.955196759256</v>
      </c>
      <c r="AR26">
        <v>0</v>
      </c>
      <c r="AT26" s="1">
        <v>43257.955196759256</v>
      </c>
      <c r="AU26">
        <v>0</v>
      </c>
      <c r="AW26" s="1">
        <v>43257.955196759256</v>
      </c>
      <c r="AX26">
        <v>48.233398000000001</v>
      </c>
      <c r="AZ26" s="1">
        <v>43257.955196759256</v>
      </c>
      <c r="BA26">
        <v>50</v>
      </c>
      <c r="BC26" s="1">
        <v>43257.955196759256</v>
      </c>
      <c r="BD26">
        <v>1.7393130000000001</v>
      </c>
      <c r="BF26" s="1">
        <v>43257.955196759256</v>
      </c>
      <c r="BG26">
        <v>0.1</v>
      </c>
      <c r="BI26" s="1">
        <v>43257.955196759256</v>
      </c>
      <c r="BJ26">
        <v>1</v>
      </c>
      <c r="BL26" s="1">
        <v>43257.955196759256</v>
      </c>
      <c r="BM26">
        <v>0.1</v>
      </c>
      <c r="BO26" s="1">
        <v>43257.955196759256</v>
      </c>
      <c r="BP26">
        <v>9.9644999999999997E-2</v>
      </c>
      <c r="BR26" s="1">
        <v>43257.875983796293</v>
      </c>
      <c r="BS26">
        <v>2.8917999999999999E-2</v>
      </c>
      <c r="BU26" s="1">
        <v>43257.955196759256</v>
      </c>
      <c r="BV26">
        <v>0</v>
      </c>
      <c r="BX26" s="1">
        <v>43257.955196759256</v>
      </c>
      <c r="BY26">
        <v>0</v>
      </c>
      <c r="CA26" s="1">
        <v>43257.952118055553</v>
      </c>
      <c r="CB26">
        <v>0</v>
      </c>
      <c r="CD26" s="1">
        <v>43257.955196759256</v>
      </c>
      <c r="CE26">
        <v>0</v>
      </c>
      <c r="CG26" s="1">
        <v>43257.90121527778</v>
      </c>
      <c r="CH26" s="2">
        <f t="shared" si="0"/>
        <v>2.7105555556481704</v>
      </c>
      <c r="CI26">
        <v>3.0257429999999998</v>
      </c>
      <c r="CK26" s="1">
        <v>43257.955196759256</v>
      </c>
      <c r="CL26">
        <v>0.02</v>
      </c>
      <c r="CN26" s="1">
        <v>43257.955196759256</v>
      </c>
      <c r="CO26">
        <v>0</v>
      </c>
      <c r="CQ26" s="1">
        <v>43257.955196759256</v>
      </c>
      <c r="CR26" s="2">
        <f t="shared" si="1"/>
        <v>4.0061111110844649</v>
      </c>
      <c r="CS26">
        <v>7.5141850000000003</v>
      </c>
      <c r="CU26" s="1">
        <v>43257.948275462964</v>
      </c>
      <c r="CV26">
        <v>7.5</v>
      </c>
      <c r="CX26" s="1">
        <v>43257.955196759256</v>
      </c>
      <c r="CY26">
        <v>0</v>
      </c>
      <c r="DA26" s="1">
        <v>43257.955196759256</v>
      </c>
      <c r="DB26">
        <v>0</v>
      </c>
      <c r="DD26" s="1">
        <v>43257.955196759256</v>
      </c>
      <c r="DE26">
        <v>0</v>
      </c>
      <c r="DG26" s="1">
        <v>43257.955196759256</v>
      </c>
      <c r="DH26">
        <v>5.5459259999999997</v>
      </c>
      <c r="DJ26" s="1">
        <v>43257.955196759256</v>
      </c>
      <c r="DK26">
        <v>0</v>
      </c>
      <c r="DM26" s="1">
        <v>43257.955196759256</v>
      </c>
      <c r="DN26">
        <v>0</v>
      </c>
      <c r="DP26" s="1">
        <v>43257.955196759256</v>
      </c>
      <c r="DQ26">
        <v>36.998466000000001</v>
      </c>
      <c r="DS26" s="1">
        <v>43257.955196759256</v>
      </c>
      <c r="DT26">
        <v>37</v>
      </c>
    </row>
    <row r="27" spans="1:124" x14ac:dyDescent="0.3">
      <c r="A27" s="1">
        <v>43257.962164351855</v>
      </c>
      <c r="B27">
        <v>0</v>
      </c>
      <c r="D27" s="1">
        <v>43257.962164351855</v>
      </c>
      <c r="E27">
        <v>35.436763999999997</v>
      </c>
      <c r="G27" s="1">
        <v>43257.962164351855</v>
      </c>
      <c r="H27">
        <v>0</v>
      </c>
      <c r="J27" s="1">
        <v>43257.962164351855</v>
      </c>
      <c r="K27">
        <v>20.030653000000001</v>
      </c>
      <c r="M27" s="1">
        <v>43257.962164351855</v>
      </c>
      <c r="N27">
        <v>20</v>
      </c>
      <c r="P27" s="1">
        <v>43257.962164351855</v>
      </c>
      <c r="Q27">
        <v>1</v>
      </c>
      <c r="S27" s="1">
        <v>43257.962164351855</v>
      </c>
      <c r="T27">
        <v>2</v>
      </c>
      <c r="V27" s="1">
        <v>43257.962164351855</v>
      </c>
      <c r="W27">
        <v>0</v>
      </c>
      <c r="Y27" s="1">
        <v>43257.962164351855</v>
      </c>
      <c r="Z27">
        <v>0</v>
      </c>
      <c r="AB27" s="1">
        <v>43257.962164351855</v>
      </c>
      <c r="AC27">
        <v>0</v>
      </c>
      <c r="AE27" s="1">
        <v>43257.962164351855</v>
      </c>
      <c r="AF27">
        <v>0</v>
      </c>
      <c r="AH27" s="1">
        <v>43257.962164351855</v>
      </c>
      <c r="AI27">
        <v>-1.6843680000000001</v>
      </c>
      <c r="AK27" s="1">
        <v>43257.962164351855</v>
      </c>
      <c r="AL27">
        <v>0</v>
      </c>
      <c r="AN27" s="1">
        <v>43257.813263888886</v>
      </c>
      <c r="AO27">
        <v>47.737628999999998</v>
      </c>
      <c r="AQ27" s="1">
        <v>43257.962164351855</v>
      </c>
      <c r="AR27">
        <v>0</v>
      </c>
      <c r="AT27" s="1">
        <v>43257.962164351855</v>
      </c>
      <c r="AU27">
        <v>0</v>
      </c>
      <c r="AW27" s="1">
        <v>43257.962164351855</v>
      </c>
      <c r="AX27">
        <v>50.368656000000001</v>
      </c>
      <c r="AZ27" s="1">
        <v>43257.962164351855</v>
      </c>
      <c r="BA27">
        <v>50</v>
      </c>
      <c r="BC27" s="1">
        <v>43257.962164351855</v>
      </c>
      <c r="BD27">
        <v>1.741649</v>
      </c>
      <c r="BF27" s="1">
        <v>43257.962164351855</v>
      </c>
      <c r="BG27">
        <v>0.1</v>
      </c>
      <c r="BI27" s="1">
        <v>43257.962164351855</v>
      </c>
      <c r="BJ27">
        <v>1</v>
      </c>
      <c r="BL27" s="1">
        <v>43257.962164351855</v>
      </c>
      <c r="BM27">
        <v>0.1</v>
      </c>
      <c r="BO27" s="1">
        <v>43257.962164351855</v>
      </c>
      <c r="BP27">
        <v>9.9473000000000006E-2</v>
      </c>
      <c r="BR27" s="1">
        <v>43257.876087962963</v>
      </c>
      <c r="BS27">
        <v>0</v>
      </c>
      <c r="BU27" s="1">
        <v>43257.962164351855</v>
      </c>
      <c r="BV27">
        <v>0</v>
      </c>
      <c r="BX27" s="1">
        <v>43257.962164351855</v>
      </c>
      <c r="BY27">
        <v>0</v>
      </c>
      <c r="CA27" s="1">
        <v>43257.959074074075</v>
      </c>
      <c r="CB27">
        <v>0</v>
      </c>
      <c r="CD27" s="1">
        <v>43257.962164351855</v>
      </c>
      <c r="CE27">
        <v>0</v>
      </c>
      <c r="CG27" s="1">
        <v>43257.902175925927</v>
      </c>
      <c r="CH27" s="2">
        <f t="shared" si="0"/>
        <v>2.7336111111799255</v>
      </c>
      <c r="CI27">
        <v>4.0660749999999997</v>
      </c>
      <c r="CK27" s="1">
        <v>43257.962164351855</v>
      </c>
      <c r="CL27">
        <v>0.02</v>
      </c>
      <c r="CN27" s="1">
        <v>43257.962164351855</v>
      </c>
      <c r="CO27">
        <v>0</v>
      </c>
      <c r="CQ27" s="1">
        <v>43257.962164351855</v>
      </c>
      <c r="CR27" s="2">
        <f t="shared" si="1"/>
        <v>4.1733333334559575</v>
      </c>
      <c r="CS27">
        <v>7.510249</v>
      </c>
      <c r="CU27" s="1">
        <v>43257.95521990741</v>
      </c>
      <c r="CV27">
        <v>7.5</v>
      </c>
      <c r="CX27" s="1">
        <v>43257.962164351855</v>
      </c>
      <c r="CY27">
        <v>0</v>
      </c>
      <c r="DA27" s="1">
        <v>43257.962164351855</v>
      </c>
      <c r="DB27">
        <v>0</v>
      </c>
      <c r="DD27" s="1">
        <v>43257.962164351855</v>
      </c>
      <c r="DE27">
        <v>0</v>
      </c>
      <c r="DG27" s="1">
        <v>43257.962164351855</v>
      </c>
      <c r="DH27">
        <v>5.6236370000000004</v>
      </c>
      <c r="DJ27" s="1">
        <v>43257.962164351855</v>
      </c>
      <c r="DK27">
        <v>0</v>
      </c>
      <c r="DM27" s="1">
        <v>43257.962164351855</v>
      </c>
      <c r="DN27">
        <v>0</v>
      </c>
      <c r="DP27" s="1">
        <v>43257.962164351855</v>
      </c>
      <c r="DQ27">
        <v>36.997906</v>
      </c>
      <c r="DS27" s="1">
        <v>43257.962164351855</v>
      </c>
      <c r="DT27">
        <v>37</v>
      </c>
    </row>
    <row r="28" spans="1:124" x14ac:dyDescent="0.3">
      <c r="A28" s="1">
        <v>43257.969131944446</v>
      </c>
      <c r="B28">
        <v>0</v>
      </c>
      <c r="D28" s="1">
        <v>43257.969131944446</v>
      </c>
      <c r="E28">
        <v>35.434260999999999</v>
      </c>
      <c r="G28" s="1">
        <v>43257.969131944446</v>
      </c>
      <c r="H28">
        <v>0</v>
      </c>
      <c r="J28" s="1">
        <v>43257.969131944446</v>
      </c>
      <c r="K28">
        <v>20.024215999999999</v>
      </c>
      <c r="M28" s="1">
        <v>43257.969131944446</v>
      </c>
      <c r="N28">
        <v>20</v>
      </c>
      <c r="P28" s="1">
        <v>43257.969131944446</v>
      </c>
      <c r="Q28">
        <v>1</v>
      </c>
      <c r="S28" s="1">
        <v>43257.969131944446</v>
      </c>
      <c r="T28">
        <v>2</v>
      </c>
      <c r="V28" s="1">
        <v>43257.969131944446</v>
      </c>
      <c r="W28">
        <v>0</v>
      </c>
      <c r="Y28" s="1">
        <v>43257.969131944446</v>
      </c>
      <c r="Z28">
        <v>0</v>
      </c>
      <c r="AB28" s="1">
        <v>43257.969131944446</v>
      </c>
      <c r="AC28">
        <v>0</v>
      </c>
      <c r="AE28" s="1">
        <v>43257.969131944446</v>
      </c>
      <c r="AF28">
        <v>0</v>
      </c>
      <c r="AH28" s="1">
        <v>43257.969131944446</v>
      </c>
      <c r="AI28">
        <v>-1.664574</v>
      </c>
      <c r="AK28" s="1">
        <v>43257.969131944446</v>
      </c>
      <c r="AL28">
        <v>0</v>
      </c>
      <c r="AN28" s="1">
        <v>43257.813923611109</v>
      </c>
      <c r="AO28">
        <v>100</v>
      </c>
      <c r="AQ28" s="1">
        <v>43257.969131944446</v>
      </c>
      <c r="AR28">
        <v>0</v>
      </c>
      <c r="AT28" s="1">
        <v>43257.969131944446</v>
      </c>
      <c r="AU28">
        <v>0</v>
      </c>
      <c r="AW28" s="1">
        <v>43257.969131944446</v>
      </c>
      <c r="AX28">
        <v>48.044848999999999</v>
      </c>
      <c r="AZ28" s="1">
        <v>43257.969131944446</v>
      </c>
      <c r="BA28">
        <v>50</v>
      </c>
      <c r="BC28" s="1">
        <v>43257.969131944446</v>
      </c>
      <c r="BD28">
        <v>1.7405809999999999</v>
      </c>
      <c r="BF28" s="1">
        <v>43257.969131944446</v>
      </c>
      <c r="BG28">
        <v>0.1</v>
      </c>
      <c r="BI28" s="1">
        <v>43257.969131944446</v>
      </c>
      <c r="BJ28">
        <v>1</v>
      </c>
      <c r="BL28" s="1">
        <v>43257.969131944446</v>
      </c>
      <c r="BM28">
        <v>0.1</v>
      </c>
      <c r="BO28" s="1">
        <v>43257.969131944446</v>
      </c>
      <c r="BP28">
        <v>9.7835000000000005E-2</v>
      </c>
      <c r="BR28" s="1">
        <v>43257.876458333332</v>
      </c>
      <c r="BS28">
        <v>2.6211000000000002E-2</v>
      </c>
      <c r="BU28" s="1">
        <v>43257.969131944446</v>
      </c>
      <c r="BV28">
        <v>0</v>
      </c>
      <c r="BX28" s="1">
        <v>43257.969131944446</v>
      </c>
      <c r="BY28">
        <v>0</v>
      </c>
      <c r="CA28" s="1">
        <v>43257.96603009259</v>
      </c>
      <c r="CB28">
        <v>0</v>
      </c>
      <c r="CD28" s="1">
        <v>43257.969131944446</v>
      </c>
      <c r="CE28">
        <v>0</v>
      </c>
      <c r="CG28" s="1">
        <v>43257.903321759259</v>
      </c>
      <c r="CH28" s="2">
        <f t="shared" si="0"/>
        <v>2.7611111111473292</v>
      </c>
      <c r="CI28">
        <v>5.0997769999999996</v>
      </c>
      <c r="CK28" s="1">
        <v>43257.969131944446</v>
      </c>
      <c r="CL28">
        <v>0.02</v>
      </c>
      <c r="CN28" s="1">
        <v>43257.969131944446</v>
      </c>
      <c r="CO28">
        <v>0</v>
      </c>
      <c r="CQ28" s="1">
        <v>43257.969131944446</v>
      </c>
      <c r="CR28" s="2">
        <f t="shared" si="1"/>
        <v>4.340555555652827</v>
      </c>
      <c r="CS28">
        <v>7.5234579999999998</v>
      </c>
      <c r="CU28" s="1">
        <v>43257.962187500001</v>
      </c>
      <c r="CV28">
        <v>7.5</v>
      </c>
      <c r="CX28" s="1">
        <v>43257.969131944446</v>
      </c>
      <c r="CY28">
        <v>0</v>
      </c>
      <c r="DA28" s="1">
        <v>43257.969131944446</v>
      </c>
      <c r="DB28">
        <v>0</v>
      </c>
      <c r="DD28" s="1">
        <v>43257.969131944446</v>
      </c>
      <c r="DE28">
        <v>0</v>
      </c>
      <c r="DG28" s="1">
        <v>43257.969131944446</v>
      </c>
      <c r="DH28">
        <v>5.7575849999999997</v>
      </c>
      <c r="DJ28" s="1">
        <v>43257.969131944446</v>
      </c>
      <c r="DK28">
        <v>0</v>
      </c>
      <c r="DM28" s="1">
        <v>43257.969131944446</v>
      </c>
      <c r="DN28">
        <v>0</v>
      </c>
      <c r="DP28" s="1">
        <v>43257.969131944446</v>
      </c>
      <c r="DQ28">
        <v>36.996468</v>
      </c>
      <c r="DS28" s="1">
        <v>43257.969131944446</v>
      </c>
      <c r="DT28">
        <v>37</v>
      </c>
    </row>
    <row r="29" spans="1:124" x14ac:dyDescent="0.3">
      <c r="A29" s="1">
        <v>43257.976076388892</v>
      </c>
      <c r="B29">
        <v>0</v>
      </c>
      <c r="D29" s="1">
        <v>43257.976076388892</v>
      </c>
      <c r="E29">
        <v>35.426907</v>
      </c>
      <c r="G29" s="1">
        <v>43257.976076388892</v>
      </c>
      <c r="H29">
        <v>0</v>
      </c>
      <c r="J29" s="1">
        <v>43257.976076388892</v>
      </c>
      <c r="K29">
        <v>20.024412000000002</v>
      </c>
      <c r="M29" s="1">
        <v>43257.976076388892</v>
      </c>
      <c r="N29">
        <v>20</v>
      </c>
      <c r="P29" s="1">
        <v>43257.976076388892</v>
      </c>
      <c r="Q29">
        <v>1</v>
      </c>
      <c r="S29" s="1">
        <v>43257.976076388892</v>
      </c>
      <c r="T29">
        <v>2</v>
      </c>
      <c r="V29" s="1">
        <v>43257.976076388892</v>
      </c>
      <c r="W29">
        <v>0</v>
      </c>
      <c r="Y29" s="1">
        <v>43257.976076388892</v>
      </c>
      <c r="Z29">
        <v>0</v>
      </c>
      <c r="AB29" s="1">
        <v>43257.976076388892</v>
      </c>
      <c r="AC29">
        <v>0</v>
      </c>
      <c r="AE29" s="1">
        <v>43257.976076388892</v>
      </c>
      <c r="AF29">
        <v>0</v>
      </c>
      <c r="AH29" s="1">
        <v>43257.976076388892</v>
      </c>
      <c r="AI29">
        <v>-1.6700900000000001</v>
      </c>
      <c r="AK29" s="1">
        <v>43257.976076388892</v>
      </c>
      <c r="AL29">
        <v>0</v>
      </c>
      <c r="AN29" s="1">
        <v>43257.815104166664</v>
      </c>
      <c r="AO29">
        <v>49.474536999999998</v>
      </c>
      <c r="AQ29" s="1">
        <v>43257.976076388892</v>
      </c>
      <c r="AR29">
        <v>0</v>
      </c>
      <c r="AT29" s="1">
        <v>43257.976076388892</v>
      </c>
      <c r="AU29">
        <v>0</v>
      </c>
      <c r="AW29" s="1">
        <v>43257.976076388892</v>
      </c>
      <c r="AX29">
        <v>49.847037999999998</v>
      </c>
      <c r="AZ29" s="1">
        <v>43257.976076388892</v>
      </c>
      <c r="BA29">
        <v>50</v>
      </c>
      <c r="BC29" s="1">
        <v>43257.976076388892</v>
      </c>
      <c r="BD29">
        <v>1.7335179999999999</v>
      </c>
      <c r="BF29" s="1">
        <v>43257.976076388892</v>
      </c>
      <c r="BG29">
        <v>0.1</v>
      </c>
      <c r="BI29" s="1">
        <v>43257.976076388892</v>
      </c>
      <c r="BJ29">
        <v>1</v>
      </c>
      <c r="BL29" s="1">
        <v>43257.976076388892</v>
      </c>
      <c r="BM29">
        <v>0.1</v>
      </c>
      <c r="BO29" s="1">
        <v>43257.976076388892</v>
      </c>
      <c r="BP29">
        <v>9.9469000000000002E-2</v>
      </c>
      <c r="BR29" s="1">
        <v>43257.876574074071</v>
      </c>
      <c r="BS29">
        <v>0</v>
      </c>
      <c r="BU29" s="1">
        <v>43257.976076388892</v>
      </c>
      <c r="BV29">
        <v>0</v>
      </c>
      <c r="BX29" s="1">
        <v>43257.976076388892</v>
      </c>
      <c r="BY29">
        <v>0</v>
      </c>
      <c r="CA29" s="1">
        <v>43257.972997685189</v>
      </c>
      <c r="CB29">
        <v>0</v>
      </c>
      <c r="CD29" s="1">
        <v>43257.976076388892</v>
      </c>
      <c r="CE29">
        <v>0</v>
      </c>
      <c r="CG29" s="1">
        <v>43257.905138888891</v>
      </c>
      <c r="CH29" s="2">
        <f t="shared" si="0"/>
        <v>2.8047222223249264</v>
      </c>
      <c r="CI29">
        <v>6.121874</v>
      </c>
      <c r="CK29" s="1">
        <v>43257.976076388892</v>
      </c>
      <c r="CL29">
        <v>0.02</v>
      </c>
      <c r="CN29" s="1">
        <v>43257.976076388892</v>
      </c>
      <c r="CO29">
        <v>0</v>
      </c>
      <c r="CQ29" s="1">
        <v>43257.976076388892</v>
      </c>
      <c r="CR29" s="2">
        <f t="shared" si="1"/>
        <v>4.5072222223388962</v>
      </c>
      <c r="CS29">
        <v>7.517976</v>
      </c>
      <c r="CU29" s="1">
        <v>43257.969143518516</v>
      </c>
      <c r="CV29">
        <v>7.5</v>
      </c>
      <c r="CX29" s="1">
        <v>43257.976076388892</v>
      </c>
      <c r="CY29">
        <v>0</v>
      </c>
      <c r="DA29" s="1">
        <v>43257.976076388892</v>
      </c>
      <c r="DB29">
        <v>0</v>
      </c>
      <c r="DD29" s="1">
        <v>43257.976076388892</v>
      </c>
      <c r="DE29">
        <v>0</v>
      </c>
      <c r="DG29" s="1">
        <v>43257.976076388892</v>
      </c>
      <c r="DH29">
        <v>5.7282200000000003</v>
      </c>
      <c r="DJ29" s="1">
        <v>43257.976076388892</v>
      </c>
      <c r="DK29">
        <v>0</v>
      </c>
      <c r="DM29" s="1">
        <v>43257.976076388892</v>
      </c>
      <c r="DN29">
        <v>0</v>
      </c>
      <c r="DP29" s="1">
        <v>43257.976076388892</v>
      </c>
      <c r="DQ29">
        <v>36.997292000000002</v>
      </c>
      <c r="DS29" s="1">
        <v>43257.976076388892</v>
      </c>
      <c r="DT29">
        <v>37</v>
      </c>
    </row>
    <row r="30" spans="1:124" x14ac:dyDescent="0.3">
      <c r="A30" s="1">
        <v>43257.983020833337</v>
      </c>
      <c r="B30">
        <v>0</v>
      </c>
      <c r="D30" s="1">
        <v>43257.983020833337</v>
      </c>
      <c r="E30">
        <v>35.4268</v>
      </c>
      <c r="G30" s="1">
        <v>43257.983020833337</v>
      </c>
      <c r="H30">
        <v>0</v>
      </c>
      <c r="J30" s="1">
        <v>43257.983020833337</v>
      </c>
      <c r="K30">
        <v>20.013773</v>
      </c>
      <c r="M30" s="1">
        <v>43257.983020833337</v>
      </c>
      <c r="N30">
        <v>20</v>
      </c>
      <c r="P30" s="1">
        <v>43257.983020833337</v>
      </c>
      <c r="Q30">
        <v>1</v>
      </c>
      <c r="S30" s="1">
        <v>43257.983020833337</v>
      </c>
      <c r="T30">
        <v>2</v>
      </c>
      <c r="V30" s="1">
        <v>43257.983020833337</v>
      </c>
      <c r="W30">
        <v>0</v>
      </c>
      <c r="Y30" s="1">
        <v>43257.983020833337</v>
      </c>
      <c r="Z30">
        <v>0</v>
      </c>
      <c r="AB30" s="1">
        <v>43257.983020833337</v>
      </c>
      <c r="AC30">
        <v>0</v>
      </c>
      <c r="AE30" s="1">
        <v>43257.983020833337</v>
      </c>
      <c r="AF30">
        <v>0</v>
      </c>
      <c r="AH30" s="1">
        <v>43257.983020833337</v>
      </c>
      <c r="AI30">
        <v>-1.673969</v>
      </c>
      <c r="AK30" s="1">
        <v>43257.983020833337</v>
      </c>
      <c r="AL30">
        <v>0</v>
      </c>
      <c r="AN30" s="1">
        <v>43257.815868055557</v>
      </c>
      <c r="AO30">
        <v>100</v>
      </c>
      <c r="AQ30" s="1">
        <v>43257.983020833337</v>
      </c>
      <c r="AR30">
        <v>0</v>
      </c>
      <c r="AT30" s="1">
        <v>43257.983020833337</v>
      </c>
      <c r="AU30">
        <v>0</v>
      </c>
      <c r="AW30" s="1">
        <v>43257.983020833337</v>
      </c>
      <c r="AX30">
        <v>49.162106000000001</v>
      </c>
      <c r="AZ30" s="1">
        <v>43257.983020833337</v>
      </c>
      <c r="BA30">
        <v>50</v>
      </c>
      <c r="BC30" s="1">
        <v>43257.983020833337</v>
      </c>
      <c r="BD30">
        <v>1.7296959999999999</v>
      </c>
      <c r="BF30" s="1">
        <v>43257.983020833337</v>
      </c>
      <c r="BG30">
        <v>0.1</v>
      </c>
      <c r="BI30" s="1">
        <v>43257.983020833337</v>
      </c>
      <c r="BJ30">
        <v>1</v>
      </c>
      <c r="BL30" s="1">
        <v>43257.983020833337</v>
      </c>
      <c r="BM30">
        <v>0.1</v>
      </c>
      <c r="BO30" s="1">
        <v>43257.983020833337</v>
      </c>
      <c r="BP30">
        <v>9.9875000000000005E-2</v>
      </c>
      <c r="BR30" s="1">
        <v>43257.876932870371</v>
      </c>
      <c r="BS30">
        <v>2.2234E-2</v>
      </c>
      <c r="BU30" s="1">
        <v>43257.983020833337</v>
      </c>
      <c r="BV30">
        <v>0</v>
      </c>
      <c r="BX30" s="1">
        <v>43257.983020833337</v>
      </c>
      <c r="BY30">
        <v>0</v>
      </c>
      <c r="CA30" s="1">
        <v>43257.979942129627</v>
      </c>
      <c r="CB30">
        <v>0</v>
      </c>
      <c r="CD30" s="1">
        <v>43257.983020833337</v>
      </c>
      <c r="CE30">
        <v>0</v>
      </c>
      <c r="CG30" s="1">
        <v>43257.907349537039</v>
      </c>
      <c r="CH30" s="2">
        <f t="shared" si="0"/>
        <v>2.8577777778846212</v>
      </c>
      <c r="CI30">
        <v>0</v>
      </c>
      <c r="CK30" s="1">
        <v>43257.983020833337</v>
      </c>
      <c r="CL30">
        <v>0.02</v>
      </c>
      <c r="CN30" s="1">
        <v>43257.983020833337</v>
      </c>
      <c r="CO30">
        <v>0</v>
      </c>
      <c r="CQ30" s="1">
        <v>43257.983020833337</v>
      </c>
      <c r="CR30" s="2">
        <f t="shared" si="1"/>
        <v>4.6738888890249655</v>
      </c>
      <c r="CS30">
        <v>7.5118410000000004</v>
      </c>
      <c r="CU30" s="1">
        <v>43257.976099537038</v>
      </c>
      <c r="CV30">
        <v>7.5</v>
      </c>
      <c r="CX30" s="1">
        <v>43257.983020833337</v>
      </c>
      <c r="CY30">
        <v>0</v>
      </c>
      <c r="DA30" s="1">
        <v>43257.983020833337</v>
      </c>
      <c r="DB30">
        <v>0</v>
      </c>
      <c r="DD30" s="1">
        <v>43257.983020833337</v>
      </c>
      <c r="DE30">
        <v>0</v>
      </c>
      <c r="DG30" s="1">
        <v>43257.983020833337</v>
      </c>
      <c r="DH30">
        <v>5.7551519999999998</v>
      </c>
      <c r="DJ30" s="1">
        <v>43257.983020833337</v>
      </c>
      <c r="DK30">
        <v>0</v>
      </c>
      <c r="DM30" s="1">
        <v>43257.983020833337</v>
      </c>
      <c r="DN30">
        <v>0</v>
      </c>
      <c r="DP30" s="1">
        <v>43257.983020833337</v>
      </c>
      <c r="DQ30">
        <v>36.999149000000003</v>
      </c>
      <c r="DS30" s="1">
        <v>43257.983020833337</v>
      </c>
      <c r="DT30">
        <v>37</v>
      </c>
    </row>
    <row r="31" spans="1:124" x14ac:dyDescent="0.3">
      <c r="A31" s="1">
        <v>43257.989976851852</v>
      </c>
      <c r="B31">
        <v>0</v>
      </c>
      <c r="D31" s="1">
        <v>43257.989976851852</v>
      </c>
      <c r="E31">
        <v>35.434604999999998</v>
      </c>
      <c r="G31" s="1">
        <v>43257.989976851852</v>
      </c>
      <c r="H31">
        <v>0</v>
      </c>
      <c r="J31" s="1">
        <v>43257.989976851852</v>
      </c>
      <c r="K31">
        <v>19.985916</v>
      </c>
      <c r="M31" s="1">
        <v>43257.989976851852</v>
      </c>
      <c r="N31">
        <v>20</v>
      </c>
      <c r="P31" s="1">
        <v>43257.989976851852</v>
      </c>
      <c r="Q31">
        <v>1</v>
      </c>
      <c r="S31" s="1">
        <v>43257.989976851852</v>
      </c>
      <c r="T31">
        <v>2</v>
      </c>
      <c r="V31" s="1">
        <v>43257.989976851852</v>
      </c>
      <c r="W31">
        <v>0</v>
      </c>
      <c r="Y31" s="1">
        <v>43257.989976851852</v>
      </c>
      <c r="Z31">
        <v>0</v>
      </c>
      <c r="AB31" s="1">
        <v>43257.989976851852</v>
      </c>
      <c r="AC31">
        <v>0</v>
      </c>
      <c r="AE31" s="1">
        <v>43257.989976851852</v>
      </c>
      <c r="AF31">
        <v>0</v>
      </c>
      <c r="AH31" s="1">
        <v>43257.989976851852</v>
      </c>
      <c r="AI31">
        <v>-1.6976279999999999</v>
      </c>
      <c r="AK31" s="1">
        <v>43257.989976851852</v>
      </c>
      <c r="AL31">
        <v>0</v>
      </c>
      <c r="AN31" s="1">
        <v>43257.817129629628</v>
      </c>
      <c r="AO31">
        <v>30.897627</v>
      </c>
      <c r="AQ31" s="1">
        <v>43257.989976851852</v>
      </c>
      <c r="AR31">
        <v>0</v>
      </c>
      <c r="AT31" s="1">
        <v>43257.989976851852</v>
      </c>
      <c r="AU31">
        <v>0</v>
      </c>
      <c r="AW31" s="1">
        <v>43257.989976851852</v>
      </c>
      <c r="AX31">
        <v>50.067822</v>
      </c>
      <c r="AZ31" s="1">
        <v>43257.989976851852</v>
      </c>
      <c r="BA31">
        <v>50</v>
      </c>
      <c r="BC31" s="1">
        <v>43257.989976851852</v>
      </c>
      <c r="BD31">
        <v>1.730378</v>
      </c>
      <c r="BF31" s="1">
        <v>43257.989976851852</v>
      </c>
      <c r="BG31">
        <v>0.1</v>
      </c>
      <c r="BI31" s="1">
        <v>43257.989976851852</v>
      </c>
      <c r="BJ31">
        <v>1</v>
      </c>
      <c r="BL31" s="1">
        <v>43257.989976851852</v>
      </c>
      <c r="BM31">
        <v>0.1</v>
      </c>
      <c r="BO31" s="1">
        <v>43257.989976851852</v>
      </c>
      <c r="BP31">
        <v>9.9037E-2</v>
      </c>
      <c r="BR31" s="1">
        <v>43257.877060185187</v>
      </c>
      <c r="BS31">
        <v>0</v>
      </c>
      <c r="BU31" s="1">
        <v>43257.989976851852</v>
      </c>
      <c r="BV31">
        <v>0</v>
      </c>
      <c r="BX31" s="1">
        <v>43257.989976851852</v>
      </c>
      <c r="BY31">
        <v>0</v>
      </c>
      <c r="CA31" s="1">
        <v>43257.986898148149</v>
      </c>
      <c r="CB31">
        <v>0</v>
      </c>
      <c r="CD31" s="1">
        <v>43257.989976851852</v>
      </c>
      <c r="CE31">
        <v>0</v>
      </c>
      <c r="CG31" s="1">
        <v>43257.914305555554</v>
      </c>
      <c r="CH31" s="2">
        <f t="shared" si="0"/>
        <v>3.0247222222387791</v>
      </c>
      <c r="CI31">
        <v>0</v>
      </c>
      <c r="CK31" s="1">
        <v>43257.989976851852</v>
      </c>
      <c r="CL31">
        <v>0.02</v>
      </c>
      <c r="CN31" s="1">
        <v>43257.989976851852</v>
      </c>
      <c r="CO31">
        <v>0</v>
      </c>
      <c r="CQ31" s="1">
        <v>43257.989976851852</v>
      </c>
      <c r="CR31" s="2">
        <f t="shared" si="1"/>
        <v>4.8408333333791234</v>
      </c>
      <c r="CS31">
        <v>7.5211370000000004</v>
      </c>
      <c r="CU31" s="1">
        <v>43257.983043981483</v>
      </c>
      <c r="CV31">
        <v>7.5</v>
      </c>
      <c r="CX31" s="1">
        <v>43257.989976851852</v>
      </c>
      <c r="CY31">
        <v>0</v>
      </c>
      <c r="DA31" s="1">
        <v>43257.989976851852</v>
      </c>
      <c r="DB31">
        <v>0</v>
      </c>
      <c r="DD31" s="1">
        <v>43257.989976851852</v>
      </c>
      <c r="DE31">
        <v>0</v>
      </c>
      <c r="DG31" s="1">
        <v>43257.989976851852</v>
      </c>
      <c r="DH31">
        <v>5.8874700000000004</v>
      </c>
      <c r="DJ31" s="1">
        <v>43257.989976851852</v>
      </c>
      <c r="DK31">
        <v>0</v>
      </c>
      <c r="DM31" s="1">
        <v>43257.989976851852</v>
      </c>
      <c r="DN31">
        <v>0</v>
      </c>
      <c r="DP31" s="1">
        <v>43257.989976851852</v>
      </c>
      <c r="DQ31">
        <v>36.996727</v>
      </c>
      <c r="DS31" s="1">
        <v>43257.989976851852</v>
      </c>
      <c r="DT31">
        <v>37</v>
      </c>
    </row>
    <row r="32" spans="1:124" x14ac:dyDescent="0.3">
      <c r="A32" s="1">
        <v>43257.996921296297</v>
      </c>
      <c r="B32">
        <v>0</v>
      </c>
      <c r="D32" s="1">
        <v>43257.996921296297</v>
      </c>
      <c r="E32">
        <v>35.429493000000001</v>
      </c>
      <c r="G32" s="1">
        <v>43257.996921296297</v>
      </c>
      <c r="H32">
        <v>0</v>
      </c>
      <c r="J32" s="1">
        <v>43257.996921296297</v>
      </c>
      <c r="K32">
        <v>20.048221999999999</v>
      </c>
      <c r="M32" s="1">
        <v>43257.996921296297</v>
      </c>
      <c r="N32">
        <v>20</v>
      </c>
      <c r="P32" s="1">
        <v>43257.996921296297</v>
      </c>
      <c r="Q32">
        <v>1</v>
      </c>
      <c r="S32" s="1">
        <v>43257.996921296297</v>
      </c>
      <c r="T32">
        <v>2</v>
      </c>
      <c r="V32" s="1">
        <v>43257.996921296297</v>
      </c>
      <c r="W32">
        <v>0</v>
      </c>
      <c r="Y32" s="1">
        <v>43257.996921296297</v>
      </c>
      <c r="Z32">
        <v>0</v>
      </c>
      <c r="AB32" s="1">
        <v>43257.996921296297</v>
      </c>
      <c r="AC32">
        <v>0</v>
      </c>
      <c r="AE32" s="1">
        <v>43257.996921296297</v>
      </c>
      <c r="AF32">
        <v>0</v>
      </c>
      <c r="AH32" s="1">
        <v>43257.996921296297</v>
      </c>
      <c r="AI32">
        <v>-1.683243</v>
      </c>
      <c r="AK32" s="1">
        <v>43257.996921296297</v>
      </c>
      <c r="AL32">
        <v>0</v>
      </c>
      <c r="AN32" s="1">
        <v>43257.817662037036</v>
      </c>
      <c r="AO32">
        <v>97.877540999999994</v>
      </c>
      <c r="AQ32" s="1">
        <v>43257.996921296297</v>
      </c>
      <c r="AR32">
        <v>0</v>
      </c>
      <c r="AT32" s="1">
        <v>43257.996921296297</v>
      </c>
      <c r="AU32">
        <v>0</v>
      </c>
      <c r="AW32" s="1">
        <v>43257.996921296297</v>
      </c>
      <c r="AX32">
        <v>49.108970999999997</v>
      </c>
      <c r="AZ32" s="1">
        <v>43257.996921296297</v>
      </c>
      <c r="BA32">
        <v>50</v>
      </c>
      <c r="BC32" s="1">
        <v>43257.996921296297</v>
      </c>
      <c r="BD32">
        <v>1.7421960000000001</v>
      </c>
      <c r="BF32" s="1">
        <v>43257.996921296297</v>
      </c>
      <c r="BG32">
        <v>0.1</v>
      </c>
      <c r="BI32" s="1">
        <v>43257.996921296297</v>
      </c>
      <c r="BJ32">
        <v>1</v>
      </c>
      <c r="BL32" s="1">
        <v>43257.996921296297</v>
      </c>
      <c r="BM32">
        <v>0.1</v>
      </c>
      <c r="BO32" s="1">
        <v>43257.996921296297</v>
      </c>
      <c r="BP32">
        <v>9.4153000000000001E-2</v>
      </c>
      <c r="BR32" s="1">
        <v>43257.877418981479</v>
      </c>
      <c r="BS32">
        <v>2.9472999999999999E-2</v>
      </c>
      <c r="BU32" s="1">
        <v>43257.996921296297</v>
      </c>
      <c r="BV32">
        <v>0</v>
      </c>
      <c r="BX32" s="1">
        <v>43257.996921296297</v>
      </c>
      <c r="BY32">
        <v>0</v>
      </c>
      <c r="CA32" s="1">
        <v>43257.993842592594</v>
      </c>
      <c r="CB32">
        <v>0</v>
      </c>
      <c r="CD32" s="1">
        <v>43257.996921296297</v>
      </c>
      <c r="CE32">
        <v>0</v>
      </c>
      <c r="CG32" s="1">
        <v>43257.921261574076</v>
      </c>
      <c r="CH32" s="2">
        <f t="shared" si="0"/>
        <v>3.1916666667675599</v>
      </c>
      <c r="CI32">
        <v>0</v>
      </c>
      <c r="CK32" s="1">
        <v>43257.996921296297</v>
      </c>
      <c r="CL32">
        <v>0.02</v>
      </c>
      <c r="CN32" s="1">
        <v>43257.996921296297</v>
      </c>
      <c r="CO32">
        <v>0</v>
      </c>
      <c r="CQ32" s="1">
        <v>43257.996921296297</v>
      </c>
      <c r="CR32" s="2">
        <f t="shared" si="1"/>
        <v>5.0075000000651926</v>
      </c>
      <c r="CS32">
        <v>7.5228840000000003</v>
      </c>
      <c r="CU32" s="1">
        <v>43257.989988425928</v>
      </c>
      <c r="CV32">
        <v>7.5</v>
      </c>
      <c r="CX32" s="1">
        <v>43257.996921296297</v>
      </c>
      <c r="CY32">
        <v>0</v>
      </c>
      <c r="DA32" s="1">
        <v>43257.996921296297</v>
      </c>
      <c r="DB32">
        <v>0</v>
      </c>
      <c r="DD32" s="1">
        <v>43257.996921296297</v>
      </c>
      <c r="DE32">
        <v>0</v>
      </c>
      <c r="DG32" s="1">
        <v>43257.996921296297</v>
      </c>
      <c r="DH32">
        <v>5.7597170000000002</v>
      </c>
      <c r="DJ32" s="1">
        <v>43257.996921296297</v>
      </c>
      <c r="DK32">
        <v>0</v>
      </c>
      <c r="DM32" s="1">
        <v>43257.996921296297</v>
      </c>
      <c r="DN32">
        <v>0</v>
      </c>
      <c r="DP32" s="1">
        <v>43257.996921296297</v>
      </c>
      <c r="DQ32">
        <v>37.000140999999999</v>
      </c>
      <c r="DS32" s="1">
        <v>43257.996921296297</v>
      </c>
      <c r="DT32">
        <v>37</v>
      </c>
    </row>
    <row r="33" spans="1:124" x14ac:dyDescent="0.3">
      <c r="A33" s="1">
        <v>43258.003888888888</v>
      </c>
      <c r="B33">
        <v>0</v>
      </c>
      <c r="D33" s="1">
        <v>43258.003888888888</v>
      </c>
      <c r="E33">
        <v>35.432980000000001</v>
      </c>
      <c r="G33" s="1">
        <v>43258.003888888888</v>
      </c>
      <c r="H33">
        <v>0</v>
      </c>
      <c r="J33" s="1">
        <v>43258.003888888888</v>
      </c>
      <c r="K33">
        <v>19.963650000000001</v>
      </c>
      <c r="M33" s="1">
        <v>43258.003888888888</v>
      </c>
      <c r="N33">
        <v>20</v>
      </c>
      <c r="P33" s="1">
        <v>43258.003888888888</v>
      </c>
      <c r="Q33">
        <v>1</v>
      </c>
      <c r="S33" s="1">
        <v>43258.003888888888</v>
      </c>
      <c r="T33">
        <v>2</v>
      </c>
      <c r="V33" s="1">
        <v>43258.003888888888</v>
      </c>
      <c r="W33">
        <v>0</v>
      </c>
      <c r="Y33" s="1">
        <v>43258.003888888888</v>
      </c>
      <c r="Z33">
        <v>0</v>
      </c>
      <c r="AB33" s="1">
        <v>43258.003888888888</v>
      </c>
      <c r="AC33">
        <v>0</v>
      </c>
      <c r="AE33" s="1">
        <v>43258.003888888888</v>
      </c>
      <c r="AF33">
        <v>0</v>
      </c>
      <c r="AH33" s="1">
        <v>43258.003888888888</v>
      </c>
      <c r="AI33">
        <v>-1.684647</v>
      </c>
      <c r="AK33" s="1">
        <v>43258.003888888888</v>
      </c>
      <c r="AL33">
        <v>0</v>
      </c>
      <c r="AN33" s="1">
        <v>43257.818344907406</v>
      </c>
      <c r="AO33">
        <v>43.049197999999997</v>
      </c>
      <c r="AQ33" s="1">
        <v>43258.003888888888</v>
      </c>
      <c r="AR33">
        <v>0</v>
      </c>
      <c r="AT33" s="1">
        <v>43258.003888888888</v>
      </c>
      <c r="AU33">
        <v>0</v>
      </c>
      <c r="AW33" s="1">
        <v>43258.003888888888</v>
      </c>
      <c r="AX33">
        <v>49.212933</v>
      </c>
      <c r="AZ33" s="1">
        <v>43258.003888888888</v>
      </c>
      <c r="BA33">
        <v>50</v>
      </c>
      <c r="BC33" s="1">
        <v>43258.003888888888</v>
      </c>
      <c r="BD33">
        <v>1.738262</v>
      </c>
      <c r="BF33" s="1">
        <v>43258.003888888888</v>
      </c>
      <c r="BG33">
        <v>0.1</v>
      </c>
      <c r="BI33" s="1">
        <v>43258.003888888888</v>
      </c>
      <c r="BJ33">
        <v>1</v>
      </c>
      <c r="BL33" s="1">
        <v>43258.003888888888</v>
      </c>
      <c r="BM33">
        <v>0.1</v>
      </c>
      <c r="BO33" s="1">
        <v>43258.003888888888</v>
      </c>
      <c r="BP33">
        <v>9.9833000000000005E-2</v>
      </c>
      <c r="BR33" s="1">
        <v>43257.877511574072</v>
      </c>
      <c r="BS33">
        <v>0</v>
      </c>
      <c r="BU33" s="1">
        <v>43258.003888888888</v>
      </c>
      <c r="BV33">
        <v>0</v>
      </c>
      <c r="BX33" s="1">
        <v>43258.003888888888</v>
      </c>
      <c r="BY33">
        <v>0</v>
      </c>
      <c r="CA33" s="1">
        <v>43258.000798611109</v>
      </c>
      <c r="CB33">
        <v>0</v>
      </c>
      <c r="CD33" s="1">
        <v>43258.003888888888</v>
      </c>
      <c r="CE33">
        <v>0</v>
      </c>
      <c r="CG33" s="1">
        <v>43257.923831018517</v>
      </c>
      <c r="CH33" s="2">
        <f t="shared" si="0"/>
        <v>3.2533333333558403</v>
      </c>
      <c r="CI33">
        <v>1.011971</v>
      </c>
      <c r="CK33" s="1">
        <v>43258.003888888888</v>
      </c>
      <c r="CL33">
        <v>0.02</v>
      </c>
      <c r="CN33" s="1">
        <v>43258.003888888888</v>
      </c>
      <c r="CO33">
        <v>0</v>
      </c>
      <c r="CQ33" s="1">
        <v>43258.003888888888</v>
      </c>
      <c r="CR33" s="2">
        <f t="shared" si="1"/>
        <v>5.1747222222620621</v>
      </c>
      <c r="CS33">
        <v>7.510364</v>
      </c>
      <c r="CU33" s="1">
        <v>43257.996944444443</v>
      </c>
      <c r="CV33">
        <v>7.5</v>
      </c>
      <c r="CX33" s="1">
        <v>43258.003888888888</v>
      </c>
      <c r="CY33">
        <v>0</v>
      </c>
      <c r="DA33" s="1">
        <v>43258.003888888888</v>
      </c>
      <c r="DB33">
        <v>0</v>
      </c>
      <c r="DD33" s="1">
        <v>43258.003888888888</v>
      </c>
      <c r="DE33">
        <v>0</v>
      </c>
      <c r="DG33" s="1">
        <v>43258.003888888888</v>
      </c>
      <c r="DH33">
        <v>5.8773390000000001</v>
      </c>
      <c r="DJ33" s="1">
        <v>43258.003888888888</v>
      </c>
      <c r="DK33">
        <v>0</v>
      </c>
      <c r="DM33" s="1">
        <v>43258.003888888888</v>
      </c>
      <c r="DN33">
        <v>0</v>
      </c>
      <c r="DP33" s="1">
        <v>43258.003888888888</v>
      </c>
      <c r="DQ33">
        <v>36.997978000000003</v>
      </c>
      <c r="DS33" s="1">
        <v>43258.003888888888</v>
      </c>
      <c r="DT33">
        <v>37</v>
      </c>
    </row>
    <row r="34" spans="1:124" x14ac:dyDescent="0.3">
      <c r="A34" s="1">
        <v>43258.010844907411</v>
      </c>
      <c r="B34">
        <v>0</v>
      </c>
      <c r="D34" s="1">
        <v>43258.010844907411</v>
      </c>
      <c r="E34">
        <v>35.426929000000001</v>
      </c>
      <c r="G34" s="1">
        <v>43258.010844907411</v>
      </c>
      <c r="H34">
        <v>0</v>
      </c>
      <c r="J34" s="1">
        <v>43258.010844907411</v>
      </c>
      <c r="K34">
        <v>19.976921000000001</v>
      </c>
      <c r="M34" s="1">
        <v>43258.010844907411</v>
      </c>
      <c r="N34">
        <v>20</v>
      </c>
      <c r="P34" s="1">
        <v>43258.010844907411</v>
      </c>
      <c r="Q34">
        <v>1</v>
      </c>
      <c r="S34" s="1">
        <v>43258.010844907411</v>
      </c>
      <c r="T34">
        <v>2</v>
      </c>
      <c r="V34" s="1">
        <v>43258.010844907411</v>
      </c>
      <c r="W34">
        <v>0</v>
      </c>
      <c r="Y34" s="1">
        <v>43258.010844907411</v>
      </c>
      <c r="Z34">
        <v>0</v>
      </c>
      <c r="AB34" s="1">
        <v>43258.010844907411</v>
      </c>
      <c r="AC34">
        <v>0</v>
      </c>
      <c r="AE34" s="1">
        <v>43258.010844907411</v>
      </c>
      <c r="AF34">
        <v>0</v>
      </c>
      <c r="AH34" s="1">
        <v>43258.010844907411</v>
      </c>
      <c r="AI34">
        <v>-1.6850240000000001</v>
      </c>
      <c r="AK34" s="1">
        <v>43258.010844907411</v>
      </c>
      <c r="AL34">
        <v>0</v>
      </c>
      <c r="AN34" s="1">
        <v>43257.818483796298</v>
      </c>
      <c r="AO34">
        <v>100</v>
      </c>
      <c r="AQ34" s="1">
        <v>43258.010844907411</v>
      </c>
      <c r="AR34">
        <v>0</v>
      </c>
      <c r="AT34" s="1">
        <v>43258.010844907411</v>
      </c>
      <c r="AU34">
        <v>0</v>
      </c>
      <c r="AW34" s="1">
        <v>43258.010844907411</v>
      </c>
      <c r="AX34">
        <v>49.172286999999997</v>
      </c>
      <c r="AZ34" s="1">
        <v>43258.010844907411</v>
      </c>
      <c r="BA34">
        <v>50</v>
      </c>
      <c r="BC34" s="1">
        <v>43258.010844907411</v>
      </c>
      <c r="BD34">
        <v>1.7404580000000001</v>
      </c>
      <c r="BF34" s="1">
        <v>43258.010844907411</v>
      </c>
      <c r="BG34">
        <v>0.1</v>
      </c>
      <c r="BI34" s="1">
        <v>43258.010844907411</v>
      </c>
      <c r="BJ34">
        <v>1</v>
      </c>
      <c r="BL34" s="1">
        <v>43258.010844907411</v>
      </c>
      <c r="BM34">
        <v>0.1</v>
      </c>
      <c r="BO34" s="1">
        <v>43258.010844907411</v>
      </c>
      <c r="BP34">
        <v>9.9887000000000004E-2</v>
      </c>
      <c r="BR34" s="1">
        <v>43257.877870370372</v>
      </c>
      <c r="BS34">
        <v>2.3923E-2</v>
      </c>
      <c r="BU34" s="1">
        <v>43258.010844907411</v>
      </c>
      <c r="BV34">
        <v>0</v>
      </c>
      <c r="BX34" s="1">
        <v>43258.010844907411</v>
      </c>
      <c r="BY34">
        <v>0</v>
      </c>
      <c r="CA34" s="1">
        <v>43258.0077662037</v>
      </c>
      <c r="CB34">
        <v>0</v>
      </c>
      <c r="CD34" s="1">
        <v>43258.010844907411</v>
      </c>
      <c r="CE34">
        <v>0</v>
      </c>
      <c r="CG34" s="1">
        <v>43257.924583333333</v>
      </c>
      <c r="CH34" s="2">
        <f t="shared" si="0"/>
        <v>3.2713888889411464</v>
      </c>
      <c r="CI34">
        <v>2.1193110000000002</v>
      </c>
      <c r="CK34" s="1">
        <v>43258.010844907411</v>
      </c>
      <c r="CL34">
        <v>0.02</v>
      </c>
      <c r="CN34" s="1">
        <v>43258.010844907411</v>
      </c>
      <c r="CO34">
        <v>0</v>
      </c>
      <c r="CQ34" s="1">
        <v>43258.010844907411</v>
      </c>
      <c r="CR34" s="2">
        <f t="shared" si="1"/>
        <v>5.341666666790843</v>
      </c>
      <c r="CS34">
        <v>7.5175140000000003</v>
      </c>
      <c r="CU34" s="1">
        <v>43258.003912037035</v>
      </c>
      <c r="CV34">
        <v>7.5</v>
      </c>
      <c r="CX34" s="1">
        <v>43258.010844907411</v>
      </c>
      <c r="CY34">
        <v>0</v>
      </c>
      <c r="DA34" s="1">
        <v>43258.010844907411</v>
      </c>
      <c r="DB34">
        <v>0</v>
      </c>
      <c r="DD34" s="1">
        <v>43258.010844907411</v>
      </c>
      <c r="DE34">
        <v>0</v>
      </c>
      <c r="DG34" s="1">
        <v>43258.010844907411</v>
      </c>
      <c r="DH34">
        <v>5.9137940000000002</v>
      </c>
      <c r="DJ34" s="1">
        <v>43258.010844907411</v>
      </c>
      <c r="DK34">
        <v>0</v>
      </c>
      <c r="DM34" s="1">
        <v>43258.010844907411</v>
      </c>
      <c r="DN34">
        <v>0</v>
      </c>
      <c r="DP34" s="1">
        <v>43258.010844907411</v>
      </c>
      <c r="DQ34">
        <v>36.997050999999999</v>
      </c>
      <c r="DS34" s="1">
        <v>43258.010844907411</v>
      </c>
      <c r="DT34">
        <v>37</v>
      </c>
    </row>
    <row r="35" spans="1:124" x14ac:dyDescent="0.3">
      <c r="A35" s="1">
        <v>43258.017800925925</v>
      </c>
      <c r="B35">
        <v>0</v>
      </c>
      <c r="D35" s="1">
        <v>43258.017800925925</v>
      </c>
      <c r="E35">
        <v>35.428196</v>
      </c>
      <c r="G35" s="1">
        <v>43258.017800925925</v>
      </c>
      <c r="H35">
        <v>0</v>
      </c>
      <c r="J35" s="1">
        <v>43258.017800925925</v>
      </c>
      <c r="K35">
        <v>20.030373000000001</v>
      </c>
      <c r="M35" s="1">
        <v>43258.017800925925</v>
      </c>
      <c r="N35">
        <v>20</v>
      </c>
      <c r="P35" s="1">
        <v>43258.017800925925</v>
      </c>
      <c r="Q35">
        <v>1</v>
      </c>
      <c r="S35" s="1">
        <v>43258.017800925925</v>
      </c>
      <c r="T35">
        <v>2</v>
      </c>
      <c r="V35" s="1">
        <v>43258.017800925925</v>
      </c>
      <c r="W35">
        <v>0</v>
      </c>
      <c r="Y35" s="1">
        <v>43258.017800925925</v>
      </c>
      <c r="Z35">
        <v>0</v>
      </c>
      <c r="AB35" s="1">
        <v>43258.017800925925</v>
      </c>
      <c r="AC35">
        <v>0</v>
      </c>
      <c r="AE35" s="1">
        <v>43258.017800925925</v>
      </c>
      <c r="AF35">
        <v>0</v>
      </c>
      <c r="AH35" s="1">
        <v>43258.017800925925</v>
      </c>
      <c r="AI35">
        <v>-1.676998</v>
      </c>
      <c r="AK35" s="1">
        <v>43258.017800925925</v>
      </c>
      <c r="AL35">
        <v>0</v>
      </c>
      <c r="AN35" s="1">
        <v>43257.818726851852</v>
      </c>
      <c r="AO35">
        <v>32.482067000000001</v>
      </c>
      <c r="AQ35" s="1">
        <v>43258.017800925925</v>
      </c>
      <c r="AR35">
        <v>0</v>
      </c>
      <c r="AT35" s="1">
        <v>43258.017800925925</v>
      </c>
      <c r="AU35">
        <v>0</v>
      </c>
      <c r="AW35" s="1">
        <v>43258.017800925925</v>
      </c>
      <c r="AX35">
        <v>50.265182000000003</v>
      </c>
      <c r="AZ35" s="1">
        <v>43258.017800925925</v>
      </c>
      <c r="BA35">
        <v>50</v>
      </c>
      <c r="BC35" s="1">
        <v>43258.017800925925</v>
      </c>
      <c r="BD35">
        <v>1.7339599999999999</v>
      </c>
      <c r="BF35" s="1">
        <v>43258.017800925925</v>
      </c>
      <c r="BG35">
        <v>0.1</v>
      </c>
      <c r="BI35" s="1">
        <v>43258.017800925925</v>
      </c>
      <c r="BJ35">
        <v>1</v>
      </c>
      <c r="BL35" s="1">
        <v>43258.017800925925</v>
      </c>
      <c r="BM35">
        <v>0.1</v>
      </c>
      <c r="BO35" s="1">
        <v>43258.017800925925</v>
      </c>
      <c r="BP35">
        <v>9.3808000000000002E-2</v>
      </c>
      <c r="BR35" s="1">
        <v>43257.877986111111</v>
      </c>
      <c r="BS35">
        <v>0</v>
      </c>
      <c r="BU35" s="1">
        <v>43258.017800925925</v>
      </c>
      <c r="BV35">
        <v>0</v>
      </c>
      <c r="BX35" s="1">
        <v>43258.017800925925</v>
      </c>
      <c r="BY35">
        <v>0</v>
      </c>
      <c r="CA35" s="1">
        <v>43258.014710648145</v>
      </c>
      <c r="CB35">
        <v>0</v>
      </c>
      <c r="CD35" s="1">
        <v>43258.017800925925</v>
      </c>
      <c r="CE35">
        <v>0</v>
      </c>
      <c r="CG35" s="1">
        <v>43257.925694444442</v>
      </c>
      <c r="CH35" s="2">
        <f t="shared" si="0"/>
        <v>3.2980555555550382</v>
      </c>
      <c r="CI35">
        <v>3.1867899999999998</v>
      </c>
      <c r="CK35" s="1">
        <v>43258.017800925925</v>
      </c>
      <c r="CL35">
        <v>0.02</v>
      </c>
      <c r="CN35" s="1">
        <v>43258.017800925925</v>
      </c>
      <c r="CO35">
        <v>0</v>
      </c>
      <c r="CQ35" s="1">
        <v>43258.017800925925</v>
      </c>
      <c r="CR35" s="2">
        <f t="shared" si="1"/>
        <v>5.5086111111450009</v>
      </c>
      <c r="CS35">
        <v>7.527101</v>
      </c>
      <c r="CU35" s="1">
        <v>43258.010868055557</v>
      </c>
      <c r="CV35">
        <v>7.5</v>
      </c>
      <c r="CX35" s="1">
        <v>43258.017800925925</v>
      </c>
      <c r="CY35">
        <v>0</v>
      </c>
      <c r="DA35" s="1">
        <v>43258.017800925925</v>
      </c>
      <c r="DB35">
        <v>0</v>
      </c>
      <c r="DD35" s="1">
        <v>43258.017800925925</v>
      </c>
      <c r="DE35">
        <v>0</v>
      </c>
      <c r="DG35" s="1">
        <v>43258.017800925925</v>
      </c>
      <c r="DH35">
        <v>5.9106199999999998</v>
      </c>
      <c r="DJ35" s="1">
        <v>43258.017800925925</v>
      </c>
      <c r="DK35">
        <v>0</v>
      </c>
      <c r="DM35" s="1">
        <v>43258.017800925925</v>
      </c>
      <c r="DN35">
        <v>0</v>
      </c>
      <c r="DP35" s="1">
        <v>43258.017800925925</v>
      </c>
      <c r="DQ35">
        <v>36.997748999999999</v>
      </c>
      <c r="DS35" s="1">
        <v>43258.017800925925</v>
      </c>
      <c r="DT35">
        <v>37</v>
      </c>
    </row>
    <row r="36" spans="1:124" x14ac:dyDescent="0.3">
      <c r="A36" s="1">
        <v>43258.024745370371</v>
      </c>
      <c r="B36">
        <v>0</v>
      </c>
      <c r="D36" s="1">
        <v>43258.024745370371</v>
      </c>
      <c r="E36">
        <v>35.429358999999998</v>
      </c>
      <c r="G36" s="1">
        <v>43258.024745370371</v>
      </c>
      <c r="H36">
        <v>0</v>
      </c>
      <c r="J36" s="1">
        <v>43258.024745370371</v>
      </c>
      <c r="K36">
        <v>19.984524</v>
      </c>
      <c r="M36" s="1">
        <v>43258.024745370371</v>
      </c>
      <c r="N36">
        <v>20</v>
      </c>
      <c r="P36" s="1">
        <v>43258.024745370371</v>
      </c>
      <c r="Q36">
        <v>1</v>
      </c>
      <c r="S36" s="1">
        <v>43258.024745370371</v>
      </c>
      <c r="T36">
        <v>2</v>
      </c>
      <c r="V36" s="1">
        <v>43258.024745370371</v>
      </c>
      <c r="W36">
        <v>0</v>
      </c>
      <c r="Y36" s="1">
        <v>43258.024745370371</v>
      </c>
      <c r="Z36">
        <v>0</v>
      </c>
      <c r="AB36" s="1">
        <v>43258.024745370371</v>
      </c>
      <c r="AC36">
        <v>0</v>
      </c>
      <c r="AE36" s="1">
        <v>43258.024745370371</v>
      </c>
      <c r="AF36">
        <v>0</v>
      </c>
      <c r="AH36" s="1">
        <v>43258.024745370371</v>
      </c>
      <c r="AI36">
        <v>-1.67326</v>
      </c>
      <c r="AK36" s="1">
        <v>43258.024745370371</v>
      </c>
      <c r="AL36">
        <v>0</v>
      </c>
      <c r="AN36" s="1">
        <v>43257.819479166668</v>
      </c>
      <c r="AO36">
        <v>97.165108000000004</v>
      </c>
      <c r="AQ36" s="1">
        <v>43258.024745370371</v>
      </c>
      <c r="AR36">
        <v>0</v>
      </c>
      <c r="AT36" s="1">
        <v>43258.024745370371</v>
      </c>
      <c r="AU36">
        <v>0</v>
      </c>
      <c r="AW36" s="1">
        <v>43258.024745370371</v>
      </c>
      <c r="AX36">
        <v>49.363804000000002</v>
      </c>
      <c r="AZ36" s="1">
        <v>43258.024745370371</v>
      </c>
      <c r="BA36">
        <v>50</v>
      </c>
      <c r="BC36" s="1">
        <v>43258.024745370371</v>
      </c>
      <c r="BD36">
        <v>1.731814</v>
      </c>
      <c r="BF36" s="1">
        <v>43258.024745370371</v>
      </c>
      <c r="BG36">
        <v>0.1</v>
      </c>
      <c r="BI36" s="1">
        <v>43258.024745370371</v>
      </c>
      <c r="BJ36">
        <v>1</v>
      </c>
      <c r="BL36" s="1">
        <v>43258.024745370371</v>
      </c>
      <c r="BM36">
        <v>0.1</v>
      </c>
      <c r="BO36" s="1">
        <v>43258.024745370371</v>
      </c>
      <c r="BP36">
        <v>9.9899000000000002E-2</v>
      </c>
      <c r="BR36" s="1">
        <v>43257.878368055557</v>
      </c>
      <c r="BS36">
        <v>2.8832E-2</v>
      </c>
      <c r="BU36" s="1">
        <v>43258.024745370371</v>
      </c>
      <c r="BV36">
        <v>0</v>
      </c>
      <c r="BX36" s="1">
        <v>43258.024745370371</v>
      </c>
      <c r="BY36">
        <v>0</v>
      </c>
      <c r="CA36" s="1">
        <v>43258.021666666667</v>
      </c>
      <c r="CB36">
        <v>0</v>
      </c>
      <c r="CD36" s="1">
        <v>43258.024745370371</v>
      </c>
      <c r="CE36">
        <v>0</v>
      </c>
      <c r="CG36" s="1">
        <v>43257.926655092589</v>
      </c>
      <c r="CH36" s="2">
        <f t="shared" si="0"/>
        <v>3.3211111110867932</v>
      </c>
      <c r="CI36">
        <v>4.2044199999999998</v>
      </c>
      <c r="CK36" s="1">
        <v>43258.024745370371</v>
      </c>
      <c r="CL36">
        <v>0.02</v>
      </c>
      <c r="CN36" s="1">
        <v>43258.024745370371</v>
      </c>
      <c r="CO36">
        <v>0</v>
      </c>
      <c r="CQ36" s="1">
        <v>43258.024745370371</v>
      </c>
      <c r="CR36" s="2">
        <f t="shared" si="1"/>
        <v>5.6752777778310701</v>
      </c>
      <c r="CS36">
        <v>7.5116480000000001</v>
      </c>
      <c r="CU36" s="1">
        <v>43258.017812500002</v>
      </c>
      <c r="CV36">
        <v>7.5</v>
      </c>
      <c r="CX36" s="1">
        <v>43258.024745370371</v>
      </c>
      <c r="CY36">
        <v>0</v>
      </c>
      <c r="DA36" s="1">
        <v>43258.024745370371</v>
      </c>
      <c r="DB36">
        <v>0</v>
      </c>
      <c r="DD36" s="1">
        <v>43258.024745370371</v>
      </c>
      <c r="DE36">
        <v>0</v>
      </c>
      <c r="DG36" s="1">
        <v>43258.024745370371</v>
      </c>
      <c r="DH36">
        <v>6.0934210000000002</v>
      </c>
      <c r="DJ36" s="1">
        <v>43258.024745370371</v>
      </c>
      <c r="DK36">
        <v>0</v>
      </c>
      <c r="DM36" s="1">
        <v>43258.024745370371</v>
      </c>
      <c r="DN36">
        <v>0</v>
      </c>
      <c r="DP36" s="1">
        <v>43258.024745370371</v>
      </c>
      <c r="DQ36">
        <v>36.994101999999998</v>
      </c>
      <c r="DS36" s="1">
        <v>43258.024745370371</v>
      </c>
      <c r="DT36">
        <v>37</v>
      </c>
    </row>
    <row r="37" spans="1:124" x14ac:dyDescent="0.3">
      <c r="A37" s="1">
        <v>43258.031689814816</v>
      </c>
      <c r="B37">
        <v>0</v>
      </c>
      <c r="D37" s="1">
        <v>43258.031689814816</v>
      </c>
      <c r="E37">
        <v>35.440852999999997</v>
      </c>
      <c r="G37" s="1">
        <v>43258.031689814816</v>
      </c>
      <c r="H37">
        <v>0</v>
      </c>
      <c r="J37" s="1">
        <v>43258.031689814816</v>
      </c>
      <c r="K37">
        <v>20.022600000000001</v>
      </c>
      <c r="M37" s="1">
        <v>43258.031689814816</v>
      </c>
      <c r="N37">
        <v>20</v>
      </c>
      <c r="P37" s="1">
        <v>43258.031689814816</v>
      </c>
      <c r="Q37">
        <v>1</v>
      </c>
      <c r="S37" s="1">
        <v>43258.031689814816</v>
      </c>
      <c r="T37">
        <v>2</v>
      </c>
      <c r="V37" s="1">
        <v>43258.031689814816</v>
      </c>
      <c r="W37">
        <v>0</v>
      </c>
      <c r="Y37" s="1">
        <v>43258.031689814816</v>
      </c>
      <c r="Z37">
        <v>0</v>
      </c>
      <c r="AB37" s="1">
        <v>43258.031689814816</v>
      </c>
      <c r="AC37">
        <v>0</v>
      </c>
      <c r="AE37" s="1">
        <v>43258.031689814816</v>
      </c>
      <c r="AF37">
        <v>0</v>
      </c>
      <c r="AH37" s="1">
        <v>43258.031689814816</v>
      </c>
      <c r="AI37">
        <v>-1.7015420000000001</v>
      </c>
      <c r="AK37" s="1">
        <v>43258.031689814816</v>
      </c>
      <c r="AL37">
        <v>0</v>
      </c>
      <c r="AN37" s="1">
        <v>43257.82068287037</v>
      </c>
      <c r="AO37">
        <v>41.591042000000002</v>
      </c>
      <c r="AQ37" s="1">
        <v>43258.031689814816</v>
      </c>
      <c r="AR37">
        <v>0</v>
      </c>
      <c r="AT37" s="1">
        <v>43258.031689814816</v>
      </c>
      <c r="AU37">
        <v>0</v>
      </c>
      <c r="AW37" s="1">
        <v>43258.031689814816</v>
      </c>
      <c r="AX37">
        <v>49.745719999999999</v>
      </c>
      <c r="AZ37" s="1">
        <v>43258.031689814816</v>
      </c>
      <c r="BA37">
        <v>50</v>
      </c>
      <c r="BC37" s="1">
        <v>43258.031689814816</v>
      </c>
      <c r="BD37">
        <v>1.7458560000000001</v>
      </c>
      <c r="BF37" s="1">
        <v>43258.031689814816</v>
      </c>
      <c r="BG37">
        <v>0.1</v>
      </c>
      <c r="BI37" s="1">
        <v>43258.031689814816</v>
      </c>
      <c r="BJ37">
        <v>1</v>
      </c>
      <c r="BL37" s="1">
        <v>43258.031689814816</v>
      </c>
      <c r="BM37">
        <v>0.1</v>
      </c>
      <c r="BO37" s="1">
        <v>43258.031689814816</v>
      </c>
      <c r="BP37">
        <v>9.9316000000000002E-2</v>
      </c>
      <c r="BR37" s="1">
        <v>43257.878483796296</v>
      </c>
      <c r="BS37">
        <v>0</v>
      </c>
      <c r="BU37" s="1">
        <v>43258.031689814816</v>
      </c>
      <c r="BV37">
        <v>0</v>
      </c>
      <c r="BX37" s="1">
        <v>43258.031689814816</v>
      </c>
      <c r="BY37">
        <v>0</v>
      </c>
      <c r="CA37" s="1">
        <v>43258.028611111113</v>
      </c>
      <c r="CB37">
        <v>0</v>
      </c>
      <c r="CD37" s="1">
        <v>43258.031689814816</v>
      </c>
      <c r="CE37">
        <v>0</v>
      </c>
      <c r="CG37" s="1">
        <v>43257.92796296296</v>
      </c>
      <c r="CH37" s="2">
        <f t="shared" si="0"/>
        <v>3.3524999999790452</v>
      </c>
      <c r="CI37">
        <v>5.2148859999999999</v>
      </c>
      <c r="CK37" s="1">
        <v>43258.031689814816</v>
      </c>
      <c r="CL37">
        <v>0.02</v>
      </c>
      <c r="CN37" s="1">
        <v>43258.031689814816</v>
      </c>
      <c r="CO37">
        <v>0</v>
      </c>
      <c r="CQ37" s="1">
        <v>43258.031689814816</v>
      </c>
      <c r="CR37" s="2">
        <f t="shared" si="1"/>
        <v>5.8419444445171393</v>
      </c>
      <c r="CS37">
        <v>7.5163419999999999</v>
      </c>
      <c r="CU37" s="1">
        <v>43258.024756944447</v>
      </c>
      <c r="CV37">
        <v>7.5</v>
      </c>
      <c r="CX37" s="1">
        <v>43258.031689814816</v>
      </c>
      <c r="CY37">
        <v>0</v>
      </c>
      <c r="DA37" s="1">
        <v>43258.031689814816</v>
      </c>
      <c r="DB37">
        <v>0</v>
      </c>
      <c r="DD37" s="1">
        <v>43258.031689814816</v>
      </c>
      <c r="DE37">
        <v>0</v>
      </c>
      <c r="DG37" s="1">
        <v>43258.031689814816</v>
      </c>
      <c r="DH37">
        <v>5.7629849999999996</v>
      </c>
      <c r="DJ37" s="1">
        <v>43258.031689814816</v>
      </c>
      <c r="DK37">
        <v>0</v>
      </c>
      <c r="DM37" s="1">
        <v>43258.031689814816</v>
      </c>
      <c r="DN37">
        <v>0</v>
      </c>
      <c r="DP37" s="1">
        <v>43258.031689814816</v>
      </c>
      <c r="DQ37">
        <v>37.001792999999999</v>
      </c>
      <c r="DS37" s="1">
        <v>43258.031689814816</v>
      </c>
      <c r="DT37">
        <v>37</v>
      </c>
    </row>
    <row r="38" spans="1:124" x14ac:dyDescent="0.3">
      <c r="AN38" s="1">
        <v>43257.821435185186</v>
      </c>
      <c r="AO38">
        <v>100</v>
      </c>
      <c r="BR38" s="1">
        <v>43257.878842592596</v>
      </c>
      <c r="BS38">
        <v>2.4128E-2</v>
      </c>
      <c r="CA38" s="1">
        <v>43258.035555555558</v>
      </c>
      <c r="CB38">
        <v>0</v>
      </c>
      <c r="CG38" s="1">
        <v>43257.929895833331</v>
      </c>
      <c r="CH38" s="2">
        <f t="shared" si="0"/>
        <v>3.3988888888852671</v>
      </c>
      <c r="CI38">
        <v>6.2481229999999996</v>
      </c>
      <c r="CU38" s="1">
        <v>43258.031712962962</v>
      </c>
      <c r="CV38">
        <v>7.5</v>
      </c>
    </row>
    <row r="39" spans="1:124" x14ac:dyDescent="0.3">
      <c r="AN39" s="1">
        <v>43257.822372685187</v>
      </c>
      <c r="AO39">
        <v>36.427933000000003</v>
      </c>
      <c r="BR39" s="1">
        <v>43257.878969907404</v>
      </c>
      <c r="BS39">
        <v>0</v>
      </c>
      <c r="CG39" s="1">
        <v>43257.93136574074</v>
      </c>
      <c r="CH39" s="2">
        <f t="shared" si="0"/>
        <v>3.4341666667023674</v>
      </c>
      <c r="CI39">
        <v>0</v>
      </c>
    </row>
    <row r="40" spans="1:124" x14ac:dyDescent="0.3">
      <c r="AN40" s="1">
        <v>43257.82303240741</v>
      </c>
      <c r="AO40">
        <v>100</v>
      </c>
      <c r="BR40" s="1">
        <v>43257.879340277781</v>
      </c>
      <c r="BS40">
        <v>2.9717E-2</v>
      </c>
      <c r="CG40" s="1">
        <v>43257.938321759262</v>
      </c>
      <c r="CH40" s="2">
        <f t="shared" si="0"/>
        <v>3.6011111112311482</v>
      </c>
      <c r="CI40">
        <v>0</v>
      </c>
    </row>
    <row r="41" spans="1:124" x14ac:dyDescent="0.3">
      <c r="AN41" s="1">
        <v>43257.824236111112</v>
      </c>
      <c r="AO41">
        <v>34.547203000000003</v>
      </c>
      <c r="BR41" s="1">
        <v>43257.879444444443</v>
      </c>
      <c r="BS41">
        <v>0</v>
      </c>
      <c r="CG41" s="1">
        <v>43257.945277777777</v>
      </c>
      <c r="CH41" s="2">
        <f t="shared" si="0"/>
        <v>3.7680555555853061</v>
      </c>
      <c r="CI41">
        <v>0.24326200000000001</v>
      </c>
    </row>
    <row r="42" spans="1:124" x14ac:dyDescent="0.3">
      <c r="AN42" s="1">
        <v>43257.824814814812</v>
      </c>
      <c r="AO42">
        <v>88.846778999999998</v>
      </c>
      <c r="BR42" s="1">
        <v>43257.886388888888</v>
      </c>
      <c r="BS42">
        <v>0</v>
      </c>
      <c r="CG42" s="1">
        <v>43257.946006944447</v>
      </c>
      <c r="CH42" s="2">
        <f t="shared" si="0"/>
        <v>3.7855555556598119</v>
      </c>
      <c r="CI42">
        <v>1.2865740000000001</v>
      </c>
    </row>
    <row r="43" spans="1:124" x14ac:dyDescent="0.3">
      <c r="AN43" s="1">
        <v>43257.82608796296</v>
      </c>
      <c r="AO43">
        <v>33.501080000000002</v>
      </c>
      <c r="BR43" s="1">
        <v>43257.89334490741</v>
      </c>
      <c r="BS43">
        <v>0</v>
      </c>
      <c r="CG43" s="1">
        <v>43257.947222222225</v>
      </c>
      <c r="CH43" s="2">
        <f t="shared" si="0"/>
        <v>3.8147222223342396</v>
      </c>
      <c r="CI43">
        <v>2.3203469999999999</v>
      </c>
    </row>
    <row r="44" spans="1:124" x14ac:dyDescent="0.3">
      <c r="AN44" s="1">
        <v>43257.82671296296</v>
      </c>
      <c r="AO44">
        <v>86.545981999999995</v>
      </c>
      <c r="BR44" s="1">
        <v>43257.900046296294</v>
      </c>
      <c r="BS44">
        <v>2.7529999999999999E-2</v>
      </c>
      <c r="CG44" s="1">
        <v>43257.947951388887</v>
      </c>
      <c r="CH44" s="2">
        <f t="shared" si="0"/>
        <v>3.8322222222341225</v>
      </c>
      <c r="CI44">
        <v>3.3298969999999999</v>
      </c>
    </row>
    <row r="45" spans="1:124" x14ac:dyDescent="0.3">
      <c r="AN45" s="1">
        <v>43257.827673611115</v>
      </c>
      <c r="AO45">
        <v>24.971461999999999</v>
      </c>
      <c r="BR45" s="1">
        <v>43257.900150462963</v>
      </c>
      <c r="BS45">
        <v>0</v>
      </c>
      <c r="CG45" s="1">
        <v>43257.948865740742</v>
      </c>
      <c r="CH45" s="2">
        <f t="shared" si="0"/>
        <v>3.8541666667442769</v>
      </c>
      <c r="CI45">
        <v>4.3486219999999998</v>
      </c>
    </row>
    <row r="46" spans="1:124" x14ac:dyDescent="0.3">
      <c r="AN46" s="1">
        <v>43257.828182870369</v>
      </c>
      <c r="AO46">
        <v>79.464698999999996</v>
      </c>
      <c r="BR46" s="1">
        <v>43257.90121527778</v>
      </c>
      <c r="BS46">
        <v>2.8937999999999998E-2</v>
      </c>
      <c r="CG46" s="1">
        <v>43257.95039351852</v>
      </c>
      <c r="CH46" s="2">
        <f t="shared" si="0"/>
        <v>3.8908333334256895</v>
      </c>
      <c r="CI46">
        <v>5.4078809999999997</v>
      </c>
    </row>
    <row r="47" spans="1:124" x14ac:dyDescent="0.3">
      <c r="AN47" s="1">
        <v>43257.829039351855</v>
      </c>
      <c r="AO47">
        <v>16.590821999999999</v>
      </c>
      <c r="BR47" s="1">
        <v>43257.901342592595</v>
      </c>
      <c r="BS47">
        <v>0</v>
      </c>
      <c r="CG47" s="1">
        <v>43257.953460648147</v>
      </c>
      <c r="CH47" s="2">
        <f t="shared" si="0"/>
        <v>3.9644444444566034</v>
      </c>
      <c r="CI47">
        <v>0</v>
      </c>
    </row>
    <row r="48" spans="1:124" x14ac:dyDescent="0.3">
      <c r="AN48" s="1">
        <v>43257.829143518517</v>
      </c>
      <c r="AO48">
        <v>73.241034999999997</v>
      </c>
      <c r="BR48" s="1">
        <v>43257.902118055557</v>
      </c>
      <c r="BS48">
        <v>2.0261000000000001E-2</v>
      </c>
      <c r="CG48" s="1">
        <v>43257.960405092592</v>
      </c>
      <c r="CH48" s="2">
        <f t="shared" si="0"/>
        <v>4.1311111111426726</v>
      </c>
      <c r="CI48">
        <v>0</v>
      </c>
    </row>
    <row r="49" spans="40:87" x14ac:dyDescent="0.3">
      <c r="AN49" s="1">
        <v>43257.829606481479</v>
      </c>
      <c r="AO49">
        <v>0</v>
      </c>
      <c r="BR49" s="1">
        <v>43257.902233796296</v>
      </c>
      <c r="BS49">
        <v>0</v>
      </c>
      <c r="CG49" s="1">
        <v>43257.967361111114</v>
      </c>
      <c r="CH49" s="2">
        <f t="shared" si="0"/>
        <v>4.2980555556714535</v>
      </c>
      <c r="CI49">
        <v>0</v>
      </c>
    </row>
    <row r="50" spans="40:87" x14ac:dyDescent="0.3">
      <c r="AN50" s="1">
        <v>43257.830277777779</v>
      </c>
      <c r="AO50">
        <v>50.068427999999997</v>
      </c>
      <c r="BR50" s="1">
        <v>43257.902905092589</v>
      </c>
      <c r="BS50">
        <v>2.7871E-2</v>
      </c>
      <c r="CG50" s="1">
        <v>43257.968194444446</v>
      </c>
      <c r="CH50" s="2">
        <f t="shared" si="0"/>
        <v>4.3180555556318723</v>
      </c>
      <c r="CI50">
        <v>1.0106409999999999</v>
      </c>
    </row>
    <row r="51" spans="40:87" x14ac:dyDescent="0.3">
      <c r="AN51" s="1">
        <v>43257.831875000003</v>
      </c>
      <c r="AO51">
        <v>0</v>
      </c>
      <c r="BR51" s="1">
        <v>43257.903032407405</v>
      </c>
      <c r="BS51">
        <v>0</v>
      </c>
      <c r="CG51" s="1">
        <v>43257.969224537039</v>
      </c>
      <c r="CH51" s="2">
        <f t="shared" si="0"/>
        <v>4.3427777778706513</v>
      </c>
      <c r="CI51">
        <v>2.043771</v>
      </c>
    </row>
    <row r="52" spans="40:87" x14ac:dyDescent="0.3">
      <c r="AN52" s="1">
        <v>43257.832175925927</v>
      </c>
      <c r="AO52">
        <v>56.220329</v>
      </c>
      <c r="BR52" s="1">
        <v>43257.903587962966</v>
      </c>
      <c r="BS52">
        <v>2.9024000000000001E-2</v>
      </c>
      <c r="CG52" s="1">
        <v>43257.970173611109</v>
      </c>
      <c r="CH52" s="2">
        <f t="shared" si="0"/>
        <v>4.3655555555596948</v>
      </c>
      <c r="CI52">
        <v>3.0714939999999999</v>
      </c>
    </row>
    <row r="53" spans="40:87" x14ac:dyDescent="0.3">
      <c r="AN53" s="1">
        <v>43257.83289351852</v>
      </c>
      <c r="AO53">
        <v>0</v>
      </c>
      <c r="BR53" s="1">
        <v>43257.903703703705</v>
      </c>
      <c r="BS53">
        <v>0</v>
      </c>
      <c r="CG53" s="1">
        <v>43257.97111111111</v>
      </c>
      <c r="CH53" s="2">
        <f t="shared" si="0"/>
        <v>4.3880555555806495</v>
      </c>
      <c r="CI53">
        <v>4.1115570000000004</v>
      </c>
    </row>
    <row r="54" spans="40:87" x14ac:dyDescent="0.3">
      <c r="AN54" s="1">
        <v>43257.833449074074</v>
      </c>
      <c r="AO54">
        <v>50.147984000000001</v>
      </c>
      <c r="BR54" s="1">
        <v>43257.904247685183</v>
      </c>
      <c r="BS54">
        <v>2.8971E-2</v>
      </c>
      <c r="CG54" s="1">
        <v>43257.972534722219</v>
      </c>
      <c r="CH54" s="2">
        <f t="shared" si="0"/>
        <v>4.4222222222015262</v>
      </c>
      <c r="CI54">
        <v>5.1231739999999997</v>
      </c>
    </row>
    <row r="55" spans="40:87" x14ac:dyDescent="0.3">
      <c r="AN55" s="1">
        <v>43257.834826388891</v>
      </c>
      <c r="AO55">
        <v>0</v>
      </c>
      <c r="BR55" s="1">
        <v>43257.904340277775</v>
      </c>
      <c r="BS55">
        <v>0</v>
      </c>
      <c r="CG55" s="1">
        <v>43257.975277777776</v>
      </c>
      <c r="CH55" s="2">
        <f t="shared" si="0"/>
        <v>4.4880555555573665</v>
      </c>
      <c r="CI55">
        <v>6.1828649999999996</v>
      </c>
    </row>
    <row r="56" spans="40:87" x14ac:dyDescent="0.3">
      <c r="AN56" s="1">
        <v>43257.835648148146</v>
      </c>
      <c r="AO56">
        <v>57.920237999999998</v>
      </c>
      <c r="BR56" s="1">
        <v>43257.90483796296</v>
      </c>
      <c r="BS56">
        <v>2.8351999999999999E-2</v>
      </c>
      <c r="CG56" s="1">
        <v>43257.975555555553</v>
      </c>
      <c r="CH56" s="2">
        <f t="shared" si="0"/>
        <v>4.4947222222108394</v>
      </c>
      <c r="CI56">
        <v>0</v>
      </c>
    </row>
    <row r="57" spans="40:87" x14ac:dyDescent="0.3">
      <c r="AN57" s="1">
        <v>43257.836840277778</v>
      </c>
      <c r="AO57">
        <v>0.32658900000000002</v>
      </c>
      <c r="BR57" s="1">
        <v>43257.904953703706</v>
      </c>
      <c r="BS57">
        <v>0</v>
      </c>
      <c r="CG57" s="1">
        <v>43257.982511574075</v>
      </c>
      <c r="CH57" s="2">
        <f t="shared" si="0"/>
        <v>4.6616666667396203</v>
      </c>
      <c r="CI57">
        <v>0</v>
      </c>
    </row>
    <row r="58" spans="40:87" x14ac:dyDescent="0.3">
      <c r="AN58" s="1">
        <v>43257.837314814817</v>
      </c>
      <c r="AO58">
        <v>59.415855000000001</v>
      </c>
      <c r="BR58" s="1">
        <v>43257.905416666668</v>
      </c>
      <c r="BS58">
        <v>2.9673999999999999E-2</v>
      </c>
      <c r="CG58" s="1">
        <v>43257.98945601852</v>
      </c>
      <c r="CH58" s="2">
        <f t="shared" si="0"/>
        <v>4.8283333334256895</v>
      </c>
      <c r="CI58">
        <v>0</v>
      </c>
    </row>
    <row r="59" spans="40:87" x14ac:dyDescent="0.3">
      <c r="AN59" s="1">
        <v>43257.837916666664</v>
      </c>
      <c r="AO59">
        <v>6.9653679999999998</v>
      </c>
      <c r="BR59" s="1">
        <v>43257.905509259261</v>
      </c>
      <c r="BS59">
        <v>0</v>
      </c>
      <c r="CG59" s="1">
        <v>43257.99050925926</v>
      </c>
      <c r="CH59" s="2">
        <f t="shared" si="0"/>
        <v>4.8536111111752689</v>
      </c>
      <c r="CI59">
        <v>1.0044360000000001</v>
      </c>
    </row>
    <row r="60" spans="40:87" x14ac:dyDescent="0.3">
      <c r="AN60" s="1">
        <v>43257.838379629633</v>
      </c>
      <c r="AO60">
        <v>58.811188000000001</v>
      </c>
      <c r="BR60" s="1">
        <v>43257.905949074076</v>
      </c>
      <c r="BS60">
        <v>2.9721000000000001E-2</v>
      </c>
      <c r="CG60" s="1">
        <v>43257.991435185184</v>
      </c>
      <c r="CH60" s="2">
        <f t="shared" si="0"/>
        <v>4.875833333353512</v>
      </c>
      <c r="CI60">
        <v>2.0191780000000001</v>
      </c>
    </row>
    <row r="61" spans="40:87" x14ac:dyDescent="0.3">
      <c r="AN61" s="1">
        <v>43257.839432870373</v>
      </c>
      <c r="AO61">
        <v>0</v>
      </c>
      <c r="BR61" s="1">
        <v>43257.906053240738</v>
      </c>
      <c r="BS61">
        <v>0</v>
      </c>
      <c r="CG61" s="1">
        <v>43257.992418981485</v>
      </c>
      <c r="CH61" s="2">
        <f t="shared" si="0"/>
        <v>4.8994444445706904</v>
      </c>
      <c r="CI61">
        <v>3.0634830000000002</v>
      </c>
    </row>
    <row r="62" spans="40:87" x14ac:dyDescent="0.3">
      <c r="AN62" s="1">
        <v>43257.839930555558</v>
      </c>
      <c r="AO62">
        <v>64.614647000000005</v>
      </c>
      <c r="BR62" s="1">
        <v>43257.906504629631</v>
      </c>
      <c r="BS62">
        <v>2.9617999999999998E-2</v>
      </c>
      <c r="CG62" s="1">
        <v>43257.993645833332</v>
      </c>
      <c r="CH62" s="2">
        <f t="shared" si="0"/>
        <v>4.9288888889132068</v>
      </c>
      <c r="CI62">
        <v>4.0891060000000001</v>
      </c>
    </row>
    <row r="63" spans="40:87" x14ac:dyDescent="0.3">
      <c r="AN63" s="1">
        <v>43257.840763888889</v>
      </c>
      <c r="AO63">
        <v>0</v>
      </c>
      <c r="BR63" s="1">
        <v>43257.906608796293</v>
      </c>
      <c r="BS63">
        <v>0</v>
      </c>
      <c r="CG63" s="1">
        <v>43257.994652777779</v>
      </c>
      <c r="CH63" s="2">
        <f t="shared" si="0"/>
        <v>4.9530555556411855</v>
      </c>
      <c r="CI63">
        <v>5.1016029999999999</v>
      </c>
    </row>
    <row r="64" spans="40:87" x14ac:dyDescent="0.3">
      <c r="AN64" s="1">
        <v>43257.841516203705</v>
      </c>
      <c r="AO64">
        <v>59.656410000000001</v>
      </c>
      <c r="BR64" s="1">
        <v>43257.907060185185</v>
      </c>
      <c r="BS64">
        <v>2.9818999999999998E-2</v>
      </c>
      <c r="CG64" s="1">
        <v>43257.997893518521</v>
      </c>
      <c r="CH64" s="2">
        <f t="shared" si="0"/>
        <v>5.0308333334396593</v>
      </c>
      <c r="CI64">
        <v>0</v>
      </c>
    </row>
    <row r="65" spans="40:87" x14ac:dyDescent="0.3">
      <c r="AN65" s="1">
        <v>43257.843252314815</v>
      </c>
      <c r="AO65">
        <v>0</v>
      </c>
      <c r="BR65" s="1">
        <v>43257.907164351855</v>
      </c>
      <c r="BS65">
        <v>0</v>
      </c>
      <c r="CG65" s="1">
        <v>43258.004861111112</v>
      </c>
      <c r="CH65" s="2">
        <f t="shared" si="0"/>
        <v>5.1980555556365289</v>
      </c>
      <c r="CI65">
        <v>0</v>
      </c>
    </row>
    <row r="66" spans="40:87" x14ac:dyDescent="0.3">
      <c r="AN66" s="1">
        <v>43257.844166666669</v>
      </c>
      <c r="AO66">
        <v>76.483444000000006</v>
      </c>
      <c r="BR66" s="1">
        <v>43257.914120370369</v>
      </c>
      <c r="BS66">
        <v>0</v>
      </c>
      <c r="CG66" s="1">
        <v>43258.011817129627</v>
      </c>
      <c r="CH66" s="2">
        <f t="shared" si="0"/>
        <v>5.3649999999906868</v>
      </c>
      <c r="CI66">
        <v>0</v>
      </c>
    </row>
    <row r="67" spans="40:87" x14ac:dyDescent="0.3">
      <c r="AN67" s="1">
        <v>43257.845706018517</v>
      </c>
      <c r="AO67">
        <v>19.419219999999999</v>
      </c>
      <c r="BR67" s="1">
        <v>43257.921087962961</v>
      </c>
      <c r="BS67">
        <v>0</v>
      </c>
      <c r="CG67" s="1">
        <v>43258.012986111113</v>
      </c>
      <c r="CH67" s="2">
        <f t="shared" ref="CH67:CH78" si="2">(CG67-$CQ$2)*$CR$1</f>
        <v>5.3930555556435138</v>
      </c>
      <c r="CI67">
        <v>1.036791</v>
      </c>
    </row>
    <row r="68" spans="40:87" x14ac:dyDescent="0.3">
      <c r="AN68" s="1">
        <v>43257.846018518518</v>
      </c>
      <c r="AO68">
        <v>75.437140999999997</v>
      </c>
      <c r="BR68" s="1">
        <v>43257.924351851849</v>
      </c>
      <c r="BS68">
        <v>2.1082E-2</v>
      </c>
      <c r="CG68" s="1">
        <v>43258.014004629629</v>
      </c>
      <c r="CH68" s="2">
        <f t="shared" si="2"/>
        <v>5.4175000000395812</v>
      </c>
      <c r="CI68">
        <v>2.0832359999999999</v>
      </c>
    </row>
    <row r="69" spans="40:87" x14ac:dyDescent="0.3">
      <c r="AN69" s="1">
        <v>43257.846643518518</v>
      </c>
      <c r="AO69">
        <v>0</v>
      </c>
      <c r="BR69" s="1">
        <v>43257.924467592595</v>
      </c>
      <c r="BS69">
        <v>0</v>
      </c>
      <c r="CG69" s="1">
        <v>43258.014756944445</v>
      </c>
      <c r="CH69" s="2">
        <f t="shared" si="2"/>
        <v>5.4355555556248873</v>
      </c>
      <c r="CI69">
        <v>3.1262850000000002</v>
      </c>
    </row>
    <row r="70" spans="40:87" x14ac:dyDescent="0.3">
      <c r="AN70" s="1">
        <v>43257.847314814811</v>
      </c>
      <c r="AO70">
        <v>51.038136000000002</v>
      </c>
      <c r="BR70" s="1">
        <v>43257.925497685188</v>
      </c>
      <c r="BS70">
        <v>2.1264999999999999E-2</v>
      </c>
      <c r="CG70" s="1">
        <v>43258.015925925924</v>
      </c>
      <c r="CH70" s="2">
        <f t="shared" si="2"/>
        <v>5.4636111111030914</v>
      </c>
      <c r="CI70">
        <v>4.1629589999999999</v>
      </c>
    </row>
    <row r="71" spans="40:87" x14ac:dyDescent="0.3">
      <c r="AN71" s="1">
        <v>43257.848749999997</v>
      </c>
      <c r="AO71">
        <v>0.50587400000000005</v>
      </c>
      <c r="BR71" s="1">
        <v>43257.925613425927</v>
      </c>
      <c r="BS71">
        <v>0</v>
      </c>
      <c r="CG71" s="1">
        <v>43258.01703703704</v>
      </c>
      <c r="CH71" s="2">
        <f t="shared" si="2"/>
        <v>5.4902777778916061</v>
      </c>
      <c r="CI71">
        <v>5.203659</v>
      </c>
    </row>
    <row r="72" spans="40:87" x14ac:dyDescent="0.3">
      <c r="AN72" s="1">
        <v>43257.849409722221</v>
      </c>
      <c r="AO72">
        <v>50.698875000000001</v>
      </c>
      <c r="BR72" s="1">
        <v>43257.926412037035</v>
      </c>
      <c r="BS72">
        <v>2.4140999999999999E-2</v>
      </c>
      <c r="CG72" s="1">
        <v>43258.019259259258</v>
      </c>
      <c r="CH72" s="2">
        <f t="shared" si="2"/>
        <v>5.5436111111193895</v>
      </c>
      <c r="CI72">
        <v>6.2132170000000002</v>
      </c>
    </row>
    <row r="73" spans="40:87" x14ac:dyDescent="0.3">
      <c r="AN73" s="1">
        <v>43257.851041666669</v>
      </c>
      <c r="AO73">
        <v>0</v>
      </c>
      <c r="BR73" s="1">
        <v>43257.926527777781</v>
      </c>
      <c r="BS73">
        <v>0</v>
      </c>
      <c r="CG73" s="1">
        <v>43258.020358796297</v>
      </c>
      <c r="CH73" s="2">
        <f t="shared" si="2"/>
        <v>5.5700000000651926</v>
      </c>
      <c r="CI73">
        <v>0</v>
      </c>
    </row>
    <row r="74" spans="40:87" x14ac:dyDescent="0.3">
      <c r="AN74" s="1">
        <v>43257.8515162037</v>
      </c>
      <c r="AO74">
        <v>59.461536000000002</v>
      </c>
      <c r="BR74" s="1">
        <v>43257.927187499998</v>
      </c>
      <c r="BS74">
        <v>2.7101E-2</v>
      </c>
      <c r="CG74" s="1">
        <v>43258.027326388888</v>
      </c>
      <c r="CH74" s="2">
        <f t="shared" si="2"/>
        <v>5.7372222222620621</v>
      </c>
      <c r="CI74">
        <v>0</v>
      </c>
    </row>
    <row r="75" spans="40:87" x14ac:dyDescent="0.3">
      <c r="AN75" s="1">
        <v>43257.852766203701</v>
      </c>
      <c r="AO75">
        <v>0.39426899999999998</v>
      </c>
      <c r="BR75" s="1">
        <v>43257.927303240744</v>
      </c>
      <c r="BS75">
        <v>0</v>
      </c>
      <c r="CG75" s="1">
        <v>43258.034270833334</v>
      </c>
      <c r="CH75" s="2">
        <f t="shared" si="2"/>
        <v>5.9038888889481314</v>
      </c>
      <c r="CI75">
        <v>0.89957600000000004</v>
      </c>
    </row>
    <row r="76" spans="40:87" x14ac:dyDescent="0.3">
      <c r="AN76" s="1">
        <v>43257.853564814817</v>
      </c>
      <c r="AO76">
        <v>63.539924999999997</v>
      </c>
      <c r="BR76" s="1">
        <v>43257.927881944444</v>
      </c>
      <c r="BS76">
        <v>2.9426000000000001E-2</v>
      </c>
      <c r="CG76" s="1">
        <v>43258.035462962966</v>
      </c>
      <c r="CH76" s="2">
        <f t="shared" si="2"/>
        <v>5.9325000001117587</v>
      </c>
      <c r="CI76">
        <v>1.952879</v>
      </c>
    </row>
    <row r="77" spans="40:87" x14ac:dyDescent="0.3">
      <c r="AN77" s="1">
        <v>43257.854861111111</v>
      </c>
      <c r="AO77">
        <v>0</v>
      </c>
      <c r="BR77" s="1">
        <v>43257.927986111114</v>
      </c>
      <c r="BS77">
        <v>0</v>
      </c>
      <c r="CG77" s="1">
        <v>43258.03638888889</v>
      </c>
      <c r="CH77" s="2">
        <f t="shared" si="2"/>
        <v>5.9547222222900018</v>
      </c>
      <c r="CI77">
        <v>2.9791919999999998</v>
      </c>
    </row>
    <row r="78" spans="40:87" x14ac:dyDescent="0.3">
      <c r="AN78" s="1">
        <v>43257.855219907404</v>
      </c>
      <c r="AO78">
        <v>56.497593000000002</v>
      </c>
      <c r="BR78" s="1">
        <v>43257.928506944445</v>
      </c>
      <c r="BS78">
        <v>2.9701999999999999E-2</v>
      </c>
      <c r="CG78" s="1">
        <v>43258.037233796298</v>
      </c>
      <c r="CH78" s="2">
        <f t="shared" si="2"/>
        <v>5.9750000000931323</v>
      </c>
      <c r="CI78">
        <v>3.9990420000000002</v>
      </c>
    </row>
    <row r="79" spans="40:87" x14ac:dyDescent="0.3">
      <c r="AN79" s="1">
        <v>43257.856319444443</v>
      </c>
      <c r="AO79">
        <v>0</v>
      </c>
      <c r="BR79" s="1">
        <v>43257.928599537037</v>
      </c>
      <c r="BS79">
        <v>0</v>
      </c>
    </row>
    <row r="80" spans="40:87" x14ac:dyDescent="0.3">
      <c r="AN80" s="1">
        <v>43257.856932870367</v>
      </c>
      <c r="AO80">
        <v>53.992381999999999</v>
      </c>
      <c r="BR80" s="1">
        <v>43257.929097222222</v>
      </c>
      <c r="BS80">
        <v>2.9073999999999999E-2</v>
      </c>
    </row>
    <row r="81" spans="40:71" x14ac:dyDescent="0.3">
      <c r="AN81" s="1">
        <v>43257.858067129629</v>
      </c>
      <c r="AO81">
        <v>0</v>
      </c>
      <c r="BR81" s="1">
        <v>43257.929201388892</v>
      </c>
      <c r="BS81">
        <v>0</v>
      </c>
    </row>
    <row r="82" spans="40:71" x14ac:dyDescent="0.3">
      <c r="AN82" s="1">
        <v>43257.858506944445</v>
      </c>
      <c r="AO82">
        <v>50.089874000000002</v>
      </c>
      <c r="BR82" s="1">
        <v>43257.929675925923</v>
      </c>
      <c r="BS82">
        <v>2.7283000000000002E-2</v>
      </c>
    </row>
    <row r="83" spans="40:71" x14ac:dyDescent="0.3">
      <c r="AN83" s="1">
        <v>43257.85974537037</v>
      </c>
      <c r="AO83">
        <v>0</v>
      </c>
      <c r="BR83" s="1">
        <v>43257.929791666669</v>
      </c>
      <c r="BS83">
        <v>0</v>
      </c>
    </row>
    <row r="84" spans="40:71" x14ac:dyDescent="0.3">
      <c r="AN84" s="1">
        <v>43257.860162037039</v>
      </c>
      <c r="AO84">
        <v>50.630146000000003</v>
      </c>
      <c r="BR84" s="1">
        <v>43257.930254629631</v>
      </c>
      <c r="BS84">
        <v>2.9017999999999999E-2</v>
      </c>
    </row>
    <row r="85" spans="40:71" x14ac:dyDescent="0.3">
      <c r="AN85" s="1">
        <v>43257.861458333333</v>
      </c>
      <c r="AO85">
        <v>0</v>
      </c>
      <c r="BR85" s="1">
        <v>43257.930358796293</v>
      </c>
      <c r="BS85">
        <v>0</v>
      </c>
    </row>
    <row r="86" spans="40:71" x14ac:dyDescent="0.3">
      <c r="AN86" s="1">
        <v>43257.861979166664</v>
      </c>
      <c r="AO86">
        <v>61.446747000000002</v>
      </c>
      <c r="BR86" s="1">
        <v>43257.930810185186</v>
      </c>
      <c r="BS86">
        <v>2.9609E-2</v>
      </c>
    </row>
    <row r="87" spans="40:71" x14ac:dyDescent="0.3">
      <c r="AN87" s="1">
        <v>43257.863379629627</v>
      </c>
      <c r="AO87">
        <v>0.35707800000000001</v>
      </c>
      <c r="BR87" s="1">
        <v>43257.930902777778</v>
      </c>
      <c r="BS87">
        <v>0</v>
      </c>
    </row>
    <row r="88" spans="40:71" x14ac:dyDescent="0.3">
      <c r="AN88" s="1">
        <v>43257.863854166666</v>
      </c>
      <c r="AO88">
        <v>77.582756000000003</v>
      </c>
      <c r="BR88" s="1">
        <v>43257.93787037037</v>
      </c>
      <c r="BS88">
        <v>0</v>
      </c>
    </row>
    <row r="89" spans="40:71" x14ac:dyDescent="0.3">
      <c r="AN89" s="1">
        <v>43257.864791666667</v>
      </c>
      <c r="AO89">
        <v>11.731615</v>
      </c>
      <c r="BR89" s="1">
        <v>43257.944814814815</v>
      </c>
      <c r="BS89">
        <v>0</v>
      </c>
    </row>
    <row r="90" spans="40:71" x14ac:dyDescent="0.3">
      <c r="AN90" s="1">
        <v>43257.865763888891</v>
      </c>
      <c r="AO90">
        <v>64.47757</v>
      </c>
      <c r="BR90" s="1">
        <v>43257.946388888886</v>
      </c>
      <c r="BS90">
        <v>2.6858E-2</v>
      </c>
    </row>
    <row r="91" spans="40:71" x14ac:dyDescent="0.3">
      <c r="AN91" s="1">
        <v>43257.867835648147</v>
      </c>
      <c r="AO91">
        <v>12.050419</v>
      </c>
      <c r="BR91" s="1">
        <v>43257.946504629632</v>
      </c>
      <c r="BS91">
        <v>0</v>
      </c>
    </row>
    <row r="92" spans="40:71" x14ac:dyDescent="0.3">
      <c r="AN92" s="1">
        <v>43257.868587962963</v>
      </c>
      <c r="AO92">
        <v>83.867310000000003</v>
      </c>
      <c r="BR92" s="1">
        <v>43257.947696759256</v>
      </c>
      <c r="BS92">
        <v>2.8698999999999999E-2</v>
      </c>
    </row>
    <row r="93" spans="40:71" x14ac:dyDescent="0.3">
      <c r="AN93" s="1">
        <v>43257.870324074072</v>
      </c>
      <c r="AO93">
        <v>14.529923</v>
      </c>
      <c r="BR93" s="1">
        <v>43257.947812500002</v>
      </c>
      <c r="BS93">
        <v>0</v>
      </c>
    </row>
    <row r="94" spans="40:71" x14ac:dyDescent="0.3">
      <c r="AN94" s="1">
        <v>43257.870740740742</v>
      </c>
      <c r="AO94">
        <v>83.786895999999999</v>
      </c>
      <c r="BR94" s="1">
        <v>43257.948634259257</v>
      </c>
      <c r="BS94">
        <v>2.9142000000000001E-2</v>
      </c>
    </row>
    <row r="95" spans="40:71" x14ac:dyDescent="0.3">
      <c r="AN95" s="1">
        <v>43257.872187499997</v>
      </c>
      <c r="AO95">
        <v>2.4778980000000002</v>
      </c>
      <c r="BR95" s="1">
        <v>43257.948750000003</v>
      </c>
      <c r="BS95">
        <v>0</v>
      </c>
    </row>
    <row r="96" spans="40:71" x14ac:dyDescent="0.3">
      <c r="AN96" s="1">
        <v>43257.872939814813</v>
      </c>
      <c r="AO96">
        <v>93.678855999999996</v>
      </c>
      <c r="BR96" s="1">
        <v>43257.949386574073</v>
      </c>
      <c r="BS96">
        <v>2.3682999999999999E-2</v>
      </c>
    </row>
    <row r="97" spans="40:71" x14ac:dyDescent="0.3">
      <c r="AN97" s="1">
        <v>43257.8749537037</v>
      </c>
      <c r="AO97">
        <v>35.25779</v>
      </c>
      <c r="BR97" s="1">
        <v>43257.949502314812</v>
      </c>
      <c r="BS97">
        <v>0</v>
      </c>
    </row>
    <row r="98" spans="40:71" x14ac:dyDescent="0.3">
      <c r="AN98" s="1">
        <v>43257.876018518517</v>
      </c>
      <c r="AO98">
        <v>96.485114999999993</v>
      </c>
      <c r="BR98" s="1">
        <v>43257.95008101852</v>
      </c>
      <c r="BS98">
        <v>2.9225000000000001E-2</v>
      </c>
    </row>
    <row r="99" spans="40:71" x14ac:dyDescent="0.3">
      <c r="AN99" s="1">
        <v>43257.87767361111</v>
      </c>
      <c r="AO99">
        <v>45.348891999999999</v>
      </c>
      <c r="BR99" s="1">
        <v>43257.950196759259</v>
      </c>
      <c r="BS99">
        <v>0</v>
      </c>
    </row>
    <row r="100" spans="40:71" x14ac:dyDescent="0.3">
      <c r="AN100" s="1">
        <v>43257.878113425926</v>
      </c>
      <c r="AO100">
        <v>100</v>
      </c>
      <c r="BR100" s="1">
        <v>43257.950729166667</v>
      </c>
      <c r="BS100">
        <v>2.9260000000000001E-2</v>
      </c>
    </row>
    <row r="101" spans="40:71" x14ac:dyDescent="0.3">
      <c r="AN101" s="1">
        <v>43257.878865740742</v>
      </c>
      <c r="AO101">
        <v>45.433833999999997</v>
      </c>
      <c r="BR101" s="1">
        <v>43257.950833333336</v>
      </c>
      <c r="BS101">
        <v>0</v>
      </c>
    </row>
    <row r="102" spans="40:71" x14ac:dyDescent="0.3">
      <c r="AN102" s="1">
        <v>43257.878981481481</v>
      </c>
      <c r="AO102">
        <v>100</v>
      </c>
      <c r="BR102" s="1">
        <v>43257.951354166667</v>
      </c>
      <c r="BS102">
        <v>2.7792000000000001E-2</v>
      </c>
    </row>
    <row r="103" spans="40:71" x14ac:dyDescent="0.3">
      <c r="AN103" s="1">
        <v>43257.879120370373</v>
      </c>
      <c r="AO103">
        <v>34.978423999999997</v>
      </c>
      <c r="BR103" s="1">
        <v>43257.951469907406</v>
      </c>
      <c r="BS103">
        <v>0</v>
      </c>
    </row>
    <row r="104" spans="40:71" x14ac:dyDescent="0.3">
      <c r="AN104" s="1">
        <v>43257.879826388889</v>
      </c>
      <c r="AO104">
        <v>93.628463999999994</v>
      </c>
      <c r="BR104" s="1">
        <v>43257.951944444445</v>
      </c>
      <c r="BS104">
        <v>2.7414999999999998E-2</v>
      </c>
    </row>
    <row r="105" spans="40:71" x14ac:dyDescent="0.3">
      <c r="AN105" s="1">
        <v>43257.880856481483</v>
      </c>
      <c r="AO105">
        <v>36.667380999999999</v>
      </c>
      <c r="BR105" s="1">
        <v>43257.952060185184</v>
      </c>
      <c r="BS105">
        <v>0</v>
      </c>
    </row>
    <row r="106" spans="40:71" x14ac:dyDescent="0.3">
      <c r="AN106" s="1">
        <v>43257.881655092591</v>
      </c>
      <c r="AO106">
        <v>100</v>
      </c>
      <c r="BR106" s="1">
        <v>43257.952534722222</v>
      </c>
      <c r="BS106">
        <v>2.8376999999999999E-2</v>
      </c>
    </row>
    <row r="107" spans="40:71" x14ac:dyDescent="0.3">
      <c r="AN107" s="1">
        <v>43257.882523148146</v>
      </c>
      <c r="AO107">
        <v>45.135432999999999</v>
      </c>
      <c r="BR107" s="1">
        <v>43257.952662037038</v>
      </c>
      <c r="BS107">
        <v>0</v>
      </c>
    </row>
    <row r="108" spans="40:71" x14ac:dyDescent="0.3">
      <c r="AN108" s="1">
        <v>43257.8830787037</v>
      </c>
      <c r="AO108">
        <v>100</v>
      </c>
      <c r="BR108" s="1">
        <v>43257.953101851854</v>
      </c>
      <c r="BS108">
        <v>2.0567999999999999E-2</v>
      </c>
    </row>
    <row r="109" spans="40:71" x14ac:dyDescent="0.3">
      <c r="AN109" s="1">
        <v>43257.884328703702</v>
      </c>
      <c r="AO109">
        <v>40.531410000000001</v>
      </c>
      <c r="BR109" s="1">
        <v>43257.953217592592</v>
      </c>
      <c r="BS109">
        <v>0</v>
      </c>
    </row>
    <row r="110" spans="40:71" x14ac:dyDescent="0.3">
      <c r="AN110" s="1">
        <v>43257.88521990741</v>
      </c>
      <c r="AO110">
        <v>100</v>
      </c>
      <c r="BR110" s="1">
        <v>43257.960162037038</v>
      </c>
      <c r="BS110">
        <v>0</v>
      </c>
    </row>
    <row r="111" spans="40:71" x14ac:dyDescent="0.3">
      <c r="AN111" s="1">
        <v>43257.886863425927</v>
      </c>
      <c r="AO111">
        <v>23.355647999999999</v>
      </c>
      <c r="BR111" s="1">
        <v>43257.967118055552</v>
      </c>
      <c r="BS111">
        <v>0</v>
      </c>
    </row>
    <row r="112" spans="40:71" x14ac:dyDescent="0.3">
      <c r="AN112" s="1">
        <v>43257.887835648151</v>
      </c>
      <c r="AO112">
        <v>80.338607999999994</v>
      </c>
      <c r="BR112" s="1">
        <v>43257.968645833331</v>
      </c>
      <c r="BS112">
        <v>2.896E-2</v>
      </c>
    </row>
    <row r="113" spans="40:71" x14ac:dyDescent="0.3">
      <c r="AN113" s="1">
        <v>43257.890914351854</v>
      </c>
      <c r="AO113">
        <v>19.827061</v>
      </c>
      <c r="BR113" s="1">
        <v>43257.968773148146</v>
      </c>
      <c r="BS113">
        <v>0</v>
      </c>
    </row>
    <row r="114" spans="40:71" x14ac:dyDescent="0.3">
      <c r="AN114" s="1">
        <v>43257.891805555555</v>
      </c>
      <c r="AO114">
        <v>78.011887000000002</v>
      </c>
      <c r="BR114" s="1">
        <v>43257.969942129632</v>
      </c>
      <c r="BS114">
        <v>2.8954000000000001E-2</v>
      </c>
    </row>
    <row r="115" spans="40:71" x14ac:dyDescent="0.3">
      <c r="AN115" s="1">
        <v>43257.893564814818</v>
      </c>
      <c r="AO115">
        <v>15.68389</v>
      </c>
      <c r="BR115" s="1">
        <v>43257.970057870371</v>
      </c>
      <c r="BS115">
        <v>0</v>
      </c>
    </row>
    <row r="116" spans="40:71" x14ac:dyDescent="0.3">
      <c r="AN116" s="1">
        <v>43257.894479166665</v>
      </c>
      <c r="AO116">
        <v>91.138382000000007</v>
      </c>
      <c r="BR116" s="1">
        <v>43257.970868055556</v>
      </c>
      <c r="BS116">
        <v>2.8992E-2</v>
      </c>
    </row>
    <row r="117" spans="40:71" x14ac:dyDescent="0.3">
      <c r="AN117" s="1">
        <v>43257.895891203705</v>
      </c>
      <c r="AO117">
        <v>17.898288999999998</v>
      </c>
      <c r="BR117" s="1">
        <v>43257.970983796295</v>
      </c>
      <c r="BS117">
        <v>0</v>
      </c>
    </row>
    <row r="118" spans="40:71" x14ac:dyDescent="0.3">
      <c r="AN118" s="1">
        <v>43257.896840277775</v>
      </c>
      <c r="AO118">
        <v>85.881553999999994</v>
      </c>
      <c r="BR118" s="1">
        <v>43257.971666666665</v>
      </c>
      <c r="BS118">
        <v>2.6092000000000001E-2</v>
      </c>
    </row>
    <row r="119" spans="40:71" x14ac:dyDescent="0.3">
      <c r="AN119" s="1">
        <v>43257.898634259262</v>
      </c>
      <c r="AO119">
        <v>21.347429000000002</v>
      </c>
      <c r="BR119" s="1">
        <v>43257.971782407411</v>
      </c>
      <c r="BS119">
        <v>0</v>
      </c>
    </row>
    <row r="120" spans="40:71" x14ac:dyDescent="0.3">
      <c r="AN120" s="1">
        <v>43257.899409722224</v>
      </c>
      <c r="AO120">
        <v>72.021880999999993</v>
      </c>
      <c r="BR120" s="1">
        <v>43257.972361111111</v>
      </c>
      <c r="BS120">
        <v>2.7983999999999998E-2</v>
      </c>
    </row>
    <row r="121" spans="40:71" x14ac:dyDescent="0.3">
      <c r="AN121" s="1">
        <v>43257.901041666664</v>
      </c>
      <c r="AO121">
        <v>10.011054</v>
      </c>
      <c r="BR121" s="1">
        <v>43257.97247685185</v>
      </c>
      <c r="BS121">
        <v>0</v>
      </c>
    </row>
    <row r="122" spans="40:71" x14ac:dyDescent="0.3">
      <c r="AN122" s="1">
        <v>43257.901932870373</v>
      </c>
      <c r="AO122">
        <v>61.275494000000002</v>
      </c>
      <c r="BR122" s="1">
        <v>43257.972997685189</v>
      </c>
      <c r="BS122">
        <v>2.8398E-2</v>
      </c>
    </row>
    <row r="123" spans="40:71" x14ac:dyDescent="0.3">
      <c r="AN123" s="1">
        <v>43257.903564814813</v>
      </c>
      <c r="AO123">
        <v>0</v>
      </c>
      <c r="BR123" s="1">
        <v>43257.973113425927</v>
      </c>
      <c r="BS123">
        <v>0</v>
      </c>
    </row>
    <row r="124" spans="40:71" x14ac:dyDescent="0.3">
      <c r="AN124" s="1">
        <v>43257.904247685183</v>
      </c>
      <c r="AO124">
        <v>77.212173000000007</v>
      </c>
      <c r="BR124" s="1">
        <v>43257.973587962966</v>
      </c>
      <c r="BS124">
        <v>2.912E-2</v>
      </c>
    </row>
    <row r="125" spans="40:71" x14ac:dyDescent="0.3">
      <c r="AN125" s="1">
        <v>43257.905636574076</v>
      </c>
      <c r="AO125">
        <v>25.431899999999999</v>
      </c>
      <c r="BR125" s="1">
        <v>43257.973715277774</v>
      </c>
      <c r="BS125">
        <v>0</v>
      </c>
    </row>
    <row r="126" spans="40:71" x14ac:dyDescent="0.3">
      <c r="AN126" s="1">
        <v>43257.90625</v>
      </c>
      <c r="AO126">
        <v>100</v>
      </c>
      <c r="BR126" s="1">
        <v>43257.974189814813</v>
      </c>
      <c r="BS126">
        <v>2.7171000000000001E-2</v>
      </c>
    </row>
    <row r="127" spans="40:71" x14ac:dyDescent="0.3">
      <c r="AN127" s="1">
        <v>43257.907627314817</v>
      </c>
      <c r="AO127">
        <v>47.097816000000002</v>
      </c>
      <c r="BR127" s="1">
        <v>43257.974305555559</v>
      </c>
      <c r="BS127">
        <v>0</v>
      </c>
    </row>
    <row r="128" spans="40:71" x14ac:dyDescent="0.3">
      <c r="AN128" s="1">
        <v>43257.908206018517</v>
      </c>
      <c r="AO128">
        <v>100</v>
      </c>
      <c r="BR128" s="1">
        <v>43257.974768518521</v>
      </c>
      <c r="BS128">
        <v>2.9760999999999999E-2</v>
      </c>
    </row>
    <row r="129" spans="40:71" x14ac:dyDescent="0.3">
      <c r="AN129" s="1">
        <v>43257.909733796296</v>
      </c>
      <c r="AO129">
        <v>31.479583999999999</v>
      </c>
      <c r="BR129" s="1">
        <v>43257.974861111114</v>
      </c>
      <c r="BS129">
        <v>0</v>
      </c>
    </row>
    <row r="130" spans="40:71" x14ac:dyDescent="0.3">
      <c r="AN130" s="1">
        <v>43257.910150462965</v>
      </c>
      <c r="AO130">
        <v>89.923232999999996</v>
      </c>
      <c r="BR130" s="1">
        <v>43257.975324074076</v>
      </c>
      <c r="BS130">
        <v>2.8833000000000001E-2</v>
      </c>
    </row>
    <row r="131" spans="40:71" x14ac:dyDescent="0.3">
      <c r="AN131" s="1">
        <v>43257.910798611112</v>
      </c>
      <c r="AO131">
        <v>17.487299</v>
      </c>
      <c r="BR131" s="1">
        <v>43257.975416666668</v>
      </c>
      <c r="BS131">
        <v>0</v>
      </c>
    </row>
    <row r="132" spans="40:71" x14ac:dyDescent="0.3">
      <c r="AN132" s="1">
        <v>43257.910937499997</v>
      </c>
      <c r="AO132">
        <v>81.638535000000005</v>
      </c>
      <c r="BR132" s="1">
        <v>43257.982372685183</v>
      </c>
      <c r="BS132">
        <v>0</v>
      </c>
    </row>
    <row r="133" spans="40:71" x14ac:dyDescent="0.3">
      <c r="AN133" s="1">
        <v>43257.91170138889</v>
      </c>
      <c r="AO133">
        <v>8.7013370000000005</v>
      </c>
      <c r="BR133" s="1">
        <v>43257.989317129628</v>
      </c>
      <c r="BS133">
        <v>0</v>
      </c>
    </row>
    <row r="134" spans="40:71" x14ac:dyDescent="0.3">
      <c r="AN134" s="1">
        <v>43257.91269675926</v>
      </c>
      <c r="AO134">
        <v>76.883774000000003</v>
      </c>
      <c r="BR134" s="1">
        <v>43257.991006944445</v>
      </c>
      <c r="BS134">
        <v>2.8854999999999999E-2</v>
      </c>
    </row>
    <row r="135" spans="40:71" x14ac:dyDescent="0.3">
      <c r="AN135" s="1">
        <v>43257.913923611108</v>
      </c>
      <c r="AO135">
        <v>0</v>
      </c>
      <c r="BR135" s="1">
        <v>43257.991122685184</v>
      </c>
      <c r="BS135">
        <v>0</v>
      </c>
    </row>
    <row r="136" spans="40:71" x14ac:dyDescent="0.3">
      <c r="AN136" s="1">
        <v>43257.9140625</v>
      </c>
      <c r="AO136">
        <v>68.257225000000005</v>
      </c>
      <c r="BR136" s="1">
        <v>43257.9922337963</v>
      </c>
      <c r="BS136">
        <v>2.6429000000000001E-2</v>
      </c>
    </row>
    <row r="137" spans="40:71" x14ac:dyDescent="0.3">
      <c r="AN137" s="1">
        <v>43257.914282407408</v>
      </c>
      <c r="AO137">
        <v>13.829533</v>
      </c>
      <c r="BR137" s="1">
        <v>43257.992349537039</v>
      </c>
      <c r="BS137">
        <v>0</v>
      </c>
    </row>
    <row r="138" spans="40:71" x14ac:dyDescent="0.3">
      <c r="AN138" s="1">
        <v>43257.915138888886</v>
      </c>
      <c r="AO138">
        <v>65.646286000000003</v>
      </c>
      <c r="BR138" s="1">
        <v>43257.993148148147</v>
      </c>
      <c r="BS138">
        <v>2.8355999999999999E-2</v>
      </c>
    </row>
    <row r="139" spans="40:71" x14ac:dyDescent="0.3">
      <c r="AN139" s="1">
        <v>43257.916574074072</v>
      </c>
      <c r="AO139">
        <v>10.074346999999999</v>
      </c>
      <c r="BR139" s="1">
        <v>43257.993263888886</v>
      </c>
      <c r="BS139">
        <v>0</v>
      </c>
    </row>
    <row r="140" spans="40:71" x14ac:dyDescent="0.3">
      <c r="AN140" s="1">
        <v>43257.916770833333</v>
      </c>
      <c r="AO140">
        <v>70.205085999999994</v>
      </c>
      <c r="BR140" s="1">
        <v>43257.993958333333</v>
      </c>
      <c r="BS140">
        <v>2.9031999999999999E-2</v>
      </c>
    </row>
    <row r="141" spans="40:71" x14ac:dyDescent="0.3">
      <c r="AN141" s="1">
        <v>43257.91777777778</v>
      </c>
      <c r="AO141">
        <v>0</v>
      </c>
      <c r="BR141" s="1">
        <v>43257.994085648148</v>
      </c>
      <c r="BS141">
        <v>0</v>
      </c>
    </row>
    <row r="142" spans="40:71" x14ac:dyDescent="0.3">
      <c r="AN142" s="1">
        <v>43257.918437499997</v>
      </c>
      <c r="AO142">
        <v>66.771393000000003</v>
      </c>
      <c r="BR142" s="1">
        <v>43257.994641203702</v>
      </c>
      <c r="BS142">
        <v>2.0133000000000002E-2</v>
      </c>
    </row>
    <row r="143" spans="40:71" x14ac:dyDescent="0.3">
      <c r="AN143" s="1">
        <v>43257.920347222222</v>
      </c>
      <c r="AO143">
        <v>0</v>
      </c>
      <c r="BR143" s="1">
        <v>43257.994756944441</v>
      </c>
      <c r="BS143">
        <v>0</v>
      </c>
    </row>
    <row r="144" spans="40:71" x14ac:dyDescent="0.3">
      <c r="AN144" s="1">
        <v>43257.920902777776</v>
      </c>
      <c r="AO144">
        <v>80.060615999999996</v>
      </c>
      <c r="BR144" s="1">
        <v>43257.995312500003</v>
      </c>
      <c r="BS144">
        <v>2.9204999999999998E-2</v>
      </c>
    </row>
    <row r="145" spans="40:71" x14ac:dyDescent="0.3">
      <c r="AN145" s="1">
        <v>43257.922893518517</v>
      </c>
      <c r="AO145">
        <v>0</v>
      </c>
      <c r="BR145" s="1">
        <v>43257.995405092595</v>
      </c>
      <c r="BS145">
        <v>0</v>
      </c>
    </row>
    <row r="146" spans="40:71" x14ac:dyDescent="0.3">
      <c r="AN146" s="1">
        <v>43257.923368055555</v>
      </c>
      <c r="AO146">
        <v>66.832038999999995</v>
      </c>
      <c r="BR146" s="1">
        <v>43257.995925925927</v>
      </c>
      <c r="BS146">
        <v>2.7442999999999999E-2</v>
      </c>
    </row>
    <row r="147" spans="40:71" x14ac:dyDescent="0.3">
      <c r="AN147" s="1">
        <v>43257.925081018519</v>
      </c>
      <c r="AO147">
        <v>9.376925</v>
      </c>
      <c r="BR147" s="1">
        <v>43257.996041666665</v>
      </c>
      <c r="BS147">
        <v>0</v>
      </c>
    </row>
    <row r="148" spans="40:71" x14ac:dyDescent="0.3">
      <c r="AN148" s="1">
        <v>43257.925462962965</v>
      </c>
      <c r="AO148">
        <v>66.672500999999997</v>
      </c>
      <c r="BR148" s="1">
        <v>43257.996539351851</v>
      </c>
      <c r="BS148">
        <v>2.7677E-2</v>
      </c>
    </row>
    <row r="149" spans="40:71" x14ac:dyDescent="0.3">
      <c r="AN149" s="1">
        <v>43257.925682870373</v>
      </c>
      <c r="AO149">
        <v>0</v>
      </c>
      <c r="BR149" s="1">
        <v>43257.996666666666</v>
      </c>
      <c r="BS149">
        <v>0</v>
      </c>
    </row>
    <row r="150" spans="40:71" x14ac:dyDescent="0.3">
      <c r="AN150" s="1">
        <v>43257.926053240742</v>
      </c>
      <c r="AO150">
        <v>65.972365999999994</v>
      </c>
      <c r="BR150" s="1">
        <v>43257.997152777774</v>
      </c>
      <c r="BS150">
        <v>2.8955999999999999E-2</v>
      </c>
    </row>
    <row r="151" spans="40:71" x14ac:dyDescent="0.3">
      <c r="AN151" s="1">
        <v>43257.92659722222</v>
      </c>
      <c r="AO151">
        <v>9.7126090000000005</v>
      </c>
      <c r="BR151" s="1">
        <v>43257.997256944444</v>
      </c>
      <c r="BS151">
        <v>0</v>
      </c>
    </row>
    <row r="152" spans="40:71" x14ac:dyDescent="0.3">
      <c r="AN152" s="1">
        <v>43257.926712962966</v>
      </c>
      <c r="AO152">
        <v>81.751816000000005</v>
      </c>
      <c r="BR152" s="1">
        <v>43257.997754629629</v>
      </c>
      <c r="BS152">
        <v>2.8594000000000001E-2</v>
      </c>
    </row>
    <row r="153" spans="40:71" x14ac:dyDescent="0.3">
      <c r="AN153" s="1">
        <v>43257.92695601852</v>
      </c>
      <c r="AO153">
        <v>20.652397000000001</v>
      </c>
      <c r="BR153" s="1">
        <v>43257.997870370367</v>
      </c>
      <c r="BS153">
        <v>0</v>
      </c>
    </row>
    <row r="154" spans="40:71" x14ac:dyDescent="0.3">
      <c r="AN154" s="1">
        <v>43257.927245370367</v>
      </c>
      <c r="AO154">
        <v>86.611153000000002</v>
      </c>
      <c r="BR154" s="1">
        <v>43258.004849537036</v>
      </c>
      <c r="BS154">
        <v>0</v>
      </c>
    </row>
    <row r="155" spans="40:71" x14ac:dyDescent="0.3">
      <c r="AN155" s="1">
        <v>43257.928078703706</v>
      </c>
      <c r="AO155">
        <v>18.645963999999999</v>
      </c>
      <c r="BR155" s="1">
        <v>43258.011793981481</v>
      </c>
      <c r="BS155">
        <v>0</v>
      </c>
    </row>
    <row r="156" spans="40:71" x14ac:dyDescent="0.3">
      <c r="AN156" s="1">
        <v>43257.928923611114</v>
      </c>
      <c r="AO156">
        <v>71.586014000000006</v>
      </c>
      <c r="BR156" s="1">
        <v>43258.013472222221</v>
      </c>
      <c r="BS156">
        <v>2.9669000000000001E-2</v>
      </c>
    </row>
    <row r="157" spans="40:71" x14ac:dyDescent="0.3">
      <c r="AN157" s="1">
        <v>43257.930671296293</v>
      </c>
      <c r="AO157">
        <v>19.282122000000001</v>
      </c>
      <c r="BR157" s="1">
        <v>43258.013564814813</v>
      </c>
      <c r="BS157">
        <v>0</v>
      </c>
    </row>
    <row r="158" spans="40:71" x14ac:dyDescent="0.3">
      <c r="AN158" s="1">
        <v>43257.931041666663</v>
      </c>
      <c r="AO158">
        <v>100</v>
      </c>
      <c r="BR158" s="1">
        <v>43258.014652777776</v>
      </c>
      <c r="BS158">
        <v>2.3082999999999999E-2</v>
      </c>
    </row>
    <row r="159" spans="40:71" x14ac:dyDescent="0.3">
      <c r="AN159" s="1">
        <v>43257.931817129633</v>
      </c>
      <c r="AO159">
        <v>49.117972999999999</v>
      </c>
      <c r="BR159" s="1">
        <v>43258.014780092592</v>
      </c>
      <c r="BS159">
        <v>0</v>
      </c>
    </row>
    <row r="160" spans="40:71" x14ac:dyDescent="0.3">
      <c r="AN160" s="1">
        <v>43257.932337962964</v>
      </c>
      <c r="AO160">
        <v>100</v>
      </c>
      <c r="BR160" s="1">
        <v>43258.015567129631</v>
      </c>
      <c r="BS160">
        <v>2.1191000000000002E-2</v>
      </c>
    </row>
    <row r="161" spans="40:71" x14ac:dyDescent="0.3">
      <c r="AN161" s="1">
        <v>43257.933182870373</v>
      </c>
      <c r="AO161">
        <v>46.865738</v>
      </c>
      <c r="BR161" s="1">
        <v>43258.015694444446</v>
      </c>
      <c r="BS161">
        <v>0</v>
      </c>
    </row>
    <row r="162" spans="40:71" x14ac:dyDescent="0.3">
      <c r="AN162" s="1">
        <v>43257.933634259258</v>
      </c>
      <c r="AO162">
        <v>100</v>
      </c>
      <c r="BR162" s="1">
        <v>43258.016342592593</v>
      </c>
      <c r="BS162">
        <v>2.1582E-2</v>
      </c>
    </row>
    <row r="163" spans="40:71" x14ac:dyDescent="0.3">
      <c r="AN163" s="1">
        <v>43257.935127314813</v>
      </c>
      <c r="AO163">
        <v>47.399211999999999</v>
      </c>
      <c r="BR163" s="1">
        <v>43258.016458333332</v>
      </c>
      <c r="BS163">
        <v>0</v>
      </c>
    </row>
    <row r="164" spans="40:71" x14ac:dyDescent="0.3">
      <c r="AN164" s="1">
        <v>43257.935902777775</v>
      </c>
      <c r="AO164">
        <v>100</v>
      </c>
      <c r="BR164" s="1">
        <v>43258.01703703704</v>
      </c>
      <c r="BS164">
        <v>2.9655999999999998E-2</v>
      </c>
    </row>
    <row r="165" spans="40:71" x14ac:dyDescent="0.3">
      <c r="AN165" s="1">
        <v>43257.937743055554</v>
      </c>
      <c r="AO165">
        <v>48.761378999999998</v>
      </c>
      <c r="BR165" s="1">
        <v>43258.017141203702</v>
      </c>
      <c r="BS165">
        <v>0</v>
      </c>
    </row>
    <row r="166" spans="40:71" x14ac:dyDescent="0.3">
      <c r="AN166" s="1">
        <v>43257.938703703701</v>
      </c>
      <c r="AO166">
        <v>100</v>
      </c>
      <c r="BR166" s="1">
        <v>43258.01767361111</v>
      </c>
      <c r="BS166">
        <v>2.9189E-2</v>
      </c>
    </row>
    <row r="167" spans="40:71" x14ac:dyDescent="0.3">
      <c r="AN167" s="1">
        <v>43257.940046296295</v>
      </c>
      <c r="AO167">
        <v>32.046829000000002</v>
      </c>
      <c r="BR167" s="1">
        <v>43258.017800925925</v>
      </c>
      <c r="BS167">
        <v>0</v>
      </c>
    </row>
    <row r="168" spans="40:71" x14ac:dyDescent="0.3">
      <c r="AN168" s="1">
        <v>43257.940995370373</v>
      </c>
      <c r="AO168">
        <v>88.342788999999996</v>
      </c>
      <c r="BR168" s="1">
        <v>43258.018275462964</v>
      </c>
      <c r="BS168">
        <v>2.3349000000000002E-2</v>
      </c>
    </row>
    <row r="169" spans="40:71" x14ac:dyDescent="0.3">
      <c r="AN169" s="1">
        <v>43257.942870370367</v>
      </c>
      <c r="AO169">
        <v>28.614440999999999</v>
      </c>
      <c r="BR169" s="1">
        <v>43258.018391203703</v>
      </c>
      <c r="BS169">
        <v>0</v>
      </c>
    </row>
    <row r="170" spans="40:71" x14ac:dyDescent="0.3">
      <c r="AN170" s="1">
        <v>43257.943020833336</v>
      </c>
      <c r="AO170">
        <v>93.706619000000003</v>
      </c>
      <c r="BR170" s="1">
        <v>43258.018842592595</v>
      </c>
      <c r="BS170">
        <v>2.7748999999999999E-2</v>
      </c>
    </row>
    <row r="171" spans="40:71" x14ac:dyDescent="0.3">
      <c r="AN171" s="1">
        <v>43257.943182870367</v>
      </c>
      <c r="AO171">
        <v>31.052254000000001</v>
      </c>
      <c r="BR171" s="1">
        <v>43258.018969907411</v>
      </c>
      <c r="BS171">
        <v>0</v>
      </c>
    </row>
    <row r="172" spans="40:71" x14ac:dyDescent="0.3">
      <c r="AN172" s="1">
        <v>43257.943506944444</v>
      </c>
      <c r="AO172">
        <v>87.667052999999996</v>
      </c>
      <c r="BR172" s="1">
        <v>43258.019421296296</v>
      </c>
      <c r="BS172">
        <v>2.4631E-2</v>
      </c>
    </row>
    <row r="173" spans="40:71" x14ac:dyDescent="0.3">
      <c r="AN173" s="1">
        <v>43257.944641203707</v>
      </c>
      <c r="AO173">
        <v>22.140266</v>
      </c>
      <c r="BR173" s="1">
        <v>43258.019537037035</v>
      </c>
      <c r="BS173">
        <v>0</v>
      </c>
    </row>
    <row r="174" spans="40:71" x14ac:dyDescent="0.3">
      <c r="AN174" s="1">
        <v>43257.945486111108</v>
      </c>
      <c r="AO174">
        <v>80.793364999999994</v>
      </c>
      <c r="BR174" s="1">
        <v>43258.02002314815</v>
      </c>
      <c r="BS174">
        <v>2.9253000000000001E-2</v>
      </c>
    </row>
    <row r="175" spans="40:71" x14ac:dyDescent="0.3">
      <c r="AN175" s="1">
        <v>43257.947557870371</v>
      </c>
      <c r="AO175">
        <v>17.387407</v>
      </c>
      <c r="BR175" s="1">
        <v>43258.020138888889</v>
      </c>
      <c r="BS175">
        <v>0</v>
      </c>
    </row>
    <row r="176" spans="40:71" x14ac:dyDescent="0.3">
      <c r="AN176" s="1">
        <v>43257.948252314818</v>
      </c>
      <c r="AO176">
        <v>90.913216000000006</v>
      </c>
      <c r="BR176" s="1">
        <v>43258.027106481481</v>
      </c>
      <c r="BS176">
        <v>0</v>
      </c>
    </row>
    <row r="177" spans="40:71" x14ac:dyDescent="0.3">
      <c r="AN177" s="1">
        <v>43257.951006944444</v>
      </c>
      <c r="AO177">
        <v>25.774137</v>
      </c>
      <c r="BR177" s="1">
        <v>43258.034050925926</v>
      </c>
      <c r="BS177">
        <v>0</v>
      </c>
    </row>
    <row r="178" spans="40:71" x14ac:dyDescent="0.3">
      <c r="AN178" s="1">
        <v>43257.951828703706</v>
      </c>
      <c r="AO178">
        <v>82.966873000000007</v>
      </c>
      <c r="BR178" s="1">
        <v>43258.034930555557</v>
      </c>
      <c r="BS178">
        <v>2.1446E-2</v>
      </c>
    </row>
    <row r="179" spans="40:71" x14ac:dyDescent="0.3">
      <c r="AN179" s="1">
        <v>43257.953634259262</v>
      </c>
      <c r="AO179">
        <v>9.7502019999999998</v>
      </c>
      <c r="BR179" s="1">
        <v>43258.035046296296</v>
      </c>
      <c r="BS179">
        <v>0</v>
      </c>
    </row>
    <row r="180" spans="40:71" x14ac:dyDescent="0.3">
      <c r="AN180" s="1">
        <v>43257.954745370371</v>
      </c>
      <c r="AO180">
        <v>61.146866000000003</v>
      </c>
      <c r="BR180" s="1">
        <v>43258.036192129628</v>
      </c>
      <c r="BS180">
        <v>2.1233999999999999E-2</v>
      </c>
    </row>
    <row r="181" spans="40:71" x14ac:dyDescent="0.3">
      <c r="AN181" s="1">
        <v>43257.956585648149</v>
      </c>
      <c r="AO181">
        <v>0</v>
      </c>
      <c r="BR181" s="1">
        <v>43258.036319444444</v>
      </c>
      <c r="BS181">
        <v>0</v>
      </c>
    </row>
    <row r="182" spans="40:71" x14ac:dyDescent="0.3">
      <c r="AN182" s="1">
        <v>43257.957384259258</v>
      </c>
      <c r="AO182">
        <v>56.231892000000002</v>
      </c>
      <c r="BR182" s="1">
        <v>43258.037106481483</v>
      </c>
      <c r="BS182">
        <v>2.7585999999999999E-2</v>
      </c>
    </row>
    <row r="183" spans="40:71" x14ac:dyDescent="0.3">
      <c r="AN183" s="1">
        <v>43257.961388888885</v>
      </c>
      <c r="AO183">
        <v>0</v>
      </c>
      <c r="BR183" s="1">
        <v>43258.037210648145</v>
      </c>
      <c r="BS183">
        <v>0</v>
      </c>
    </row>
    <row r="184" spans="40:71" x14ac:dyDescent="0.3">
      <c r="AN184" s="1">
        <v>43257.961967592593</v>
      </c>
      <c r="AO184">
        <v>53.962905999999997</v>
      </c>
      <c r="BR184" s="1">
        <v>43258.037905092591</v>
      </c>
      <c r="BS184">
        <v>2.1363E-2</v>
      </c>
    </row>
    <row r="185" spans="40:71" x14ac:dyDescent="0.3">
      <c r="AN185" s="1">
        <v>43257.962141203701</v>
      </c>
      <c r="AO185">
        <v>0</v>
      </c>
      <c r="BR185" s="1">
        <v>43258.03802083333</v>
      </c>
      <c r="BS185">
        <v>0</v>
      </c>
    </row>
    <row r="186" spans="40:71" x14ac:dyDescent="0.3">
      <c r="AN186" s="1">
        <v>43257.962638888886</v>
      </c>
      <c r="AO186">
        <v>62.804893</v>
      </c>
    </row>
    <row r="187" spans="40:71" x14ac:dyDescent="0.3">
      <c r="AN187" s="1">
        <v>43257.964837962965</v>
      </c>
      <c r="AO187">
        <v>7.2098699999999996</v>
      </c>
    </row>
    <row r="188" spans="40:71" x14ac:dyDescent="0.3">
      <c r="AN188" s="1">
        <v>43257.965416666666</v>
      </c>
      <c r="AO188">
        <v>73.714523</v>
      </c>
    </row>
    <row r="189" spans="40:71" x14ac:dyDescent="0.3">
      <c r="AN189" s="1">
        <v>43257.966145833336</v>
      </c>
      <c r="AO189">
        <v>0</v>
      </c>
    </row>
    <row r="190" spans="40:71" x14ac:dyDescent="0.3">
      <c r="AN190" s="1">
        <v>43257.966527777775</v>
      </c>
      <c r="AO190">
        <v>60.118068999999998</v>
      </c>
    </row>
    <row r="191" spans="40:71" x14ac:dyDescent="0.3">
      <c r="AN191" s="1">
        <v>43257.967361111114</v>
      </c>
      <c r="AO191">
        <v>0</v>
      </c>
    </row>
    <row r="192" spans="40:71" x14ac:dyDescent="0.3">
      <c r="AN192" s="1">
        <v>43257.968055555553</v>
      </c>
      <c r="AO192">
        <v>66.043434000000005</v>
      </c>
    </row>
    <row r="193" spans="40:41" x14ac:dyDescent="0.3">
      <c r="AN193" s="1">
        <v>43257.970949074072</v>
      </c>
      <c r="AO193">
        <v>12.244808000000001</v>
      </c>
    </row>
    <row r="194" spans="40:41" x14ac:dyDescent="0.3">
      <c r="AN194" s="1">
        <v>43257.971701388888</v>
      </c>
      <c r="AO194">
        <v>78.259551999999999</v>
      </c>
    </row>
    <row r="195" spans="40:41" x14ac:dyDescent="0.3">
      <c r="AN195" s="1">
        <v>43257.973368055558</v>
      </c>
      <c r="AO195">
        <v>4.5975570000000001</v>
      </c>
    </row>
    <row r="196" spans="40:41" x14ac:dyDescent="0.3">
      <c r="AN196" s="1">
        <v>43257.974050925928</v>
      </c>
      <c r="AO196">
        <v>62.777541999999997</v>
      </c>
    </row>
    <row r="197" spans="40:41" x14ac:dyDescent="0.3">
      <c r="AN197" s="1">
        <v>43257.976967592593</v>
      </c>
      <c r="AO197">
        <v>6.650487</v>
      </c>
    </row>
    <row r="198" spans="40:41" x14ac:dyDescent="0.3">
      <c r="AN198" s="1">
        <v>43257.977743055555</v>
      </c>
      <c r="AO198">
        <v>64.71199</v>
      </c>
    </row>
    <row r="199" spans="40:41" x14ac:dyDescent="0.3">
      <c r="AN199" s="1">
        <v>43257.980069444442</v>
      </c>
      <c r="AO199">
        <v>8.5230610000000002</v>
      </c>
    </row>
    <row r="200" spans="40:41" x14ac:dyDescent="0.3">
      <c r="AN200" s="1">
        <v>43257.980428240742</v>
      </c>
      <c r="AO200">
        <v>66.541320999999996</v>
      </c>
    </row>
    <row r="201" spans="40:41" x14ac:dyDescent="0.3">
      <c r="AN201" s="1">
        <v>43257.981157407405</v>
      </c>
      <c r="AO201">
        <v>7.0603749999999996</v>
      </c>
    </row>
    <row r="202" spans="40:41" x14ac:dyDescent="0.3">
      <c r="AN202" s="1">
        <v>43257.981886574074</v>
      </c>
      <c r="AO202">
        <v>71.454109000000003</v>
      </c>
    </row>
    <row r="203" spans="40:41" x14ac:dyDescent="0.3">
      <c r="AN203" s="1">
        <v>43257.984270833331</v>
      </c>
      <c r="AO203">
        <v>8.576689</v>
      </c>
    </row>
    <row r="204" spans="40:41" x14ac:dyDescent="0.3">
      <c r="AN204" s="1">
        <v>43257.984930555554</v>
      </c>
      <c r="AO204">
        <v>69.922507999999993</v>
      </c>
    </row>
    <row r="205" spans="40:41" x14ac:dyDescent="0.3">
      <c r="AN205" s="1">
        <v>43257.987430555557</v>
      </c>
      <c r="AO205">
        <v>0</v>
      </c>
    </row>
    <row r="206" spans="40:41" x14ac:dyDescent="0.3">
      <c r="AN206" s="1">
        <v>43257.98846064815</v>
      </c>
      <c r="AO206">
        <v>67.632484000000005</v>
      </c>
    </row>
    <row r="207" spans="40:41" x14ac:dyDescent="0.3">
      <c r="AN207" s="1">
        <v>43257.990231481483</v>
      </c>
      <c r="AO207">
        <v>15.397864</v>
      </c>
    </row>
    <row r="208" spans="40:41" x14ac:dyDescent="0.3">
      <c r="AN208" s="1">
        <v>43257.991006944445</v>
      </c>
      <c r="AO208">
        <v>100</v>
      </c>
    </row>
    <row r="209" spans="40:41" x14ac:dyDescent="0.3">
      <c r="AN209" s="1">
        <v>43257.993252314816</v>
      </c>
      <c r="AO209">
        <v>33.218761000000001</v>
      </c>
    </row>
    <row r="210" spans="40:41" x14ac:dyDescent="0.3">
      <c r="AN210" s="1">
        <v>43257.994097222225</v>
      </c>
      <c r="AO210">
        <v>88.461562999999998</v>
      </c>
    </row>
    <row r="211" spans="40:41" x14ac:dyDescent="0.3">
      <c r="AN211" s="1">
        <v>43257.996111111112</v>
      </c>
      <c r="AO211">
        <v>33.726222999999997</v>
      </c>
    </row>
    <row r="212" spans="40:41" x14ac:dyDescent="0.3">
      <c r="AN212" s="1">
        <v>43257.996562499997</v>
      </c>
      <c r="AO212">
        <v>100</v>
      </c>
    </row>
    <row r="213" spans="40:41" x14ac:dyDescent="0.3">
      <c r="AN213" s="1">
        <v>43257.997731481482</v>
      </c>
      <c r="AO213">
        <v>38.093905999999997</v>
      </c>
    </row>
    <row r="214" spans="40:41" x14ac:dyDescent="0.3">
      <c r="AN214" s="1">
        <v>43257.998553240737</v>
      </c>
      <c r="AO214">
        <v>100</v>
      </c>
    </row>
    <row r="215" spans="40:41" x14ac:dyDescent="0.3">
      <c r="AN215" s="1">
        <v>43258.0003125</v>
      </c>
      <c r="AO215">
        <v>47.074944000000002</v>
      </c>
    </row>
    <row r="216" spans="40:41" x14ac:dyDescent="0.3">
      <c r="AN216" s="1">
        <v>43258.000868055555</v>
      </c>
      <c r="AO216">
        <v>100</v>
      </c>
    </row>
    <row r="217" spans="40:41" x14ac:dyDescent="0.3">
      <c r="AN217" s="1">
        <v>43258.002268518518</v>
      </c>
      <c r="AO217">
        <v>38.218108999999998</v>
      </c>
    </row>
    <row r="218" spans="40:41" x14ac:dyDescent="0.3">
      <c r="AN218" s="1">
        <v>43258.002546296295</v>
      </c>
      <c r="AO218">
        <v>89.031738000000004</v>
      </c>
    </row>
    <row r="219" spans="40:41" x14ac:dyDescent="0.3">
      <c r="AN219" s="1">
        <v>43258.002939814818</v>
      </c>
      <c r="AO219">
        <v>12.483147000000001</v>
      </c>
    </row>
    <row r="220" spans="40:41" x14ac:dyDescent="0.3">
      <c r="AN220" s="1">
        <v>43258.003437500003</v>
      </c>
      <c r="AO220">
        <v>68.130156999999997</v>
      </c>
    </row>
    <row r="221" spans="40:41" x14ac:dyDescent="0.3">
      <c r="AN221" s="1">
        <v>43258.005046296297</v>
      </c>
      <c r="AO221">
        <v>8.2018039999999992</v>
      </c>
    </row>
    <row r="222" spans="40:41" x14ac:dyDescent="0.3">
      <c r="AN222" s="1">
        <v>43258.005416666667</v>
      </c>
      <c r="AO222">
        <v>72.260918000000004</v>
      </c>
    </row>
    <row r="223" spans="40:41" x14ac:dyDescent="0.3">
      <c r="AN223" s="1">
        <v>43258.00571759259</v>
      </c>
      <c r="AO223">
        <v>0</v>
      </c>
    </row>
    <row r="224" spans="40:41" x14ac:dyDescent="0.3">
      <c r="AN224" s="1">
        <v>43258.006168981483</v>
      </c>
      <c r="AO224">
        <v>60.654555999999999</v>
      </c>
    </row>
    <row r="225" spans="40:41" x14ac:dyDescent="0.3">
      <c r="AN225" s="1">
        <v>43258.007523148146</v>
      </c>
      <c r="AO225">
        <v>1.2511639999999999</v>
      </c>
    </row>
    <row r="226" spans="40:41" x14ac:dyDescent="0.3">
      <c r="AN226" s="1">
        <v>43258.008206018516</v>
      </c>
      <c r="AO226">
        <v>58.528289999999998</v>
      </c>
    </row>
    <row r="227" spans="40:41" x14ac:dyDescent="0.3">
      <c r="AN227" s="1">
        <v>43258.009675925925</v>
      </c>
      <c r="AO227">
        <v>0</v>
      </c>
    </row>
    <row r="228" spans="40:41" x14ac:dyDescent="0.3">
      <c r="AN228" s="1">
        <v>43258.010289351849</v>
      </c>
      <c r="AO228">
        <v>57.678184999999999</v>
      </c>
    </row>
    <row r="229" spans="40:41" x14ac:dyDescent="0.3">
      <c r="AN229" s="1">
        <v>43258.011874999997</v>
      </c>
      <c r="AO229">
        <v>1.4477340000000001</v>
      </c>
    </row>
    <row r="230" spans="40:41" x14ac:dyDescent="0.3">
      <c r="AN230" s="1">
        <v>43258.012627314813</v>
      </c>
      <c r="AO230">
        <v>58.863419</v>
      </c>
    </row>
    <row r="231" spans="40:41" x14ac:dyDescent="0.3">
      <c r="AN231" s="1">
        <v>43258.014560185184</v>
      </c>
      <c r="AO231">
        <v>1.9884390000000001</v>
      </c>
    </row>
    <row r="232" spans="40:41" x14ac:dyDescent="0.3">
      <c r="AN232" s="1">
        <v>43258.0153125</v>
      </c>
      <c r="AO232">
        <v>60.354618000000002</v>
      </c>
    </row>
    <row r="233" spans="40:41" x14ac:dyDescent="0.3">
      <c r="AN233" s="1">
        <v>43258.017442129632</v>
      </c>
      <c r="AO233">
        <v>2.2690589999999999</v>
      </c>
    </row>
    <row r="234" spans="40:41" x14ac:dyDescent="0.3">
      <c r="AN234" s="1">
        <v>43258.018067129633</v>
      </c>
      <c r="AO234">
        <v>54.890602000000001</v>
      </c>
    </row>
    <row r="235" spans="40:41" x14ac:dyDescent="0.3">
      <c r="AN235" s="1">
        <v>43258.020949074074</v>
      </c>
      <c r="AO235">
        <v>0</v>
      </c>
    </row>
    <row r="236" spans="40:41" x14ac:dyDescent="0.3">
      <c r="AN236" s="1">
        <v>43258.021493055552</v>
      </c>
      <c r="AO236">
        <v>53.621124000000002</v>
      </c>
    </row>
    <row r="237" spans="40:41" x14ac:dyDescent="0.3">
      <c r="AN237" s="1">
        <v>43258.023101851853</v>
      </c>
      <c r="AO237">
        <v>0</v>
      </c>
    </row>
    <row r="238" spans="40:41" x14ac:dyDescent="0.3">
      <c r="AN238" s="1">
        <v>43258.023553240739</v>
      </c>
      <c r="AO238">
        <v>85.103813000000002</v>
      </c>
    </row>
    <row r="239" spans="40:41" x14ac:dyDescent="0.3">
      <c r="AN239" s="1">
        <v>43258.025173611109</v>
      </c>
      <c r="AO239">
        <v>6.6063890000000001</v>
      </c>
    </row>
    <row r="240" spans="40:41" x14ac:dyDescent="0.3">
      <c r="AN240" s="1">
        <v>43258.025787037041</v>
      </c>
      <c r="AO240">
        <v>67.578789</v>
      </c>
    </row>
    <row r="241" spans="40:41" x14ac:dyDescent="0.3">
      <c r="AN241" s="1">
        <v>43258.02783564815</v>
      </c>
      <c r="AO241">
        <v>2.846638</v>
      </c>
    </row>
    <row r="242" spans="40:41" x14ac:dyDescent="0.3">
      <c r="AN242" s="1">
        <v>43258.028692129628</v>
      </c>
      <c r="AO242">
        <v>80.444862000000001</v>
      </c>
    </row>
    <row r="243" spans="40:41" x14ac:dyDescent="0.3">
      <c r="AN243" s="1">
        <v>43258.031099537038</v>
      </c>
      <c r="AO243">
        <v>18.471845999999999</v>
      </c>
    </row>
    <row r="244" spans="40:41" x14ac:dyDescent="0.3">
      <c r="AN244" s="1">
        <v>43258.031689814816</v>
      </c>
      <c r="AO244">
        <v>80.380577000000002</v>
      </c>
    </row>
    <row r="245" spans="40:41" x14ac:dyDescent="0.3">
      <c r="AN245" s="1">
        <v>43258.033912037034</v>
      </c>
      <c r="AO245">
        <v>14.102872</v>
      </c>
    </row>
    <row r="246" spans="40:41" x14ac:dyDescent="0.3">
      <c r="AN246" s="1">
        <v>43258.034513888888</v>
      </c>
      <c r="AO246">
        <v>100</v>
      </c>
    </row>
    <row r="247" spans="40:41" x14ac:dyDescent="0.3">
      <c r="AN247" s="1">
        <v>43258.037546296298</v>
      </c>
      <c r="AO247">
        <v>45.942745000000002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IE21 1.3 180607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Starkweather</cp:lastModifiedBy>
  <dcterms:created xsi:type="dcterms:W3CDTF">2018-06-07T20:59:14Z</dcterms:created>
  <dcterms:modified xsi:type="dcterms:W3CDTF">2018-06-07T20:59:14Z</dcterms:modified>
</cp:coreProperties>
</file>