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D2DDFBFC-0D0A-4FF6-8370-CE079349395A}" xr6:coauthVersionLast="47" xr6:coauthVersionMax="47" xr10:uidLastSave="{00000000-0000-0000-0000-000000000000}"/>
  <bookViews>
    <workbookView xWindow="-108" yWindow="-108" windowWidth="23256" windowHeight="12576" activeTab="4" xr2:uid="{B5703DAE-11F3-4325-A7AB-DB07C3486A22}"/>
  </bookViews>
  <sheets>
    <sheet name="login" sheetId="1" r:id="rId1"/>
    <sheet name="payment categories" sheetId="4" r:id="rId2"/>
    <sheet name="promotions" sheetId="5" r:id="rId3"/>
    <sheet name="setting" sheetId="6" r:id="rId4"/>
    <sheet name="defectreport" sheetId="7" r:id="rId5"/>
    <sheet name="defectdistribution" sheetId="8" r:id="rId6"/>
    <sheet name="testcasereport" sheetId="9" r:id="rId7"/>
  </sheets>
  <definedNames>
    <definedName name="_xlnm._FilterDatabase" localSheetId="0" hidden="1">login!$A$1:$G$222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9" l="1"/>
  <c r="B8" i="9"/>
  <c r="D8" i="9"/>
  <c r="D6" i="9"/>
  <c r="D5" i="9"/>
  <c r="D4" i="9"/>
  <c r="D3" i="9"/>
</calcChain>
</file>

<file path=xl/sharedStrings.xml><?xml version="1.0" encoding="utf-8"?>
<sst xmlns="http://schemas.openxmlformats.org/spreadsheetml/2006/main" count="1461" uniqueCount="1004">
  <si>
    <t>Version No:</t>
  </si>
  <si>
    <t>Test ID</t>
  </si>
  <si>
    <t>Test Description</t>
  </si>
  <si>
    <t>Test Procedure</t>
  </si>
  <si>
    <t>Test Data</t>
  </si>
  <si>
    <t>Expected Result</t>
  </si>
  <si>
    <t>Actual Result</t>
  </si>
  <si>
    <t>Status</t>
  </si>
  <si>
    <t>Pass</t>
  </si>
  <si>
    <t>RDM_RP_160</t>
  </si>
  <si>
    <t>RDM_RP_161</t>
  </si>
  <si>
    <t>RDM_RP_162</t>
  </si>
  <si>
    <t>RDM_RP_163</t>
  </si>
  <si>
    <t>RDM_RP_164</t>
  </si>
  <si>
    <t>RDM_RP_165</t>
  </si>
  <si>
    <t>RDM_RP_166</t>
  </si>
  <si>
    <t>RDM_RP_167</t>
  </si>
  <si>
    <t>RDM_RP_168</t>
  </si>
  <si>
    <t>RDM_RP_169</t>
  </si>
  <si>
    <t>RDM_RP_170</t>
  </si>
  <si>
    <t>RDM_RP_171</t>
  </si>
  <si>
    <t>RDM_RP_172</t>
  </si>
  <si>
    <t>RDM_RP_173</t>
  </si>
  <si>
    <t>RDM_RP_174</t>
  </si>
  <si>
    <t>RDM_RP_175</t>
  </si>
  <si>
    <t>RDM_RP_176</t>
  </si>
  <si>
    <t>RDM_RP_177</t>
  </si>
  <si>
    <t>RDM_RP_178</t>
  </si>
  <si>
    <t>RDM_RP_179</t>
  </si>
  <si>
    <t>RDM_RP_180</t>
  </si>
  <si>
    <t>RDM_RP_181</t>
  </si>
  <si>
    <t>RDM_RP_182</t>
  </si>
  <si>
    <t>RDM_RP_183</t>
  </si>
  <si>
    <t>PROJECTNAME:GOOGLE PAY</t>
  </si>
  <si>
    <t>Tested By : NITHA ELEZABETH THOMAS</t>
  </si>
  <si>
    <t>Launch application</t>
  </si>
  <si>
    <t>Login page</t>
  </si>
  <si>
    <t>user should be able to display the page</t>
  </si>
  <si>
    <t>gpay app should be successfully installed</t>
  </si>
  <si>
    <t>pass</t>
  </si>
  <si>
    <t>GP_LP_01</t>
  </si>
  <si>
    <t>GP_LP_02</t>
  </si>
  <si>
    <t>Check whether the application
name is displayed on the login screen</t>
  </si>
  <si>
    <t>1.open application
2.show the application name</t>
  </si>
  <si>
    <t>user should be able to display the application name</t>
  </si>
  <si>
    <t>application name is shown</t>
  </si>
  <si>
    <t>GP_LP_03</t>
  </si>
  <si>
    <t>N/A</t>
  </si>
  <si>
    <t>Check whether the mobile no text field by enter the valid 10 digit mobile number</t>
  </si>
  <si>
    <t>1.open application
2.enter the valid mobile number</t>
  </si>
  <si>
    <t>user should be able to validation messages</t>
  </si>
  <si>
    <t>mobile number should be display on text field</t>
  </si>
  <si>
    <t>GP_LP_04</t>
  </si>
  <si>
    <t>Check whether the mobile no text field by enter the invalid 10 digit mobile number</t>
  </si>
  <si>
    <t>1.open application
2.enter the invalid mobilenumber</t>
  </si>
  <si>
    <t>GP_LP_05</t>
  </si>
  <si>
    <t>should show error messages</t>
  </si>
  <si>
    <t xml:space="preserve">Check whether the mobileno field with a blank field </t>
  </si>
  <si>
    <t>not displaying error message</t>
  </si>
  <si>
    <t>1.open application
2.enter without the number</t>
  </si>
  <si>
    <t>GP_LP_06</t>
  </si>
  <si>
    <t>Check whether the flag country code is shown or not</t>
  </si>
  <si>
    <t>1.open application
2.show the country code</t>
  </si>
  <si>
    <t>should be able to display the countrycode</t>
  </si>
  <si>
    <t>Fail</t>
  </si>
  <si>
    <t>GP_LP_07</t>
  </si>
  <si>
    <t>country code is shown</t>
  </si>
  <si>
    <t>1.open application
2.select any language</t>
  </si>
  <si>
    <t>english</t>
  </si>
  <si>
    <t>languages is shown</t>
  </si>
  <si>
    <t>check whether the dropdownlist field accepts  select any country</t>
  </si>
  <si>
    <t>check whether the dropdownlist field accepts select any languages</t>
  </si>
  <si>
    <t>1.open application
2.select any country</t>
  </si>
  <si>
    <t>india</t>
  </si>
  <si>
    <t>should be visible on country textfield</t>
  </si>
  <si>
    <t>should be visible on languages textfield</t>
  </si>
  <si>
    <t>country is shown</t>
  </si>
  <si>
    <t>check whether the  user is redirected to account page after succesfful login</t>
  </si>
  <si>
    <t>1.open application
2.click  continue button
3.click accept and continue</t>
  </si>
  <si>
    <t>accountpage should be open</t>
  </si>
  <si>
    <t>check whether the  select any country field accepts any empty data</t>
  </si>
  <si>
    <t xml:space="preserve">1.open application
2.enter without the data
</t>
  </si>
  <si>
    <t>displaying accountpage</t>
  </si>
  <si>
    <t>should not be visible on country textfield</t>
  </si>
  <si>
    <t>check whether the  select any language field accepts any empty data</t>
  </si>
  <si>
    <t>should not be visible on language textfield</t>
  </si>
  <si>
    <t>check  whether the accept and continue button clickable or not</t>
  </si>
  <si>
    <t>1.open application
2.click on accept and continue button</t>
  </si>
  <si>
    <t>verify number and secure googlepaypage should be open</t>
  </si>
  <si>
    <t>displaying googlepay page</t>
  </si>
  <si>
    <t>check whether the continue button with selecting security method option1 and with click on continue</t>
  </si>
  <si>
    <t>1.open application
2.select create phone screen lock radio button
3.click on continue button</t>
  </si>
  <si>
    <t>phone settingpage should be open</t>
  </si>
  <si>
    <t>displaying setting page</t>
  </si>
  <si>
    <t>check whether the continue button with selecting security method option2 and with click on continue</t>
  </si>
  <si>
    <t>1.open application
2.select use googlepin radiobutton
3.click on continue button</t>
  </si>
  <si>
    <t>enter google pin page 
should be open</t>
  </si>
  <si>
    <t>displaying googlepin
page</t>
  </si>
  <si>
    <t>1.Go to  play store app
2.Search for google pay app
3.Installed the application</t>
  </si>
  <si>
    <t>GP_LP_08</t>
  </si>
  <si>
    <t>GP_LP_09</t>
  </si>
  <si>
    <t>GP_LP_10</t>
  </si>
  <si>
    <t>GP_LP_11</t>
  </si>
  <si>
    <t>GP_LP_12</t>
  </si>
  <si>
    <t>GP_LP_13</t>
  </si>
  <si>
    <t>GP_LP_14</t>
  </si>
  <si>
    <t>fail</t>
  </si>
  <si>
    <t>GP_LP_15</t>
  </si>
  <si>
    <t>check whether the scan any  QR  icon with click on scan any QR button</t>
  </si>
  <si>
    <t>1.open application
2.click on scan any QR button</t>
  </si>
  <si>
    <t>1.open application
2.click on scan any QR button
3.move camera on QR code to which you want to 
scan</t>
  </si>
  <si>
    <t xml:space="preserve">1.it should  redirect to the 
QR scan page
2.it should  not redirect to 
send money page and shows error in QR code
</t>
  </si>
  <si>
    <t>GP_LP_17</t>
  </si>
  <si>
    <t>check whether the scan QR with scanning  valid QR code</t>
  </si>
  <si>
    <t>GP_LP_16</t>
  </si>
  <si>
    <t xml:space="preserve">it should  redirect to the QR scan page
</t>
  </si>
  <si>
    <t>displaying QR scan
page</t>
  </si>
  <si>
    <t>check whether the scan QR with scanning  invalid QR code</t>
  </si>
  <si>
    <t>GP_LP_18</t>
  </si>
  <si>
    <t>Verified By : Rugma raghav</t>
  </si>
  <si>
    <t>Date : 2-3-2023</t>
  </si>
  <si>
    <t>displaying error message of 
invalid QR code</t>
  </si>
  <si>
    <t>displaying validation message of valid QR code</t>
  </si>
  <si>
    <t>1."67000"
2.N/A
3.4555
4.N/A</t>
  </si>
  <si>
    <t>1.open application 
2.enter valid amount
3.Blank note text field
4.enter valid UPI pin
5.click on pay button</t>
  </si>
  <si>
    <t>display message of 
payment done successfully</t>
  </si>
  <si>
    <t>GP_LP_19</t>
  </si>
  <si>
    <t>check whether the pay button
in send money with  valid amount ,UPI pin and without note</t>
  </si>
  <si>
    <t>check whether the pay button
in send money with  invalid amount ,note and with valid UPI pin</t>
  </si>
  <si>
    <t>check whether the pay button
in send money with  valid amount ,note and with invalid UPI pin</t>
  </si>
  <si>
    <t>1.open application 
2.enter invalid amount
3.enter note text field
4.enter valid UPI pin
5.click on pay button</t>
  </si>
  <si>
    <t>GP_LP_20</t>
  </si>
  <si>
    <t>1.open application 
2.enter valid amount
3.enter note text field
4.enter invalid UPI pin
5.click on pay button</t>
  </si>
  <si>
    <t>1.should be display the amount text field
2.should be display the  invalid upi pin textfield</t>
  </si>
  <si>
    <t>display the error message of 
invalid upi pin</t>
  </si>
  <si>
    <t>GP_LP_21</t>
  </si>
  <si>
    <t>check whether the pay button
in send money with  valid amount ,withoutnote and with invalid UPI pin</t>
  </si>
  <si>
    <t>1.open application 
2.enter valid amount
3.enter blank note textfield
4.enter invalid UPI pin
5.click on pay button</t>
  </si>
  <si>
    <t>1."5000"
2.fees
4.8976
5.N/A</t>
  </si>
  <si>
    <t>1.3000
2.fees
3.7654
4.N/A</t>
  </si>
  <si>
    <t xml:space="preserve">1."5000"
2.fees
3.7654
4.N/A
</t>
  </si>
  <si>
    <t>1.should be blank on note text field
2.should be display the  invalid upi pin textfield</t>
  </si>
  <si>
    <t>1.should be display the amount text field
2.should be blank on note text field
3.should be display the upi pin textfield</t>
  </si>
  <si>
    <t>1.should be display the amount text field
2.should be display the   note text field 
3.should be display the upi pin textfield</t>
  </si>
  <si>
    <t>GP_LP_22</t>
  </si>
  <si>
    <t>check whether the bank transfer icon 
with click on that icon</t>
  </si>
  <si>
    <t>1.open application 
2.click on bank transfer button</t>
  </si>
  <si>
    <t>should be bank details page open</t>
  </si>
  <si>
    <t>GP_LP_23</t>
  </si>
  <si>
    <t>check whether the continue button in bank transfer icon  with  valid accountno,ifsc code and 
receipient name</t>
  </si>
  <si>
    <t>1.6765444
2.ASDD45673
3.ERTY</t>
  </si>
  <si>
    <t>1.should be display the valid account no text field
2.should be display the  valid  ifsc code textfield
3.should be display the valid receipient name</t>
  </si>
  <si>
    <t>display the validation messages</t>
  </si>
  <si>
    <t>GP_LP_24</t>
  </si>
  <si>
    <t>check whether the continue button in bank transfer icon  with  invalid accountno,ifsc code and 
receipient name</t>
  </si>
  <si>
    <t>1.677898
2.ASDD455677
3.ER345</t>
  </si>
  <si>
    <t>1.should be display the invalid account no text field
2.should be display the  invalid  ifsc code textfield
3.should be display the invalid receipient name</t>
  </si>
  <si>
    <t>display the error messages of invalid accountno,invalid ifsc code and invalid receipient name</t>
  </si>
  <si>
    <t>GP_LP_25</t>
  </si>
  <si>
    <t>check whether the continue button in bank transfer icon  with  invalid accountno,valid ifsc code and 
invalid receipient name</t>
  </si>
  <si>
    <t>1.788999
2.ASDD455677
3.ER349</t>
  </si>
  <si>
    <t>1.should be display the invalid account no text field
2.should be display the  valid  ifsc code textfield
3.should be display the invalid receipient name</t>
  </si>
  <si>
    <t>display the error messages of invalid accountno,valid ifsc code and invalid receipient name</t>
  </si>
  <si>
    <t>GP_LP_26</t>
  </si>
  <si>
    <t>check whether the continue button in bank transfer icon  with  valid accountno,valid ifsc code and 
invalid receipient name</t>
  </si>
  <si>
    <t>1.788999
2.ASDD455677
3.rtuuu</t>
  </si>
  <si>
    <t>1.should be display the valid account no text field
2.should be display the  valid  ifsc code textfield
3.should be display the invalid receipient name</t>
  </si>
  <si>
    <t>display the error messages of valid accountno,valid ifsc code and invalid receipient name</t>
  </si>
  <si>
    <t>GP_LP_27</t>
  </si>
  <si>
    <t>1.open application 
2.enter invalid account no
3.enter invalid ifsc code
4.enter invalid receipient name
5.click on continue button</t>
  </si>
  <si>
    <t>1.open application 
2.enter invalid account no
3.enter valid ifsc code
4.enter invalid receipient name
5.click on continue button</t>
  </si>
  <si>
    <t>1.open application 
2.enter valid account no
3.enter valid ifsc code
4.enter invalid receipient name
5.click on continue button</t>
  </si>
  <si>
    <t>check whether the continue button in bank transfer icon  with  valid accountno,invalid ifsc code and 
invalid receipient name</t>
  </si>
  <si>
    <t>1.open application 
2.enter valid account no
3.enter invalid ifsc code
4.enter invalid receipient name
5.click on continue button</t>
  </si>
  <si>
    <t>1.should be display the valid account no text field
2.should be display the  invalid  ifsc code textfield
3.should be display the valid receipient name</t>
  </si>
  <si>
    <t>display the error messages of valid accountno,invalid ifsc code and valid receipient name</t>
  </si>
  <si>
    <t>GP_LP_28</t>
  </si>
  <si>
    <t>1.open application 
2.enter valid account no
3.enter valid ifsc code
4.enter valid receipient name
5.click on continue button</t>
  </si>
  <si>
    <t>currentpage should get redirected to next page</t>
  </si>
  <si>
    <t>check whether the selftransfer button by clicking on self transfer</t>
  </si>
  <si>
    <t>1.open application 
2.click on  self transfer button</t>
  </si>
  <si>
    <t>1.should be redirected to the selftransfer nextpage</t>
  </si>
  <si>
    <t>GP_LP_29</t>
  </si>
  <si>
    <t>check whether the next button with selecting bank account to transfer from</t>
  </si>
  <si>
    <t>1.open application
2.select a bank account to transfer from
3.click on next button</t>
  </si>
  <si>
    <t>1.should be bank account selected
2.should be redirected to the selftransfer nextpage</t>
  </si>
  <si>
    <t>GP_LP_30</t>
  </si>
  <si>
    <t>check whether the next button with selecting bank account to transfer to</t>
  </si>
  <si>
    <t>GP_LP_31</t>
  </si>
  <si>
    <t>check whether the show transaction history link</t>
  </si>
  <si>
    <t>1.open application
2.click on show transaction history link</t>
  </si>
  <si>
    <t>1.should be transaction 
history page open</t>
  </si>
  <si>
    <t>display the transaction history page</t>
  </si>
  <si>
    <t>GP_LP_32</t>
  </si>
  <si>
    <t>check whether the view account balance link with valid UPI pin</t>
  </si>
  <si>
    <t>1.open application
2.click on view account balance link
3.enter valid UPI pin
4.click on correct option</t>
  </si>
  <si>
    <t>1/N/A
2.56778
3.N/A</t>
  </si>
  <si>
    <t>1.should be UPI pin page 
open
2.pin should be visible on 
textfield
3.should be view account 
balance page open</t>
  </si>
  <si>
    <t>display the view account balance page</t>
  </si>
  <si>
    <t>GP_LP_33</t>
  </si>
  <si>
    <t>check whether the view account balance link with invalid UPI pin</t>
  </si>
  <si>
    <t>1.open application
2.click on view account balance link
3.enter invalid UPI pin
4.click on correct option</t>
  </si>
  <si>
    <t>1/N/A
2.56778765
3.N/A</t>
  </si>
  <si>
    <t>1.should be UPI pin page 
open
2.pin should be visible on 
textfield
3.should be incorrect UPI PIN messages displayed</t>
  </si>
  <si>
    <t>display the incorrect UPI pin page</t>
  </si>
  <si>
    <t>GP_LP_34</t>
  </si>
  <si>
    <t>check whether the invite button with 
click on invite button</t>
  </si>
  <si>
    <t>1.click on Whatsapp icon
2.click on copy link
3.click on more</t>
  </si>
  <si>
    <t>1.N/A
2.N/A
3.N/A</t>
  </si>
  <si>
    <t>1.should be whatsapp open
2.should be copy your code
3.should be more share option  displayed</t>
  </si>
  <si>
    <t>display the invite page</t>
  </si>
  <si>
    <t>Payment Categories</t>
  </si>
  <si>
    <t>GP_PC_01</t>
  </si>
  <si>
    <t>check whether the mobile recharge button with valid mobile number</t>
  </si>
  <si>
    <t>1.N/A
2.8977654566
3.N/A
4/N/A</t>
  </si>
  <si>
    <t>should be show message like payment done successfully</t>
  </si>
  <si>
    <t>GP_PC_02</t>
  </si>
  <si>
    <t>GP_LP_35</t>
  </si>
  <si>
    <t>check the add bank account button 
with valid bank from list</t>
  </si>
  <si>
    <t>1.select on valid bank name from list
2.click on continue button</t>
  </si>
  <si>
    <t xml:space="preserve">1.N/A
2.N/A
</t>
  </si>
  <si>
    <t>GP_LP_36</t>
  </si>
  <si>
    <t>check the add bank account button 
with invalid bank from list</t>
  </si>
  <si>
    <t>1.select on invalid bank name from list
2.click on continue button</t>
  </si>
  <si>
    <t>display the error messages</t>
  </si>
  <si>
    <t>check whether the mobile recharge button with invalid mobile number</t>
  </si>
  <si>
    <t>display a error message of 
invalid mobile number</t>
  </si>
  <si>
    <t>GP_PC_03</t>
  </si>
  <si>
    <t>check whether the mobile recharge button with blank mobile number field</t>
  </si>
  <si>
    <t>displaying error message</t>
  </si>
  <si>
    <t>1.N/A
2.8977656679
3.N/A
4/N/A</t>
  </si>
  <si>
    <t>1.N/A
2.N/A
3.N/A
4/N/A</t>
  </si>
  <si>
    <t>GP_PC_04</t>
  </si>
  <si>
    <t>GP_PC_05</t>
  </si>
  <si>
    <t>check whether the fastag recharge button with click on that button</t>
  </si>
  <si>
    <t>should be redirect to next page of all fastag recharge billers</t>
  </si>
  <si>
    <t>should show validation 
messages</t>
  </si>
  <si>
    <t>1.ADF4567
2.Abc
3.N/A</t>
  </si>
  <si>
    <t xml:space="preserve">1.should be display on vehicle 
number textfield
2.should be display on account name textfield
</t>
  </si>
  <si>
    <t>should fastag link 
successfully</t>
  </si>
  <si>
    <t>GP_PC_06</t>
  </si>
  <si>
    <t>1.ADF4567456
2.Abc
3.N/A</t>
  </si>
  <si>
    <t xml:space="preserve">1.should be display on invalid vehicle number textfield
2.should be display on blank account name textfield
</t>
  </si>
  <si>
    <t>should be display the 
error message</t>
  </si>
  <si>
    <t>GP_PC_07</t>
  </si>
  <si>
    <t xml:space="preserve">1.should be display on invalid vehicle number textfield
2.should be display on  account name textfield
</t>
  </si>
  <si>
    <t>GP_PC_08</t>
  </si>
  <si>
    <t>1.ADF4567456
2.yuii
3.N/A</t>
  </si>
  <si>
    <t xml:space="preserve">1.should be display on valid vehicle number textfield
2.should be display on  invalid account name textfield
</t>
  </si>
  <si>
    <t>GP_PC_09</t>
  </si>
  <si>
    <t>check whether the  fastag recharge link  account button with valid vehicle number and  invalid account name</t>
  </si>
  <si>
    <t>check whether the  fastag recharge link account button with invalid vehicle number and  account name</t>
  </si>
  <si>
    <t>check whether the  fastag recharge link account button with invalid vehicle number and blank account name</t>
  </si>
  <si>
    <t>check whether the  fastag recharge link account button with valid vehicle number and account name</t>
  </si>
  <si>
    <t>check whether the  fastag recharge link  account button with   blank vehicle number and   account name</t>
  </si>
  <si>
    <t xml:space="preserve">
1.open application
2.click on mobile recharge 
button    
3.enter valid mobile number
3.select recharge plan
4.click on pay button       </t>
  </si>
  <si>
    <t xml:space="preserve"> 1.open application
2.click on mobile recharge 
button    
2.enter invalid mobile number
3.select recharge plan
4.click on pay button       </t>
  </si>
  <si>
    <t>1.open application
2.click on fastag recharge button</t>
  </si>
  <si>
    <t>1.open application
2.Enter valid vehicle number
3.Enter valid account name
4.click on link account button</t>
  </si>
  <si>
    <t>1.open application
2.Enter invalid vehicle number
3.Enter the without account name
4.click on link account button</t>
  </si>
  <si>
    <t>1.open application
2.Enter invalid vehicle number
3.Enter the account name
4.click on link account button</t>
  </si>
  <si>
    <t>1.open application
2.Enter the valid vehicle number
3.Enter the invalid  account name
4.click on link account button</t>
  </si>
  <si>
    <t xml:space="preserve">1.open application
2.enter  the without vehicle 
number
3.enter  the without account name
4.click on link account button
</t>
  </si>
  <si>
    <t xml:space="preserve">1.should be display on blank
 vehicle number textfield
2.should be display on blank
 account name textfield
</t>
  </si>
  <si>
    <t>GP_PC_10</t>
  </si>
  <si>
    <t>check whether the DTH/cable tv 
link  account button with valid  smart card number and account 
name</t>
  </si>
  <si>
    <t>1.open application
2.Enter valid smart card number
3.Enter the account name
4.click on link account button</t>
  </si>
  <si>
    <t>1.6778999
2.ASDF4567
3.hjkiu</t>
  </si>
  <si>
    <t xml:space="preserve">1.should be display on 
 smart number textfield
2.should be display on
 account name textfield
</t>
  </si>
  <si>
    <t>should be display the 
link account button
successful</t>
  </si>
  <si>
    <t>GP_PC_11</t>
  </si>
  <si>
    <t>check whether the DTH/cable tv 
link  account button with valid  smart card number and invalid account name</t>
  </si>
  <si>
    <t>1.open application
2.Enter valid smart card number
3.Enter the invalid account name
4.click on link account button</t>
  </si>
  <si>
    <t>1.6778999
2.ASDF4567
3.hjkiuy667</t>
  </si>
  <si>
    <t xml:space="preserve">1.should be display on 
 smart number textfield
2.should be display on
 invalid account name textfield
</t>
  </si>
  <si>
    <t>GP_PC_12</t>
  </si>
  <si>
    <t>check whether the DTH/cable tv 
link  account button with blank  smart card number and invalid account name</t>
  </si>
  <si>
    <t>1.open application
2.Enter without smart card number
3.Enter the invalid account name
4.click on link account button</t>
  </si>
  <si>
    <t xml:space="preserve">1.should be display on 
blank  smart card number textfield
2.should be display on
 invalid account name textfield
</t>
  </si>
  <si>
    <t>1.6778999
2.N/A
3.hjkiuy668</t>
  </si>
  <si>
    <t>GP_PC_13</t>
  </si>
  <si>
    <t>check whether the DTH/cable tv 
link  account button with  invalid smart card number and invalid account name</t>
  </si>
  <si>
    <t>1.open application
2.Enter invalid smart card number
3.Enter the invalid account name
4.click on link account button</t>
  </si>
  <si>
    <t>1.67789954
2.N/A
3.hjkiuy669</t>
  </si>
  <si>
    <t xml:space="preserve">1.should be display on 
invalid smart card number textfield
2.should be display on
 invalid account name textfield
</t>
  </si>
  <si>
    <t>GP_PC_14</t>
  </si>
  <si>
    <t>GP_PC_15</t>
  </si>
  <si>
    <t>check whether the Google play recharge button</t>
  </si>
  <si>
    <t>It Should be redirect to  next page of all  google play billers</t>
  </si>
  <si>
    <t>should be display the 
validation messages</t>
  </si>
  <si>
    <t>1.open application
2.Click on google pay button</t>
  </si>
  <si>
    <t>1.open application
2.Enter valid Email Id 
3.Enter valid account name
4.Click on link account button</t>
  </si>
  <si>
    <t>1.abc@gmail.com
2.niyhj
3.N/A</t>
  </si>
  <si>
    <t>1.should be display on email 
id
2.should be display on account
name
3.account link  should be successful</t>
  </si>
  <si>
    <t>account link successful</t>
  </si>
  <si>
    <t>GP_PC_16</t>
  </si>
  <si>
    <t xml:space="preserve">1.open application
2.Enter valid Email Id 
3.enter without accountname
4.click on link account button
</t>
  </si>
  <si>
    <t>GP_PC_17</t>
  </si>
  <si>
    <t xml:space="preserve">1.open application
2.Enter invalid Email Id 
3.enter invalidaccountname
4.click on link account button
</t>
  </si>
  <si>
    <t xml:space="preserve">1.open application
2.Enter without Email Id 
3.enter  without accountname
4.click on link account button
</t>
  </si>
  <si>
    <t>GP_PC_19</t>
  </si>
  <si>
    <t xml:space="preserve">1.open application
2.Enter without Email Id 
3.enter  accountname
4.click on link account button
</t>
  </si>
  <si>
    <t>check whether Google play recharge - Link account button with valid Email Id and account name</t>
  </si>
  <si>
    <t>check whether Google play recharge - Link account button with valid Email Id and blank account name</t>
  </si>
  <si>
    <t>check whether Google play recharge - Link account button with invalid Email Id and account name</t>
  </si>
  <si>
    <t>check whether Google play recharge - Link account button with blank Email Id and  account name</t>
  </si>
  <si>
    <t xml:space="preserve">check whether Google play recharge - Link account button with account name and blank Email Id </t>
  </si>
  <si>
    <t>GP_PC_20</t>
  </si>
  <si>
    <t>1.abc@gmail.com
2.N/A
3.N/A</t>
  </si>
  <si>
    <t xml:space="preserve">1.wss12abc@gmail.com
2.jk345
3.N/A
</t>
  </si>
  <si>
    <t xml:space="preserve">1.N/A
2.N/A
3.N/A
</t>
  </si>
  <si>
    <t>1.N/A
2.jkkll
3.N/A</t>
  </si>
  <si>
    <t>GP_PC_21</t>
  </si>
  <si>
    <t>GP_PC_22</t>
  </si>
  <si>
    <t>GP_PC_23</t>
  </si>
  <si>
    <t>GP_PC_24</t>
  </si>
  <si>
    <t>GP_PC_25</t>
  </si>
  <si>
    <t>GP_PC_26</t>
  </si>
  <si>
    <t>GP_PC_27</t>
  </si>
  <si>
    <t>GP_PC_28</t>
  </si>
  <si>
    <t>GP_PC_29</t>
  </si>
  <si>
    <t>GP_PC_30</t>
  </si>
  <si>
    <t>GP_PC_31</t>
  </si>
  <si>
    <t>GP_PC_32</t>
  </si>
  <si>
    <t>GP_PC_33</t>
  </si>
  <si>
    <t>GP_PC_35</t>
  </si>
  <si>
    <t>GP_PC_36</t>
  </si>
  <si>
    <t>GP_PC_37</t>
  </si>
  <si>
    <t>GP_PC_38</t>
  </si>
  <si>
    <t>GP_PC_39</t>
  </si>
  <si>
    <t>GP_PC_40</t>
  </si>
  <si>
    <t>GP_PC_41</t>
  </si>
  <si>
    <t>GP_PC_42</t>
  </si>
  <si>
    <t>GP_PC_43</t>
  </si>
  <si>
    <t>GP_PC_44</t>
  </si>
  <si>
    <t>GP_PC_45</t>
  </si>
  <si>
    <t>GP_PC_46</t>
  </si>
  <si>
    <t>GP_PC_47</t>
  </si>
  <si>
    <t>GP_PC_48</t>
  </si>
  <si>
    <t>GP_PC_49</t>
  </si>
  <si>
    <t>GP_PC_50</t>
  </si>
  <si>
    <t>GP_PC_52</t>
  </si>
  <si>
    <t>GP_PC_53</t>
  </si>
  <si>
    <t>GP_PC_54</t>
  </si>
  <si>
    <t>GP_PC_55</t>
  </si>
  <si>
    <t>GP_PC_56</t>
  </si>
  <si>
    <t>GP_PC_57</t>
  </si>
  <si>
    <t>GP_PC_58</t>
  </si>
  <si>
    <t>GP_PC_59</t>
  </si>
  <si>
    <t>GP_PC_60</t>
  </si>
  <si>
    <t>GP_PC_61</t>
  </si>
  <si>
    <t>GP_PC_63</t>
  </si>
  <si>
    <t>GP_PC_64</t>
  </si>
  <si>
    <t>GP_PC_65</t>
  </si>
  <si>
    <t>GP_PC_66</t>
  </si>
  <si>
    <t>GP_PC_67</t>
  </si>
  <si>
    <t>GP_PC_68</t>
  </si>
  <si>
    <t>GP_PC_69</t>
  </si>
  <si>
    <t>GP_PC_70</t>
  </si>
  <si>
    <t>GP_PC_72</t>
  </si>
  <si>
    <t>GP_PC_73</t>
  </si>
  <si>
    <t>GP_PC_74</t>
  </si>
  <si>
    <t>1.should be display on email 
id
2.should be display on Blank account name
name
3.account link  should not be display</t>
  </si>
  <si>
    <t>should show error 
messages</t>
  </si>
  <si>
    <t>1.should be display on blank email id
2.should be display on blank account name
3.account link  should not be display</t>
  </si>
  <si>
    <t>1.should be display on invalid email id
2.should be display on invalid account name
3.account link  should not be display</t>
  </si>
  <si>
    <t>1.should be display on blank email id
2.should be display on valid account name
3.account link  should not be display</t>
  </si>
  <si>
    <t>check whether the  Electricity button</t>
  </si>
  <si>
    <t xml:space="preserve">1.open application 
2.Click on electricity button </t>
  </si>
  <si>
    <t>It should be redirect to next 
page of electricity billers</t>
  </si>
  <si>
    <t>should be display the
validation messages</t>
  </si>
  <si>
    <t>1.567777755
2.fffgggs
3.ghj
4.N/A</t>
  </si>
  <si>
    <t xml:space="preserve">1.open application 
2.Enter valid consumer number
3.Enter valid BU 
4.Enter Account name 
5.Click on link account button
</t>
  </si>
  <si>
    <t>1.should be display on valid consumer no
2.should be display on valid BU
3.should be display on valid account name
4.account link  should not be display</t>
  </si>
  <si>
    <t>should be display the 
account link successfully</t>
  </si>
  <si>
    <t xml:space="preserve">check whether the Electricity - Link account button with valid consumer no ,BU and account name </t>
  </si>
  <si>
    <t>check whether the Electricity - Link account button With valid Consumer number,BU and blank account name</t>
  </si>
  <si>
    <t xml:space="preserve">1.open application 
2.Enter valid consumer number
3.Enter valid BU 
4.Enter  without Account name 
5.Click on link account button
</t>
  </si>
  <si>
    <t>1.567777755
2.fffgggs
3.N/A
4.N/A</t>
  </si>
  <si>
    <t>1.should be display on valid consumer no
2.should be display on valid BU
3.should be display on blank account name
4.account link  should not be display</t>
  </si>
  <si>
    <t>should be display the 
error messages</t>
  </si>
  <si>
    <t xml:space="preserve">To check whether Electricity - Link account button With invalid Consumer number,BU And account name </t>
  </si>
  <si>
    <t xml:space="preserve">1.open application 
2.Enter invalid consumer number
3.Enter valid BU 
4.Enter  valid Account name 
5.Click on link account button
</t>
  </si>
  <si>
    <t>1.567777755
2.fffgggs
3.gghhh
4.N/A</t>
  </si>
  <si>
    <t>1.should be display on invalid consumer no
2.should be display on valid BU
3.should be display on valid account name
4.account link  should not be display</t>
  </si>
  <si>
    <t xml:space="preserve">1.open application 
2.Enter invalid consumer number
3.Enter invalid BU 
4.Enter  valid Account name 
5.Click on link account button
</t>
  </si>
  <si>
    <t>1.should be display on invalid consumer no
2.should be display on invalid BU
3.should be display on valid account name
4.account link  should not be display</t>
  </si>
  <si>
    <t xml:space="preserve"> check whether Electricity - Link account button With invalid Consumer number,BU and valid account name </t>
  </si>
  <si>
    <t xml:space="preserve">1.open application 
2.Enter invalid consumer number
3.Enter invalid BU 
4.Enter  blank Account name 
5.Click on link account button
</t>
  </si>
  <si>
    <t xml:space="preserve"> check  whether Electricity - Link account button With invalid Consumer number,BU and blank account name </t>
  </si>
  <si>
    <t>1.should be display on invalid consumer no
2.should be display on invalid BU
3.should be display on blank account name
4.account link  should not be display</t>
  </si>
  <si>
    <t>check whether broadband/ Landline button</t>
  </si>
  <si>
    <t xml:space="preserve">It should be redirect to next page of broadband/landline billers </t>
  </si>
  <si>
    <t xml:space="preserve">1.open application  
2.Click on broadband/landline button </t>
  </si>
  <si>
    <t xml:space="preserve"> check whether Broadband/Landline - Link account button with valid Account number/username and account name</t>
  </si>
  <si>
    <t>1.open application
2.Enter valid account number/username
3.Enter valid account name 
4.Click on link account button</t>
  </si>
  <si>
    <t>1.67889445
2.fggg
3.N/A</t>
  </si>
  <si>
    <t>1.should be display on valid account number/username
2.should be display on valid accountname 
3.account link  should not be display</t>
  </si>
  <si>
    <t>1.open application
2.Enter valid account number/username
3.Enter blank account name 
4.Click on link account button</t>
  </si>
  <si>
    <t>1.67889445
2.N/A
3.N/A</t>
  </si>
  <si>
    <t>1.should be display on valid account number/username
2.should be display on blank accountname 
3.account link  should not be display</t>
  </si>
  <si>
    <t>1.open application
2.Enter invalid account number/username
3.Enter invalid account name 
4.Click on link account button</t>
  </si>
  <si>
    <t>1.67889445
2.yujjj
3.N/A</t>
  </si>
  <si>
    <t>1.should be display on invalid account number/username
2.should be display on invalid accountname 
3.account link  should not be display</t>
  </si>
  <si>
    <t>1.open application
2.Enter invalid account number/username
3.Enter valid account name 
4.Click on link account button</t>
  </si>
  <si>
    <t>1.67889445
2.rtgjj
3.N/A</t>
  </si>
  <si>
    <t>1.should be display on invalid account number/username
2.should be display on valid accountname 
3.account link  should not be display</t>
  </si>
  <si>
    <t>1.open application
2.Enter invalid account number/username
3.Enter  blank account name 
4.Click on link account button</t>
  </si>
  <si>
    <t>1.should be display on invalid account number/username
2.should be display on blank accountname 
3.account link  should not be display</t>
  </si>
  <si>
    <t>1.open application
2.Enter blankaccount number/username
3.Enter  blank account name 
4.Click on link account button</t>
  </si>
  <si>
    <t>1.should be display on  blank account number/username
2.should be display on blank accountname 
3.account link  should not be display</t>
  </si>
  <si>
    <t>check whether Broadband/Landline - Link account button with valid Account number/username and blank account name</t>
  </si>
  <si>
    <t xml:space="preserve">check whether Broadband/Landline - Link account button with invalid Account number/username And account name </t>
  </si>
  <si>
    <t xml:space="preserve">check  whether Broadband/Landline - Link account button with invalid Account number/username and valid account name </t>
  </si>
  <si>
    <t xml:space="preserve">check  whether Broadband/Landline - Link account button with invalid Account number/username and blank accountname </t>
  </si>
  <si>
    <t xml:space="preserve"> check  whether Broadband/Landline - Link account button with blank Account number/username and account name  </t>
  </si>
  <si>
    <t xml:space="preserve"> check whether  Postpaid mobile button</t>
  </si>
  <si>
    <t>It Should be redirect to next page of all postpaid mobile billers</t>
  </si>
  <si>
    <t xml:space="preserve">N/A
</t>
  </si>
  <si>
    <t xml:space="preserve"> 1.open application 
2.Click on postpaid mobile button</t>
  </si>
  <si>
    <t>should be display
 validation messages</t>
  </si>
  <si>
    <t>1.9876578210
2.abc 
3.N/A</t>
  </si>
  <si>
    <t xml:space="preserve">
1.should be display on 
mobile number/ username text field
2.Should be display on  account name text field
3.Account link successfully  
</t>
  </si>
  <si>
    <t xml:space="preserve">check whether  Postpaid mobile - Link account button with valid Mobile number/username and account name </t>
  </si>
  <si>
    <t xml:space="preserve">
1.open application 
2.Enter valid mobile number/ username
3.Enter valid account name 
4.Click on postpaid mobile button
</t>
  </si>
  <si>
    <t xml:space="preserve">check whether  Postpaid mobile - Link account button with valid Mobile  number/username and blank account name
</t>
  </si>
  <si>
    <t xml:space="preserve">
1.open application 
2.Enter valid mobile number/ username
3.Enter blank account name 
4.Click on postpaid mobile button
</t>
  </si>
  <si>
    <t xml:space="preserve">
1.should be display on 
mobile number/ username text field
2.Should be display on  blank account name text field
3.Account link unsuccessful
</t>
  </si>
  <si>
    <t>should be display
 error messages</t>
  </si>
  <si>
    <t xml:space="preserve">check whether Postpaid mobile - Link account button with invalid Mobile  number/username And account name 
</t>
  </si>
  <si>
    <t xml:space="preserve">
1.open application 
2.Enter invalid mobile number/ username
3.Enter invalid account name 
4.Click on postpaid mobile button
</t>
  </si>
  <si>
    <t xml:space="preserve">
1.should be display on invalid 
mobile number/ username text field
2.Should be display on  invalid account name text field
3.Account link unsuccessful
</t>
  </si>
  <si>
    <t xml:space="preserve">check whether  Postpaid mobile - Link account button with invalid Mobile  number/username and valid account name 
</t>
  </si>
  <si>
    <t xml:space="preserve">
1.open application 
2.Enter invalid mobile number/ username
3.Enter valid account name 
4.Click on postpaid mobile button
</t>
  </si>
  <si>
    <t xml:space="preserve">
1.should be display on invalid 
mobile number/ username text field
2.Should be display on  valid account name text field
3.Account link unsuccessful
</t>
  </si>
  <si>
    <t xml:space="preserve">
1.open application 
2.Enter blank  mobile number/ username
3.Enter valid account name 
4.Click on postpaid mobile button
</t>
  </si>
  <si>
    <t xml:space="preserve">
1.should be display on blank 
mobile number/ username text field
2.Should be display on  valid account name text field
3.Account link unsuccessful
</t>
  </si>
  <si>
    <t xml:space="preserve"> check whether Postpaid mobile - Link account button with account name and blank Mobile number 
</t>
  </si>
  <si>
    <t xml:space="preserve">It should be redirct to next page of all water billers </t>
  </si>
  <si>
    <t xml:space="preserve">check whether the water button
</t>
  </si>
  <si>
    <t xml:space="preserve">N/A
</t>
  </si>
  <si>
    <t>1.open application
2.Click on water button</t>
  </si>
  <si>
    <t xml:space="preserve">1.Should be display  on consumer number text field 
2.Should be display on account name text field
3.Account link 
successfully </t>
  </si>
  <si>
    <t xml:space="preserve">1.open application
2.Enter valid consumer number
3.Enter valid account name 
4.Click on link account button
</t>
  </si>
  <si>
    <t xml:space="preserve">check whether Water - Link account button with valid Consumer number and blank account name
</t>
  </si>
  <si>
    <t xml:space="preserve">1 N/A
2.N/A
3.N/A
</t>
  </si>
  <si>
    <t>1.9876578210
2.N/A
3.N/A</t>
  </si>
  <si>
    <t xml:space="preserve">1.N/A
2.GHJJJ
3.N/A
</t>
  </si>
  <si>
    <t xml:space="preserve">1.N/A
2.FGHHH
3.N/A
</t>
  </si>
  <si>
    <t xml:space="preserve">Check whether  Water - Link account button with invalid Consumer number And account name </t>
  </si>
  <si>
    <t>1.open application
2.Enter invalid consumer number
3.Enter invalid account name 
4.Click on link account button</t>
  </si>
  <si>
    <t>1.4555667456
2.FGHJJJJ
3.N/A</t>
  </si>
  <si>
    <t>1.458
2.hjhh
3.N/A</t>
  </si>
  <si>
    <t>1.Should be display  on invalid consumer number text field 
2.Should be display on invalid account name text field
3.Account link  unsuccessful</t>
  </si>
  <si>
    <t>1.open application
2.Enter invalid consumer number
3.Enter valid account name 
4.Click on link account button</t>
  </si>
  <si>
    <t>1.458
2.FGHJJJJ
3.N/A</t>
  </si>
  <si>
    <t>1.Should be display  on invalid consumer number text field 
2.Should be display on valid account name text field
3.Account link  unsuccessful</t>
  </si>
  <si>
    <t xml:space="preserve"> check whether Water - Link account button with invalid Consumer number and valid account name</t>
  </si>
  <si>
    <t xml:space="preserve">check  whether Water - Link account button with invalid Consumer number and blank account name </t>
  </si>
  <si>
    <t xml:space="preserve">check  whether Water - Link account button with blank Consumer number and account name </t>
  </si>
  <si>
    <t>1.open application
2.Enter invalid consumer number
3.Enter blank account name 
4.Click on link account button</t>
  </si>
  <si>
    <t>1.open application
2.Enter blank consumer number
3.Enter blank  account name 
4.Click on link account button</t>
  </si>
  <si>
    <t xml:space="preserve"> check whether Water - Link account button with account name and blank Consumer number</t>
  </si>
  <si>
    <t>1.open application
2.Enter blank consumer number
3.Enter valid account name 
4.Click on link account button</t>
  </si>
  <si>
    <t>1.Should be display  on invalid consumer number text field 
2.Should be display on blank account name text field
3.Account link  unsuccessful</t>
  </si>
  <si>
    <t>1.Should be display  on blank consumer number text field 
2.Should be display on blank account name text field
3.Account link  unsuccessful</t>
  </si>
  <si>
    <t>1.458
2.N/A
3.N/A</t>
  </si>
  <si>
    <t>1.Should be display  on blank  consumer number text field 
2.Should be display on valid account name text field
3.Account link  unsuccessful</t>
  </si>
  <si>
    <t>1.N/A
2.FGHJJJJ
3.N/A</t>
  </si>
  <si>
    <t>check  whether Piped gas button</t>
  </si>
  <si>
    <t>1.open application
2.Click on piped gas button</t>
  </si>
  <si>
    <t>It should be redirect to next page of all piped gas billers</t>
  </si>
  <si>
    <t>should be display validation messages</t>
  </si>
  <si>
    <t xml:space="preserve">1.open application
2.Enter valid customer Id 
3.Enter valid account name
4.click on link account button 
</t>
  </si>
  <si>
    <t>check whether Piped gas - Link account button with valid customer Id and account name</t>
  </si>
  <si>
    <t>1.12356789
2.Abc
3.N/A</t>
  </si>
  <si>
    <t>1.Should be display on Customer Id text field
2. Should be display on account name text field 
3.Account link successfully</t>
  </si>
  <si>
    <t xml:space="preserve">check whether  Piped gas - Link account button with blank customer Id and account name </t>
  </si>
  <si>
    <t xml:space="preserve">check  whether Piped gas - Link account button with blank customer Id and account name </t>
  </si>
  <si>
    <t>1.17856#23455
2.$
3.N/A</t>
  </si>
  <si>
    <t>should be display error messages</t>
  </si>
  <si>
    <t xml:space="preserve">1.open application
2.Enter invalid customer Id 
3.Enter invalid account name
4.click on link account button 
</t>
  </si>
  <si>
    <t xml:space="preserve">check whether Piped gas - Link account button with invalid
 customer Id And account name 
</t>
  </si>
  <si>
    <t xml:space="preserve">check whether Piped gas - Link account button with invalid
customer Id And valid account name 
</t>
  </si>
  <si>
    <t>1.12356#8940
2.DFG
3.N/A</t>
  </si>
  <si>
    <t xml:space="preserve">1.open application
2.Enter invalid customer Id 
3.Enter valid  account name
4.click on link account button
 </t>
  </si>
  <si>
    <t xml:space="preserve">1.Should be display on invalid Customer Id text field 
2. Should be display on valid account name text feild  
3.Account linking unsuccessful
</t>
  </si>
  <si>
    <t xml:space="preserve">fail
</t>
  </si>
  <si>
    <t xml:space="preserve">should be display error messages
</t>
  </si>
  <si>
    <t xml:space="preserve">1.open application
2.Enter valid customer Id 
3.Enter without account name
4.click on link account button 
</t>
  </si>
  <si>
    <t xml:space="preserve"> check whether  Piped gas - Link account button with invalid customer Id and blank account name </t>
  </si>
  <si>
    <t xml:space="preserve">1.open application
2.Enter without customer Id 
3.Enter valid account name
4.click on link account button 
</t>
  </si>
  <si>
    <t>1.12356#8940
2.N/A
3.N/A</t>
  </si>
  <si>
    <t xml:space="preserve">1.Should be display on invalid Customer Id text field 
2. Should be display on blank account name text feild  
3.Account linking unsuccessful
</t>
  </si>
  <si>
    <t>1.N/A
2.DFG
3.N/A</t>
  </si>
  <si>
    <t xml:space="preserve">1.Should be display on blank Customer Id text field 
2. Should be display on valid account name text feild  
3.Account linking unsuccessful
</t>
  </si>
  <si>
    <t xml:space="preserve">1.open application
2.Enter without customer Id 
3.Enter without account name
4.click on link account button 
</t>
  </si>
  <si>
    <t xml:space="preserve">1.Should be display on blank Customer Id text field 
2. Should be display on blank account name text feild  
3.Account linking unsuccessful
</t>
  </si>
  <si>
    <t>check  whether Education button</t>
  </si>
  <si>
    <t xml:space="preserve">check  whether Education -Link account button with valid registered mobile number, student's date of birth and account name </t>
  </si>
  <si>
    <t xml:space="preserve">check  whether Education -Link account button with valid registered mobile number, student's date of birth and blank account name </t>
  </si>
  <si>
    <t>check  whether Education -Link account button with valid student's date of birth and blank registered mobile number , account name</t>
  </si>
  <si>
    <t xml:space="preserve">check  whether Education -Link account button with invalid registered mobile number, student's date of birth And account name </t>
  </si>
  <si>
    <t xml:space="preserve"> check  whetherEducation -Link account button with invalid registered mobile number, student's date of birth and valid account name </t>
  </si>
  <si>
    <t xml:space="preserve">check  whetherEducation -Link account button with invalid registered mobile number and blank student's date of birth, account name </t>
  </si>
  <si>
    <t xml:space="preserve"> check  whetherEducation -Link account button with account name and blank registered mobile number, student's date of birth </t>
  </si>
  <si>
    <t xml:space="preserve">should be display on education page successful
</t>
  </si>
  <si>
    <t xml:space="preserve">It should be redirect to next 
page of all education billers
</t>
  </si>
  <si>
    <t xml:space="preserve">1.open application
2. Click on Education button 
</t>
  </si>
  <si>
    <t xml:space="preserve">1.open application
2.Enter valid registered mobile number
3.Enter valid date of birth
4.Enter valid Account name 
5.Click on link account button
</t>
  </si>
  <si>
    <t xml:space="preserve">1.open application
2.Enter valid registered mobile number
3.Enter valid date of birth
4.Enter without Account name 
5.Click on link account button
</t>
  </si>
  <si>
    <t xml:space="preserve">1.Should be display on registered mobile number text field 
2.should be display on date of birth text field
3. should be display on account name text field
4.Account link successfully </t>
  </si>
  <si>
    <t xml:space="preserve">1.Should be display on registered mobile number text field 
2.should be display on date of birth text field
3. should be display on blank account name text field
4.Account link unsuccessfull </t>
  </si>
  <si>
    <t xml:space="preserve">1.open application
2.Enter without  registered mobile number
3.Enter valid date of birth
4. Enter without Account name 
5.Click on link account button
</t>
  </si>
  <si>
    <t>1N/A
2.4/2/1996
3.N/A
4.N/A</t>
  </si>
  <si>
    <t>1.98766543210
2.4/2/1996
3.Abc
4.N/A</t>
  </si>
  <si>
    <t>1.98766543210
2.4/2/1996
3.N/A
4.N/A</t>
  </si>
  <si>
    <t xml:space="preserve">1.Should be display on blank registered mobile number text field 
2.should be display on date of birth text field
3. should be display on blank account name text field
4.Account link unsuccessfull </t>
  </si>
  <si>
    <t xml:space="preserve">1.open application
2.Enter invalid registered mobile number
3.Enter invalid date of birth
4. Enter invalid Account name 
5.Click on link account button
</t>
  </si>
  <si>
    <t>1.987665
2.4/2/1998
3.%^
4.N/A</t>
  </si>
  <si>
    <t xml:space="preserve">1.Should be display on invalid registered mobile number text field 
2.should be display on invalid date of birth text field
3. should be display on invalid account name text field
4.Account link unsuccessfull </t>
  </si>
  <si>
    <t xml:space="preserve">1.open application
2.Enter invalid registered mobile number
3.Enter without  date of birth
4. Enter without Account name 
5.Click on link account button
</t>
  </si>
  <si>
    <t>1.987665
2.N/A
3.N/A
4.N/A</t>
  </si>
  <si>
    <t xml:space="preserve">1.Should be display on invalid registered mobile number text field 
2.should be display on blank date of birth text field
3. should be display on blank account name text field
4.Account link unsuccessfull </t>
  </si>
  <si>
    <t xml:space="preserve">1.open application
2.Enter invalid registered mobile number
3.Enter invalid date of birth
4. Enter valid Account name 
5.Click on link account button
</t>
  </si>
  <si>
    <t>1.987665
2.$%^
3.rtyujuj
4.N/A</t>
  </si>
  <si>
    <t xml:space="preserve">1.Should be display on invalid registered mobile number text field 
2.should be display on invalid date of birth text field
3. should be display on valid account name text field
4.Account link unsuccessfull </t>
  </si>
  <si>
    <t xml:space="preserve">1.open application
2.Enter without registered mobile number
3.Enter without  date of birth
4. Enter Account name 
5.Click on link account button
</t>
  </si>
  <si>
    <t>1.N/A
2.N/A
3anm
4.N/A</t>
  </si>
  <si>
    <t xml:space="preserve">1.Should be display on blank registered mobile number text field 
2.should be display on blank date of birth text field
3. should be display on  account name text field
4.Account link unsuccessfull </t>
  </si>
  <si>
    <t>1.open application
2.Click on LPG gas cylinder bookingbutton</t>
  </si>
  <si>
    <t>It should be redirect to next page of all LPG gas cylinder booking billers</t>
  </si>
  <si>
    <t>LPG gas cylinder page
 Successful</t>
  </si>
  <si>
    <t xml:space="preserve">1.open application
2.Enter valid Registered mobile number / LPG Id
3.Enter valid account name 
4.Click on link account button </t>
  </si>
  <si>
    <t xml:space="preserve">1.9876545667
2.abc
3.N/A
</t>
  </si>
  <si>
    <t xml:space="preserve">1. should be display on Registered mobile number / LPG Id text field 
2.should be display on account name text field 
3.Account link successfully </t>
  </si>
  <si>
    <t>should be show the 
validation messages</t>
  </si>
  <si>
    <t xml:space="preserve">1.open application
2.Enter valid Registered mobile number / LPG Id
3.Enter without account name 
4.Click on link account button </t>
  </si>
  <si>
    <t xml:space="preserve">1.9876545667
2.N/A
3.N/A
</t>
  </si>
  <si>
    <t>1. should be display on Registered mobile number / LPG Id text field 
2.should be display on blank account name text field 
3.Account link unsuccessful</t>
  </si>
  <si>
    <t>should be show the 
error messages</t>
  </si>
  <si>
    <t xml:space="preserve">1.open application
2.Enter invalid Registered mobile number / LPG Id
3.Enter invalid account name 
4.Click on link account button </t>
  </si>
  <si>
    <t xml:space="preserve">1.9876
2%^&amp;
3.N/A
</t>
  </si>
  <si>
    <t>1. should be display on invalid Registered mobile number / LPG Id text field 
2.should be display on invalid account name text field 
3.Account link unsuccessful</t>
  </si>
  <si>
    <t xml:space="preserve">1.open application
2.Enter invalid Registered mobile number / LPG Id
3.Enter valid account name 
4.Click on link account button </t>
  </si>
  <si>
    <t>1.9867
2.abc
3.N/A</t>
  </si>
  <si>
    <t>1. should be display on invalid Registered mobile number / LPG Id text field 
2.should be display on valid account name text field 
3.Account link unsuccessful</t>
  </si>
  <si>
    <t xml:space="preserve">1.open application
2.Enter invalid Registered mobile number / LPG Id
3.Enter without account name 
4.Click on link account button </t>
  </si>
  <si>
    <t>1.9867
2.N/A
3.N/A</t>
  </si>
  <si>
    <t>1. should be display on invalid Registered mobile number / LPG Id text field 
2.should be display on Blank account name text field 
3.Account link unsuccessful</t>
  </si>
  <si>
    <t xml:space="preserve">1.open application
2.Enter without Registered mobile number / LPG Id
3.Enter  valid account name 
4.Click on link account button </t>
  </si>
  <si>
    <t>1.N/A
2.abc
3.N/A</t>
  </si>
  <si>
    <t>1. should be display on blank Registered mobile number / LPG Id text field 
2.should be display on valid account name text field 
3.Account link unsuccessful</t>
  </si>
  <si>
    <t xml:space="preserve">1.open application
2.Click on Insurance button </t>
  </si>
  <si>
    <t xml:space="preserve">To check Muncipal Tax/ Service- Link account button with invalid Property Id And account name </t>
  </si>
  <si>
    <t xml:space="preserve">To check Muncipal Tax/ Service- Link account button with invalid Property Id and valid account name </t>
  </si>
  <si>
    <t xml:space="preserve">To check Muncipal Tax/ Service- Link account button with invalid Property Id and blank name </t>
  </si>
  <si>
    <t xml:space="preserve">To check Muncipal Tax/ Service- Link account button with blank Property Id and account name </t>
  </si>
  <si>
    <t xml:space="preserve">To check Muncipal Tax/ Service- Link account button with account name and blank Property Id </t>
  </si>
  <si>
    <r>
      <rPr>
        <sz val="12"/>
        <color theme="1"/>
        <rFont val="Calibri"/>
        <family val="2"/>
        <scheme val="minor"/>
      </rPr>
      <t xml:space="preserve"> check whether  Insurance -Link account button With valid Policy number, date of birth, and blank mobile number, account name</t>
    </r>
    <r>
      <rPr>
        <sz val="18"/>
        <color theme="1"/>
        <rFont val="Times New Roman"/>
        <family val="1"/>
      </rPr>
      <t xml:space="preserve"> </t>
    </r>
  </si>
  <si>
    <t xml:space="preserve">check  whether Insurance -Link account button With valid Policy number, date of birth, mobile number and account name  </t>
  </si>
  <si>
    <t>GP_PC_75</t>
  </si>
  <si>
    <t>GP_PC_76</t>
  </si>
  <si>
    <t>GP_PC_77</t>
  </si>
  <si>
    <t>GP_PC_78</t>
  </si>
  <si>
    <t>GP_PC_18</t>
  </si>
  <si>
    <t>GP_PC_34</t>
  </si>
  <si>
    <t>GP_PC_51</t>
  </si>
  <si>
    <t>GP_PC_62</t>
  </si>
  <si>
    <t>GP_PC_71</t>
  </si>
  <si>
    <t>GP_PC_79</t>
  </si>
  <si>
    <t>GP_PC_80</t>
  </si>
  <si>
    <t>GP_PC_82</t>
  </si>
  <si>
    <t>GP_PC_83</t>
  </si>
  <si>
    <t>GP_PC_84</t>
  </si>
  <si>
    <t>GP_PC_85</t>
  </si>
  <si>
    <t>GP_PC_86</t>
  </si>
  <si>
    <t>GP_PC_87</t>
  </si>
  <si>
    <t>GP_PC_88</t>
  </si>
  <si>
    <t>GP_PC_89</t>
  </si>
  <si>
    <t>GP_PC_90</t>
  </si>
  <si>
    <t>GP_PC_91</t>
  </si>
  <si>
    <t>GP_PC_92</t>
  </si>
  <si>
    <t>GP_PC_93</t>
  </si>
  <si>
    <t>GP_PC_94</t>
  </si>
  <si>
    <t>GP_PC_95</t>
  </si>
  <si>
    <t>GP_PC_96</t>
  </si>
  <si>
    <t>GP_PC_97</t>
  </si>
  <si>
    <t>GP_PC_98</t>
  </si>
  <si>
    <t>GP_PC_99</t>
  </si>
  <si>
    <t>GP_PC_100</t>
  </si>
  <si>
    <t>GP_PC_101</t>
  </si>
  <si>
    <t>GP_PC_102</t>
  </si>
  <si>
    <t>GP_PC_103</t>
  </si>
  <si>
    <t>GP_PC_104</t>
  </si>
  <si>
    <t>GP_PC_105</t>
  </si>
  <si>
    <t>GP_PC_106</t>
  </si>
  <si>
    <t>GP_PC_107</t>
  </si>
  <si>
    <t>GP_PC_108</t>
  </si>
  <si>
    <t>GP_PC_109</t>
  </si>
  <si>
    <t>GP_PC_110</t>
  </si>
  <si>
    <t>GP_PC_111</t>
  </si>
  <si>
    <t>GP_PC_112</t>
  </si>
  <si>
    <t>GP_PC_113</t>
  </si>
  <si>
    <t>GP_PC_114</t>
  </si>
  <si>
    <t>GP_PC_115</t>
  </si>
  <si>
    <t>GP_PC_116</t>
  </si>
  <si>
    <t>GP_PC_117</t>
  </si>
  <si>
    <t>GP_PC_118</t>
  </si>
  <si>
    <t>GP_PC_119</t>
  </si>
  <si>
    <t>GP_PC_120</t>
  </si>
  <si>
    <t>GP_PC_121</t>
  </si>
  <si>
    <t>GP_PC_122</t>
  </si>
  <si>
    <t>GP_PC_123</t>
  </si>
  <si>
    <t>GP_PC_124</t>
  </si>
  <si>
    <t xml:space="preserve">check  whether Insurance button </t>
  </si>
  <si>
    <t>1.1254678390
2.6/6/1996
3.9087654321
4.Abc
5.N/A</t>
  </si>
  <si>
    <t xml:space="preserve">It Should be redirect to next page of all insurance billers </t>
  </si>
  <si>
    <t xml:space="preserve">1.should be display on policy number text field
2. should be display on date of birth text field
3. should be display on mobile number text field
4. should be display on account name text field 
5.Account link successfully </t>
  </si>
  <si>
    <t xml:space="preserve">1.open application
2.Enter valid policy number 
3.Enter valid date of birth 
4.Enter valid mobile number
5.Enter valid account name
6.click on link account button </t>
  </si>
  <si>
    <t xml:space="preserve">1.open application
2.Enter vallid policy number 
3.Enter valid date of birth 
4.Enter blank mobile number
5.Enter blank account name
6.click on link account button 
</t>
  </si>
  <si>
    <t xml:space="preserve">should be show the 
error messages
</t>
  </si>
  <si>
    <t xml:space="preserve">1.6778
2.4/26/1996
2.N/A
3.N/A
4.N/A
</t>
  </si>
  <si>
    <t xml:space="preserve">1.open application
2.Enter blank policy number 
3.Enter blank date of birth 
4.Enter valid mobile number
5.Enter valid account name
6.click on link account button 
</t>
  </si>
  <si>
    <t xml:space="preserve">1.N/A
2.N/A
3.9877766788
4.TYUI
4.N/A
</t>
  </si>
  <si>
    <t xml:space="preserve">1.should be display on policy number text field
2. should be display on date of birth text field
3. should be display on blank mobile number text field
4. should be display on blank account name text field 
5.Account link unsuccessful </t>
  </si>
  <si>
    <t xml:space="preserve">1.should be display on blank policy number text field
2. should be display on blank date of birth text field
3. should be display on valid mobile number text field
4. should be display on valid account name text field 
5.Account link unsuccessful </t>
  </si>
  <si>
    <t xml:space="preserve">1.open application
2.Enter invalid policy number 
3.Enter invalid date of birth 
4.Enter invalid mobile number
5.Enter invalid account name
6.click on link account button 
</t>
  </si>
  <si>
    <t xml:space="preserve">1.^&amp;&amp;&amp;
2.)(**(
3.#@4
4.^754
4.N/A
</t>
  </si>
  <si>
    <t xml:space="preserve">1.should be display on invalid policy number text field
2. should be display on invalid date of birth text field
3. should be display on invalid mobile number text field
4. should be display on invalid account name text field 
5.Account link unsuccessful </t>
  </si>
  <si>
    <t xml:space="preserve">1.open application
2.Enter invalid policy number 
3.Enter invalid date of birth 
4.Enter valid mobile number
5.Enter valid account name
6.click on link account button 
</t>
  </si>
  <si>
    <t xml:space="preserve">1.^&amp;&amp;&amp;
2.)(**(
3.9879445534
4.abc
4.N/A
</t>
  </si>
  <si>
    <t xml:space="preserve">1.should be display on invalid policy number text field
2. should be display on invalid date of birth text field
3. should be display on valid mobile number text field
4. should be display on valid account name text field 
5.Account link unsuccessful </t>
  </si>
  <si>
    <t>check  whether LPG gas cylinder booking button</t>
  </si>
  <si>
    <t xml:space="preserve"> check whether LPG gas cylinder booking- Link account button with valid Registered mobile number / LPG Id and account name </t>
  </si>
  <si>
    <t>check whether LPG gas cylinder booking- Link account button with valid  Registered mobile number / LPG Id and blank account name</t>
  </si>
  <si>
    <t xml:space="preserve"> check  whether LPG gas cylinder booking- Link account button with invalid  Registered mobile number / LPG Id And account name </t>
  </si>
  <si>
    <t xml:space="preserve"> check whether LPG gas cylinder booking- Link account button with invalid Registered mobile number / LPG Id and valid account name </t>
  </si>
  <si>
    <t xml:space="preserve"> check  whether LPG gas cylinder booking- Link account button with invalid  Registered mobile number / LPG Id and blank name </t>
  </si>
  <si>
    <t xml:space="preserve"> check whether LPG gas cylinder booking- Link account button with blank  Registered mobile number / LPG Id and account name </t>
  </si>
  <si>
    <t xml:space="preserve"> check  whether Insurance -Link account button With valid mobile number, account name and blank policy number, date of birth</t>
  </si>
  <si>
    <t>check  whether Insurance -Link account button With invalid Policy number, date of birth, mobile number and account name</t>
  </si>
  <si>
    <t xml:space="preserve"> check whether Insurance -Link account button With invalid Policy number, date of birth and valid mobile number, account name</t>
  </si>
  <si>
    <t>check  whether Insurance -Link account button With invalid mobile number, account name and valid policy number, date of birth</t>
  </si>
  <si>
    <t xml:space="preserve">1.open application
2.Enter valid policy number 
3.Enter valid date of birth 
4.Enter invalid mobile number
5.Enter invalid account name
6.click on link account button 
</t>
  </si>
  <si>
    <t xml:space="preserve">1.34345
2.23/5/1995
3.^&amp;&amp;&amp;
4.)(**(
5.N/A
</t>
  </si>
  <si>
    <t xml:space="preserve">1.should be display on valid policy number text field
2. should be display on valid date of birth text field
3. should be display on invalid mobile number text field
4. should be display on invalid account name text field 
5.Account link unsuccessful </t>
  </si>
  <si>
    <t xml:space="preserve">1.open application
2.Enter without policy number 
3.Enter without date of birth 
4.Enter without mobile number
5.Enter without account name
6.click on link account button 
</t>
  </si>
  <si>
    <t xml:space="preserve">1.N/A
2.N/A
3.N/A
4.N/A
5.N/A
</t>
  </si>
  <si>
    <t xml:space="preserve">1.should be display on blank policy number text field
2. should be display on blank date of birth text field
3. should be display on blank mobile number text field
4. should be display on blank account name text field 
5.Account link unsuccessful </t>
  </si>
  <si>
    <t>check whether Insurance -Link account button With blank Policy number, date of birth, mobile number and account name</t>
  </si>
  <si>
    <t xml:space="preserve">check  whether Loan EMI Payment button </t>
  </si>
  <si>
    <t xml:space="preserve">check  whether Loan EMI Payment - Link account button with valid Loan number and account name </t>
  </si>
  <si>
    <t>It should be redirect to next page of all EMI payment billers</t>
  </si>
  <si>
    <t>should be display the 
emi  payment page</t>
  </si>
  <si>
    <t>1.open application
2.Click on Loan EMI payment
 button</t>
  </si>
  <si>
    <t>1.2345678190
2.abc
3.N/A</t>
  </si>
  <si>
    <t xml:space="preserve">1.open Application
2.Enter valid Loan number 
3.Enter valid account name
4.Click on link account button 
</t>
  </si>
  <si>
    <t xml:space="preserve">1.open Application
2.Enter valid Loan number 
3.Enter without account name
4.Click on link account button 
</t>
  </si>
  <si>
    <t>check whether  Loan EMI Payment - Link account button with valid Loan number and blank account name</t>
  </si>
  <si>
    <t>1.2345678190
2.N/A
3.N/A</t>
  </si>
  <si>
    <t xml:space="preserve">check whether Loan EMI Payment - Link account button with invalid Loan number And account name </t>
  </si>
  <si>
    <t xml:space="preserve">1.open Application
2.Enter invalid Loan number 
3.Enter invalid account name
4.Click on link account button 
</t>
  </si>
  <si>
    <t>1.2345^&amp;%$RR
2.abcHGG&amp;*%$#
3.N/A</t>
  </si>
  <si>
    <t xml:space="preserve">1.open Application
2.Enter invalid Loan number 
3.Enter valid account name
4.Click on link account button 
</t>
  </si>
  <si>
    <t>1.2345^&amp;%$RR
2.abfgh
3.N/A</t>
  </si>
  <si>
    <t xml:space="preserve"> check whether Loan EMI Payment - Link account button with invalid Loan number and valid account name </t>
  </si>
  <si>
    <t xml:space="preserve">1.open Application
2.Enter without  Loan number 
3.Enter without account name
4.Click on link account button 
</t>
  </si>
  <si>
    <t xml:space="preserve">1.open Application
2.Enter without Loan number 
3.Enter valid account name
4.Click on link account button 
</t>
  </si>
  <si>
    <t>1.N/A
2.abfgh
3.N/A</t>
  </si>
  <si>
    <t xml:space="preserve">check whether  Loan EMI Payment - Link account button with blank Loan number and account name </t>
  </si>
  <si>
    <t xml:space="preserve"> check whether Loan EMI Payment - Link account button with account name and blank Loan number  </t>
  </si>
  <si>
    <t xml:space="preserve">check  whether Muncipal Tax/ Service- Link account button with valid Property Id and account name </t>
  </si>
  <si>
    <t xml:space="preserve"> check whether Muncipal Tax/ Service- Link account button with valid Property Id and blank account name</t>
  </si>
  <si>
    <t>check whether  Muncipal Tax/ Service button</t>
  </si>
  <si>
    <t>It should be redirect to next page of all Muncipal Tax/ Service billers</t>
  </si>
  <si>
    <t xml:space="preserve">1. should be display  on loan number text field 
2.should be display on account name text field
3.Account link unsuccessful
</t>
  </si>
  <si>
    <t xml:space="preserve">1. should be display  on valid loan number text field 
2.should be display on blank account name text field
3.Account link unsuccessful
</t>
  </si>
  <si>
    <t xml:space="preserve">1. should be display  on invalid loan number text field 
2.should be display on invalid account name text field
3.Account link unsuccessful
</t>
  </si>
  <si>
    <t xml:space="preserve">1. should be display  on invalid loan number text field 
2.should be display on valid account name text field
3.Account link unsuccessful
</t>
  </si>
  <si>
    <t xml:space="preserve">1. should be display  on Blank loan number text field 
2.should be display on blank  account name text field
3.Account link unsuccessful
</t>
  </si>
  <si>
    <t xml:space="preserve">1. should be display  on blank loan number text field 
2.should be display on valid account name text field
3.Account link unsuccessful
</t>
  </si>
  <si>
    <t>1.open application
2.Click on Muncipal Tax/ Service button</t>
  </si>
  <si>
    <t xml:space="preserve">1.open application
2.	Enter valid proprty Id
3.	Enter valid account name
4.	click on link account button
	</t>
  </si>
  <si>
    <t xml:space="preserve">1,P/P/86/14085000
2.abc
3.N/A </t>
  </si>
  <si>
    <t>1.Should be display on property Id text field
2.should be display on account name text field 
3.Account link successfully</t>
  </si>
  <si>
    <t xml:space="preserve">1.open application
2.	Enter valid proprty Id
3.	Enter without account name
4.	click on link account button
	</t>
  </si>
  <si>
    <t>1.Should be display on property Id text field
2.should be display on blank account name text field 
3.Account link unsuccessful</t>
  </si>
  <si>
    <t xml:space="preserve">1.open application
2.	Enter invalid proprty Id
3.	Enter invalid account name
4.	click on link account button
	</t>
  </si>
  <si>
    <t xml:space="preserve">1,hy^&amp;&amp;*
2.B()(8
3.N/A </t>
  </si>
  <si>
    <t>1.Should be display on invalid property Id text field
2.should be display on invalid account name text field 
3.Account link unsuccessful</t>
  </si>
  <si>
    <t xml:space="preserve">1.open application
2.	Enter invalid proprty Id
3.	Enter valid account name
4.	click on link account button
	</t>
  </si>
  <si>
    <t xml:space="preserve">1,hy^&amp;&amp;*
2.abc
3.N/A </t>
  </si>
  <si>
    <t>1.Should be display on invalid property Id text field
2.should be display on valid account name text field 
3.Account link unsuccessful</t>
  </si>
  <si>
    <t xml:space="preserve">1.open application
2.	Enter invalid proprty Id
3.	Enter without account name
4.	click on link account button
	</t>
  </si>
  <si>
    <t xml:space="preserve">1.P/P/86/14085000
2.N/A
3.N/A </t>
  </si>
  <si>
    <t>1.Should be display on invalid property Id text field
2.should be display on blank account name text field 
3.Account link unsuccessful</t>
  </si>
  <si>
    <t xml:space="preserve">1.P/P/86/14085000
2.abc
3.N/A </t>
  </si>
  <si>
    <t>1.Should be display on valid property Id text field
2.should be display on blank account name text field 
3.Account link unsuccessful</t>
  </si>
  <si>
    <t xml:space="preserve">1.open application
2.	Enter without proprty Id
3.	Enter valid account name
4.	click on link account button
	</t>
  </si>
  <si>
    <t xml:space="preserve">1.N/A
2.abc
3.N/A </t>
  </si>
  <si>
    <t>1.Should be display on blank property Id text field
2.should be display on valid account name text field 
3.Account link unsuccessful</t>
  </si>
  <si>
    <t>check whether Subscription fee button</t>
  </si>
  <si>
    <t>module name</t>
  </si>
  <si>
    <t>defectreport</t>
  </si>
  <si>
    <t xml:space="preserve">check  whether Subscription fee - Link account button with valid Mobile number and account name   </t>
  </si>
  <si>
    <t>check whether Subscription fee - Link account button with valid Mobile number and blank account name</t>
  </si>
  <si>
    <t xml:space="preserve"> check  whether Subscription fee - Link account button with invalid Mobile number and valid account name </t>
  </si>
  <si>
    <t>login</t>
  </si>
  <si>
    <t>payment categories</t>
  </si>
  <si>
    <t>promotions</t>
  </si>
  <si>
    <t>setting</t>
  </si>
  <si>
    <t>PROJECT NAME:GOOGLE PAY</t>
  </si>
  <si>
    <t>PROMOTIONS DETAILS</t>
  </si>
  <si>
    <t>SETTING DETAILS</t>
  </si>
  <si>
    <t xml:space="preserve">It should be redirect to next page of all subscription fee billers </t>
  </si>
  <si>
    <t xml:space="preserve">1.open application
2.click on Subscription fee button </t>
  </si>
  <si>
    <t>should be display the 
Validation messages</t>
  </si>
  <si>
    <t xml:space="preserve">1.open application
2.Enter valid Mobile number
3.Enter valid account name 
4.Click on link account button </t>
  </si>
  <si>
    <t>8776544321
Abc
N/A</t>
  </si>
  <si>
    <t xml:space="preserve">1. should be visible on mobile 
number text field
2.should be visible on account
 name text field
3.Account link successfully </t>
  </si>
  <si>
    <t xml:space="preserve">1.open application
2.Enter valid Mobile number
3.Enter without account name 
4.Click on link account button </t>
  </si>
  <si>
    <t>8776544321
N/A
N/A</t>
  </si>
  <si>
    <t xml:space="preserve">check whether Subscription fee - Link account button with invalid Mobile number And account name </t>
  </si>
  <si>
    <t xml:space="preserve">1.open application
2.Enter invalid Mobile number
3.Enter without account name 
4.Click on link account button </t>
  </si>
  <si>
    <t>877654###
N/A
N/A</t>
  </si>
  <si>
    <t xml:space="preserve">1.open application
2.Enter invalid Mobile number
3.Enter valid account name 
4.Click on link account button </t>
  </si>
  <si>
    <t>877654###
abc
N/A</t>
  </si>
  <si>
    <t xml:space="preserve">check  whether Subscription fee - Link account button with invalid Mobile number and blank account name </t>
  </si>
  <si>
    <t>1. should be display on invalid mobile  number text field
2.should be display on blank accountname text field
3.Account link unsuccessful</t>
  </si>
  <si>
    <t>1. should be display on valid mobile number text field
2.should be visible on blank accountname text field
3.Account link unsuccessful</t>
  </si>
  <si>
    <t>1. should be display on invalid mobile number text field
2.should be display on blank accountname text field
3.Account link unsuccessful</t>
  </si>
  <si>
    <t xml:space="preserve">1.open application
2.Enter without Mobile number
3.Enter without account name 
4.Click on link account button </t>
  </si>
  <si>
    <t>N/A
N/A
N/A</t>
  </si>
  <si>
    <t>1. should be display on blank mobile  number text field
2.should be display on blank accountname text field
3.Account link unsuccessful</t>
  </si>
  <si>
    <t xml:space="preserve">1.open application
2.Enter without Mobile number
3.Enter valid account name 
4.Click on link account button </t>
  </si>
  <si>
    <t>N/A
abc
N/A</t>
  </si>
  <si>
    <t>1. should be display on blank mobile  number text field
2.should be display on valid accountname text field
3.Account link unsuccessful</t>
  </si>
  <si>
    <t xml:space="preserve">1.open application
2. Click on houseing society button </t>
  </si>
  <si>
    <t>It should be redirect to next page of all houseing society billers</t>
  </si>
  <si>
    <t>1.557
2.4
3.9876556754
4.abc
5.N/A</t>
  </si>
  <si>
    <t xml:space="preserve">1.should be display on 
Flat/Unit/House/Shop 
Number text field  
2. should be display on block 
no text field 
3.should be display on 
mobile number text field 
4.should be display on 
account name text field 
5.Account link sucessfully </t>
  </si>
  <si>
    <t xml:space="preserve">check  whether Subscription fee - Link account button with blank Mobile number and account name </t>
  </si>
  <si>
    <t xml:space="preserve">check  whether Subscription fee - Link account button with account name and blank Mobile number  </t>
  </si>
  <si>
    <t xml:space="preserve"> check  whether Houseing Society - Link account button with blank Flat/Unit/House/Shop Number,Block, mobile number and account name </t>
  </si>
  <si>
    <t xml:space="preserve"> check  whether Houseing Society - Link account button with invalid mobile number, account name and valid Flat/Unit/House/Shop Number,Block</t>
  </si>
  <si>
    <t xml:space="preserve">check  whether Houseing Society - Link account button with invalid Flat/Unit/House/Shop Number,Block no, and valid mobile number, account name </t>
  </si>
  <si>
    <t>1.557
2.4
3.9876556754
4.N/A
5.N/A</t>
  </si>
  <si>
    <t>1.557
2.4
3.N/A
4.N/A
5.N/A</t>
  </si>
  <si>
    <t>1.should be display on 
Flat/Unit/House/Shop 
Number text field  
2. should be display on block 
no text field 
3.should be display on 
mobile number text field 
4.should be display on blank
account name text field 
5.Account link unsuccessful</t>
  </si>
  <si>
    <t>1.should be display on 
Flat/Unit/House/Shop 
Number text field  
2. should be display on block 
no text field 
3.should be display on blank
mobile number text field 
4.should be display on blank
account name text field 
5.Account link unsuccessful</t>
  </si>
  <si>
    <t>1.N/A
2.N/A
3.9876786785
4.sdfg
5.N/A</t>
  </si>
  <si>
    <t>1.should be display on blank
Flat/Unit/House/Shop 
Number text field  
2. should be display on blank  block no text field 
3.should be display on valid
mobile number text field 
4.should be display on valid
account name text field 
5.Account link unsuccessful</t>
  </si>
  <si>
    <t>1.5645YUU^&amp;*
2.GH&amp;*(6
3.$%^^GH
4.FG$#@
5.N/A</t>
  </si>
  <si>
    <t>1.should be display on invalid
Flat/Unit/House/Shop 
Number text field  
2. should be display on invalid block no text field 
3.should be display on invalid
mobile number text field 
4.should be display on invalid
account name text field 
5.Account link unsuccessful</t>
  </si>
  <si>
    <t xml:space="preserve">1.open application
2.Enter invalid Flat/Unit/House/Shop Number
3.Enter invalid block no
4.Enter invalid mobile number
5.Enter invalid account name 
6.Click on link account button 
</t>
  </si>
  <si>
    <t xml:space="preserve">1.open application
2.Enter invalid Flat/Unit/House/Shop Number
3.Enter invalid block no
4.Enter valid mobile number
5.Enter valid account name 
6.Click on link account button 
</t>
  </si>
  <si>
    <t xml:space="preserve">1.open application
2.Enter valid Flat/Unit/House/Shop Number
3.Enter valid block no
4.Enter valid mobile number
5.Enter valid account name 
6.Click on link account button 
</t>
  </si>
  <si>
    <t xml:space="preserve">1.open application
2.Enter valid Flat/Unit/House/Shop Number
3.Enter valid block no
4.Enter valid mobile number
5.Enter without account name 
6.Click on link account button 
</t>
  </si>
  <si>
    <t xml:space="preserve">1.open application
2.Enter valid Flat/Unit/House/Shop Number
3.Enter valid block no
4.Enter without mobile number
5.Enter without account name 
6.Click on link account button 
</t>
  </si>
  <si>
    <t xml:space="preserve">1.open application
2.Enter without Flat/Unit/House/Shop Number
3.Enter without block no
4.Enter valid mobile number
5.Enter valid account name 
6.Click on link account button 
</t>
  </si>
  <si>
    <t>1.erty678
2.ty65u
3.9876786785
4.sdfg
5.N/A</t>
  </si>
  <si>
    <t xml:space="preserve">1.open application
2.Enter valid Flat/Unit/House/Shop Number
3.Enter valid block no
4.Enter invalid mobile number
5.Enter invalid account name 
6.Click on link account button 
</t>
  </si>
  <si>
    <t>1.557
2.4
3.987655**&amp;&amp;##
4.$#@!
5.N/A</t>
  </si>
  <si>
    <t xml:space="preserve">check  whether Houseinng Society - Link account button with invalid Flat/Unit/House/Shop Number,Block no, mobile number and account name </t>
  </si>
  <si>
    <t>check whether Houseing Society - Link account button with valid Mobile number, account name and blank Flat/Unit/House/Shop Number,Block no</t>
  </si>
  <si>
    <t xml:space="preserve"> check whether Houseing Society - Link account button with Valid Flat/Unit/House/Shop Number,Block no, and blank mobile number, account name </t>
  </si>
  <si>
    <t xml:space="preserve"> check whether Houseing Society - Link account button with Valid Flat/Unit/House/Shop Number,Block no, mobile number and blank  account name </t>
  </si>
  <si>
    <t xml:space="preserve">check whether  Houseing Society - Link account button with valid Flat/Unit/House/Shop Number,Block no, mobile number and account name </t>
  </si>
  <si>
    <t>check whether Houseing Society button</t>
  </si>
  <si>
    <t xml:space="preserve">1.open application
2.Enter without Flat/Unit/House/Shop Number
3.Enter without block no
4.Enter without mobile number
5.Enter without  account name 
6.Click on link account button 
</t>
  </si>
  <si>
    <t>1.N/A
2,N/A
3.N/A
4.N/A
5.N/A</t>
  </si>
  <si>
    <t xml:space="preserve">check  whether Hospital button </t>
  </si>
  <si>
    <t xml:space="preserve">It should be redirect to next page of all hospital billers </t>
  </si>
  <si>
    <t xml:space="preserve">1.open application
2.Click on hospital button </t>
  </si>
  <si>
    <t xml:space="preserve">1.open application
2.Enter valid UHID
3.Enter valid account name 
4.Click on link account button </t>
  </si>
  <si>
    <t xml:space="preserve"> 1.should be display on UHID text field 
 2.should be display on account name text field 
3.Account link successfully </t>
  </si>
  <si>
    <t>1.we34567
2.abc
3.N/A</t>
  </si>
  <si>
    <t>check  whether Hospital - Link account button with valid UHID and blank account name</t>
  </si>
  <si>
    <t xml:space="preserve"> check  whether Hospital - Link account button with valid UHID and account name </t>
  </si>
  <si>
    <t xml:space="preserve"> check  whether Hospital - Link account button with invalid UHID And account name </t>
  </si>
  <si>
    <t xml:space="preserve"> check  whether Hospital - Link account button with invalid UHID and valid account name </t>
  </si>
  <si>
    <t xml:space="preserve">check whether Hospital - Link account button with invalid UHID and blank name </t>
  </si>
  <si>
    <t xml:space="preserve">check whether Hospital - Link account button with blank UHID and account name </t>
  </si>
  <si>
    <t xml:space="preserve"> check whether Hospital - Link account button with account name and blank UHID  </t>
  </si>
  <si>
    <t xml:space="preserve">1.open application
2.Enter valid UHID
3.Enter without account name 
4.Click on link account button </t>
  </si>
  <si>
    <t>1.we34567
2.N/A
3.N/A</t>
  </si>
  <si>
    <t xml:space="preserve"> 1.should be display on UHID text field 
 2.should be display on blank account name text field 
3.Account link unsuccessful</t>
  </si>
  <si>
    <t xml:space="preserve">1.open application
2.Enter invalid UHID
3.Enter invalid account name 
4.Click on link account button </t>
  </si>
  <si>
    <t>1.we34567
2.dfjd##
3.N/A</t>
  </si>
  <si>
    <t xml:space="preserve"> 1.should be display on invalid UHID text field 
 2.should be display on invalid account name text field 
3.Account link unsuccessful</t>
  </si>
  <si>
    <t xml:space="preserve">1.open application
2.Enter invalid UHID
3.Enter valid account name 
4.Click on link account button </t>
  </si>
  <si>
    <t xml:space="preserve"> 1.should be display on invalid UHID text field 
 2.should be display on valid account name text field 
3.Account link unsuccessful</t>
  </si>
  <si>
    <t xml:space="preserve">1.open application
2.Enter invalid UHID
3.Enter without account name 
4.Click on link account button </t>
  </si>
  <si>
    <t xml:space="preserve">1.open application
2.Enter without UHID
3.Enter without account name 
4.Click on link account button </t>
  </si>
  <si>
    <t xml:space="preserve">1.open application
2.Enter without UHID
3.Enter valid account name 
4.Click on link account button </t>
  </si>
  <si>
    <t xml:space="preserve"> 1.should be display on invalid UHID text field 
 2.should be display on blank account name text field 
3.Account link unsuccessful</t>
  </si>
  <si>
    <t xml:space="preserve"> 1.should be display on blank UHID text field 
 2.should be display on blank account name text field 
3.Account link unsuccessful</t>
  </si>
  <si>
    <t xml:space="preserve"> 1.should be display on blank UHID text field 
 2.should be display on valid account name text field 
3.Account link unsuccessful</t>
  </si>
  <si>
    <t xml:space="preserve">check whether  Donation button </t>
  </si>
  <si>
    <t xml:space="preserve">check  whether Donation -Link account button with valid Full name, mobile number and account name </t>
  </si>
  <si>
    <t xml:space="preserve"> check whether Donation -Link account button with valid  Full name, mobile number and blank account name</t>
  </si>
  <si>
    <t xml:space="preserve">check  whether Donation -Link account button with invalid Full name, mobile number And account name </t>
  </si>
  <si>
    <t xml:space="preserve"> check whether Donation -Link account button with invalid Full name, mobile number and valid account name </t>
  </si>
  <si>
    <t xml:space="preserve"> check  whether Donation -Link account button with blank Full name, mobile number and account name </t>
  </si>
  <si>
    <t xml:space="preserve">check whether Donation -Link account button with  account name and blank Full name, mobile number </t>
  </si>
  <si>
    <t>It should be redirect to next page of all donation billers</t>
  </si>
  <si>
    <t>1.open application
2.Click on Donation button</t>
  </si>
  <si>
    <t xml:space="preserve">1.open application
2.Enter valid full name 
3.Enter valid mobile number
4.Enter valid account name
5.click on link account button </t>
  </si>
  <si>
    <t xml:space="preserve">1.open application
2.Enter valid full name 
3.Enter valid mobile number
4.Enter without account name
5.click on link account button </t>
  </si>
  <si>
    <t xml:space="preserve">1.open application
2.Enter invalid full name 
3.Enter invalid mobile number
4.Enter invalid account name
5.click on link account button </t>
  </si>
  <si>
    <t xml:space="preserve">1.open application
2.Enter invalid full name 
3.Enter invalid mobile number
4.Enter valid account name
5.click on link account button </t>
  </si>
  <si>
    <t xml:space="preserve">1.open application
2.Enter without full name 
3.Enter without mobile number
4.Enter without account name
5.click on link account button </t>
  </si>
  <si>
    <t xml:space="preserve">1.open application
2.Enter without full name 
3.Enter without mobile number
4.Enter valid account name
5.click on link account button </t>
  </si>
  <si>
    <t xml:space="preserve">1.should be display on full name text field 
2. should be display on mobile number text field 
3. should be display on account name text field 
4.Account link successfully </t>
  </si>
  <si>
    <t>1.should be display on full name text field 
2. should be display on mobile number text field 
3. should be display on blank account name text field 
4.Account link unsuccessful</t>
  </si>
  <si>
    <t>1.nitha elezabeth
2.9678977857
3.N/A
4.N/A</t>
  </si>
  <si>
    <t>1.nitha elezabeth
2.9678977857
3.abc
4.N/A</t>
  </si>
  <si>
    <t>1.nit$#%
2.967897####
3.N/A
4.N/A</t>
  </si>
  <si>
    <t>1.should be display on invalid full name text field 
2. should be display on invalid mobile number text field 
3. should be display on invalid account name text field 
4.Account link unsuccessful</t>
  </si>
  <si>
    <t>1.nitha%$#@
2.9678977857
3.N/A
4.N/A</t>
  </si>
  <si>
    <t>1.should be display on invalid full name text field 
2. should be display on invalid mobile number text field 
3. should be display on valid account name text field 
4.Account link unsuccessful</t>
  </si>
  <si>
    <t xml:space="preserve">check  whether Donation -Link account button with invalid Full name, mobile number and blank accountname </t>
  </si>
  <si>
    <t xml:space="preserve">1.open application
2.Enter invalid full name 
3.Enter invalid mobile number
4.Enter without account name
5.click on link account button </t>
  </si>
  <si>
    <t>1.nit$#%
2.967897####
3.abc
4.N/A</t>
  </si>
  <si>
    <t>1.N/A
2.N/A
3.N/A
4.N/A</t>
  </si>
  <si>
    <t>1.N/A
2.N/A
3.abc
4.N/A</t>
  </si>
  <si>
    <t>1.should be display on invalid full name text field 
2. should be display on invalid mobile number text field 
3. should be display on blank account name text field 
4.Account link unsuccessful</t>
  </si>
  <si>
    <t>1.should be display on blank full name text field 
2. should be display on blank mobile number text field 
3. should be display on blank account name text field 
4.Account link unsuccessful</t>
  </si>
  <si>
    <t>1.should be display on blank full name text field 
2. should be display on blank mobile number text field 
3. should be display on valid account name text field 
4.Account link unsuccessful</t>
  </si>
  <si>
    <t>1.should be redirect to  next page of enter  mobile number
2 should be display on mobile 
number field
3.should be redirect to next page of payment</t>
  </si>
  <si>
    <t>1.should be redirect to  next page of enter  mobile number
2 should be display the  invalid mobile number textfield
3.should be redirect to next pageof payment</t>
  </si>
  <si>
    <t>1.should be redirect to  next page of enter  mobile number
2 should be display the  blank mobile number textfield
3.should be redirect to next pageof payment</t>
  </si>
  <si>
    <t>GP_PD_01</t>
  </si>
  <si>
    <t>check whether the  accept the 
offer icon</t>
  </si>
  <si>
    <t>1.open application
2.click on offers icon</t>
  </si>
  <si>
    <t>Redirect to next page of showing the offers</t>
  </si>
  <si>
    <t>should be display the validation
messages</t>
  </si>
  <si>
    <t>GP_PD_02</t>
  </si>
  <si>
    <t>1.open application
2.click on rewards icon</t>
  </si>
  <si>
    <t xml:space="preserve">check whether the  accept the rewards icon
</t>
  </si>
  <si>
    <t>Redirect to next page of showing the rewards</t>
  </si>
  <si>
    <t>GP_PD_03</t>
  </si>
  <si>
    <t>Redirect to next page of showing the contacts</t>
  </si>
  <si>
    <t xml:space="preserve">check whether the  accept the refferal icon
</t>
  </si>
  <si>
    <t>1.open application
2.click on refferel icon</t>
  </si>
  <si>
    <t>GP_SD_01</t>
  </si>
  <si>
    <t>1.open application
2.Click on Settings Option</t>
  </si>
  <si>
    <t>should be display the
 setting page open</t>
  </si>
  <si>
    <t>should be display on validation messages</t>
  </si>
  <si>
    <t>GP_SD_02</t>
  </si>
  <si>
    <t>should be display the
 personal page open</t>
  </si>
  <si>
    <t>1.open application
2.Click on personal information Option</t>
  </si>
  <si>
    <t>GP_SD_03</t>
  </si>
  <si>
    <t>GP_SD_04</t>
  </si>
  <si>
    <t>GP_SD_05</t>
  </si>
  <si>
    <t>GP_SD_06</t>
  </si>
  <si>
    <t>GP_SD_07</t>
  </si>
  <si>
    <t>GP_SD_08</t>
  </si>
  <si>
    <t>GP_SD_09</t>
  </si>
  <si>
    <t>GP_SD_10</t>
  </si>
  <si>
    <t>1.open application
2.Click on  Notification  &amp; emails option</t>
  </si>
  <si>
    <t>should be display the
 Notification  &amp; emails option open</t>
  </si>
  <si>
    <t xml:space="preserve">Check  whether the Google Pay Tips Button with Enable Google Pay Tips Button   </t>
  </si>
  <si>
    <t>1.open application
2.Click On Disable Google Pay Tips Button</t>
  </si>
  <si>
    <t xml:space="preserve"> Check whether the Google Pay Tips Button with Disable Google Pay Tips Button   </t>
  </si>
  <si>
    <t>1.open application
2.Click On Enable Google Pay Tips Button</t>
  </si>
  <si>
    <t xml:space="preserve"> Check  whether Friends Activity Button With  Enable Friends Activity Button     </t>
  </si>
  <si>
    <t xml:space="preserve">Check  whether Friends Activity Button With Disable Friends Activity Button     </t>
  </si>
  <si>
    <t xml:space="preserve">Check  whether Smart Alerts Button With  Enable Smart Alerts Button   </t>
  </si>
  <si>
    <t xml:space="preserve">Check  whether Smart Alerts Button With  Disable Smart Alerts Button   </t>
  </si>
  <si>
    <t>Check Whether the Accepts Setting Option</t>
  </si>
  <si>
    <t>Check Whether the Accepts Personal Information Option</t>
  </si>
  <si>
    <t>Check Whether the accepts  Notification  &amp; emails option</t>
  </si>
  <si>
    <t>1.open application
2.Click On Disable Friends Activity Button</t>
  </si>
  <si>
    <t>should be display the
enable google pay button</t>
  </si>
  <si>
    <t>should be display the
disable google pay button</t>
  </si>
  <si>
    <t>should be display the
enable friends activity  button</t>
  </si>
  <si>
    <t>should be display the
enable smart alerts button</t>
  </si>
  <si>
    <t>should be display the
disable smart alerts button</t>
  </si>
  <si>
    <t>should be display the disable friend activity button</t>
  </si>
  <si>
    <t>1.open application
2.Click On Enable Friends Activity Button</t>
  </si>
  <si>
    <t>1.open application
2.Click On  Disable Smart Alerts Button</t>
  </si>
  <si>
    <t>1.open application
2.Click On Enable Smart Alerts   Button</t>
  </si>
  <si>
    <t xml:space="preserve">1.open application
2.Click On Disable Offers and  Rewards  Button  </t>
  </si>
  <si>
    <t xml:space="preserve">1.open application
2.Click On Enable Offers and  Rewards  Button  </t>
  </si>
  <si>
    <t xml:space="preserve">should be display the
enable Offers and  Rewards  Button  </t>
  </si>
  <si>
    <t xml:space="preserve">should be display the
disable  Offers and  Rewards  Button  </t>
  </si>
  <si>
    <t xml:space="preserve">Check  whether  Transaction history and recommendations button   With enable   Transaction history and recommendations  Button  </t>
  </si>
  <si>
    <t xml:space="preserve">1.open application
2.Click On disable  Transaction history and recommendations  Button  </t>
  </si>
  <si>
    <t xml:space="preserve">should be display the
disable  Transaction history and recommendations  Button  </t>
  </si>
  <si>
    <t xml:space="preserve">should be display the
enable  Transaction history and recommendations  Button  </t>
  </si>
  <si>
    <t xml:space="preserve">Check  whether  chat messages  button   With enable    chat messages Button  </t>
  </si>
  <si>
    <t xml:space="preserve">Check whether  Offers and Rewards Button With disable  Offers and Rewards  Button  </t>
  </si>
  <si>
    <t xml:space="preserve">Check whether  Offers and Rewards Button With  Enable Offers and Rewards  Button  </t>
  </si>
  <si>
    <t xml:space="preserve">1.open application
2.Click On disable  chat messages Button  </t>
  </si>
  <si>
    <t xml:space="preserve">Check  whether  chat messages  button   With disable    chat messages Button  </t>
  </si>
  <si>
    <t xml:space="preserve">1.open application
2.Click On enable  chat messages Button  </t>
  </si>
  <si>
    <t xml:space="preserve">should be display the
enable  chat messages Button  </t>
  </si>
  <si>
    <t xml:space="preserve"> Check  whether Location Based Alerts Button With  Enable Location Based Alerts Button </t>
  </si>
  <si>
    <t xml:space="preserve">1.open application
2.Click On disable Location based alert Button  </t>
  </si>
  <si>
    <t xml:space="preserve"> Check  whether Location Based Alerts Button With  disable Location Based Alerts Button </t>
  </si>
  <si>
    <t xml:space="preserve">1.open application
2.Click On enable Location based alert Button  </t>
  </si>
  <si>
    <t xml:space="preserve">should be display the
enable  Location based alerts Button  </t>
  </si>
  <si>
    <t xml:space="preserve">should be display the
disable location based alerts Button  </t>
  </si>
  <si>
    <t xml:space="preserve"> Check  whether order updates Button With  enable order updates Button </t>
  </si>
  <si>
    <t xml:space="preserve"> Check  whether order updates Button With  disable order updates Button </t>
  </si>
  <si>
    <t xml:space="preserve">1.open application
2.Click On disable order updates Button  </t>
  </si>
  <si>
    <t xml:space="preserve">1.open application
2.Click On enableable order updates Button  </t>
  </si>
  <si>
    <t xml:space="preserve">should be display the
enable order updates Button  </t>
  </si>
  <si>
    <t xml:space="preserve">should be display the
disable order updates Button  </t>
  </si>
  <si>
    <t xml:space="preserve"> Check  whether Emails_Google Pay Tips Button With  
Enable Google Pay Tips Button </t>
  </si>
  <si>
    <t xml:space="preserve">1.open application
2.Click On Disable Emails_Google Pay Tips Button </t>
  </si>
  <si>
    <t>should be display the
Enable Emails_Google Pay Tips Button</t>
  </si>
  <si>
    <t xml:space="preserve"> Check  whether Emails_Google Pay Tips Button With  
Disable Google Pay Tips Button </t>
  </si>
  <si>
    <t xml:space="preserve">1.open application
2.Click On Enable Emails_Google Pay Tips Button </t>
  </si>
  <si>
    <t>should be display the
disable Emails_Google Pay Tips Button</t>
  </si>
  <si>
    <t xml:space="preserve">1.open application
2.Click On disable Emails_offers and rewards Button </t>
  </si>
  <si>
    <t xml:space="preserve">should be display the
disable Emails_offers and rewards Button </t>
  </si>
  <si>
    <t xml:space="preserve"> Check  whether Emails_offer and rewards Button With  
Enable offer and rewards Button </t>
  </si>
  <si>
    <t xml:space="preserve">should be display the
enable Emails_offers and rewards Button </t>
  </si>
  <si>
    <t xml:space="preserve">1.open application
2.Click On enable Emails_offers and rewards Button </t>
  </si>
  <si>
    <t>1.open application
2.Click On Disable Transaction Insights and Recommendations Button</t>
  </si>
  <si>
    <t xml:space="preserve"> Check  whether Emails_Transaction insights and recommendations Button With  enable Transaction insights and recommendations Button
</t>
  </si>
  <si>
    <t xml:space="preserve"> Check  whether Emails_Transaction insights and recommendations Button With disable  Transaction insights and recommendations Button
</t>
  </si>
  <si>
    <t>1.open application
2.Click On Enable Transaction Insights and Recommendations Button</t>
  </si>
  <si>
    <t>should be display the
disable Transaction insights and recommendations Button</t>
  </si>
  <si>
    <t>should be display the
enable Transaction insights and recommendations Button</t>
  </si>
  <si>
    <t xml:space="preserve"> Check  whether the privacy and security option
</t>
  </si>
  <si>
    <t>1.open application
2.Click On privacy and security</t>
  </si>
  <si>
    <t>should be display the privacy and security page open</t>
  </si>
  <si>
    <t xml:space="preserve"> Check  whether the about option
</t>
  </si>
  <si>
    <t>should be display the about page open</t>
  </si>
  <si>
    <t>1.open application
2.Click On about option</t>
  </si>
  <si>
    <t xml:space="preserve"> Check  whether the help and feedback option
</t>
  </si>
  <si>
    <t>1.open application
2.Click On help and feedback option</t>
  </si>
  <si>
    <t>should be display the help and feedback page open</t>
  </si>
  <si>
    <t xml:space="preserve"> Check  whether the lockapp option
</t>
  </si>
  <si>
    <t>1.open application
2.Click On lockapp option</t>
  </si>
  <si>
    <t>should be display the lock app page open</t>
  </si>
  <si>
    <t xml:space="preserve"> Check  whether the  signout option
</t>
  </si>
  <si>
    <t>1.open application
2.Click On signout option</t>
  </si>
  <si>
    <t>Sign out from Account should be done  and Go Back To Homepage of phone</t>
  </si>
  <si>
    <t>should be display on successful</t>
  </si>
  <si>
    <t>Reported To:Rugma Ragav</t>
  </si>
  <si>
    <t>Date:20-5-2023</t>
  </si>
  <si>
    <t>Environment details:Window10,Microsoft Edge</t>
  </si>
  <si>
    <t xml:space="preserve"> Bugid</t>
  </si>
  <si>
    <t>Bug Description</t>
  </si>
  <si>
    <t>steps to reproduce</t>
  </si>
  <si>
    <t>severity</t>
  </si>
  <si>
    <t>priority</t>
  </si>
  <si>
    <t>Screenshot</t>
  </si>
  <si>
    <t>status</t>
  </si>
  <si>
    <t>DEF_GP_01</t>
  </si>
  <si>
    <t>critical</t>
  </si>
  <si>
    <t>new</t>
  </si>
  <si>
    <t>high</t>
  </si>
  <si>
    <t>DEF_GP_02</t>
  </si>
  <si>
    <t>DEF_GP_03</t>
  </si>
  <si>
    <t>DEF_GP_04</t>
  </si>
  <si>
    <t>1.should be display on invalid
Flat/Unit/House/Shop 
Number text field  
2. should be display on invalid block no text field 
3.should be display on valid
mobile number text field 
4.should be display on valid
account name text field 
5.Account link unsuccessful</t>
  </si>
  <si>
    <t>1.should be display on valid
Flat/Unit/House/Shop 
Number text field  
2. should be display on valid block no text field 
3.should be display on invalid
mobile number text field 
4.should be display on invalid
account name text field 
5.Account link unsuccessful</t>
  </si>
  <si>
    <t>1.should be display on blank
Flat/Unit/House/Shop 
Number text field  
2. should be display on blank block no text field 
3.should be display on blank
mobile number text field 
4.should be display on blank
account name text field 
5.Account link unsuccessful</t>
  </si>
  <si>
    <t>should be display the validation messages</t>
  </si>
  <si>
    <t>testcase passed</t>
  </si>
  <si>
    <t>testcase failed</t>
  </si>
  <si>
    <t>total testcase</t>
  </si>
  <si>
    <t>total</t>
  </si>
  <si>
    <t>GP_SD_11</t>
  </si>
  <si>
    <t>GP_SD_12</t>
  </si>
  <si>
    <t>GP_SD_13</t>
  </si>
  <si>
    <t>GP_SD_14</t>
  </si>
  <si>
    <t>GP_SD_15</t>
  </si>
  <si>
    <t>GP_SD_16</t>
  </si>
  <si>
    <t>GP_SD_17</t>
  </si>
  <si>
    <t>GP_SD_18</t>
  </si>
  <si>
    <t>GP_SD_19</t>
  </si>
  <si>
    <t>GP_SD_20</t>
  </si>
  <si>
    <t>GP_SD_21</t>
  </si>
  <si>
    <t>GP_SD_22</t>
  </si>
  <si>
    <t>GP_SD_23</t>
  </si>
  <si>
    <t>GP_SD_24</t>
  </si>
  <si>
    <t>GP_SD_25</t>
  </si>
  <si>
    <t>GP_SD_26</t>
  </si>
  <si>
    <t>GP_SD_27</t>
  </si>
  <si>
    <t>GP_SD_28</t>
  </si>
  <si>
    <t>GP_SD_29</t>
  </si>
  <si>
    <t>Test id</t>
  </si>
  <si>
    <t>it should be display a error message of invalid mobile 
no</t>
  </si>
  <si>
    <t>Check whether mobile recharge button with invalid mobile
number</t>
  </si>
  <si>
    <t>it should be display a error message of invalid upi pin</t>
  </si>
  <si>
    <t>1.open application 
2.click on mobile recharge button
3.enter invalid mobile number
4.select recharge plan
5.click on pay button</t>
  </si>
  <si>
    <t>DEF_GP_05</t>
  </si>
  <si>
    <t xml:space="preserve">1.open application
2.Enter invalid customer Id 
3.Enter invalid account name
4.click on link account button </t>
  </si>
  <si>
    <t>it should be display a account link failed</t>
  </si>
  <si>
    <t>it should be display a error message of invalid QR code</t>
  </si>
  <si>
    <t>1.open application
2.click on scan any QR button
3.move camera on QR code 
to which you want to 
scan</t>
  </si>
  <si>
    <t>it should redirect to next page</t>
  </si>
  <si>
    <t xml:space="preserve">1.Should be display on invalid Customer Id text field 
2. Should be display on invalid account name text field  
3.Account linking unsuccessful
</t>
  </si>
  <si>
    <t xml:space="preserve">1.should be redirected to nextpage
</t>
  </si>
  <si>
    <r>
      <t xml:space="preserve"> </t>
    </r>
    <r>
      <rPr>
        <b/>
        <sz val="24"/>
        <color theme="1"/>
        <rFont val="Calibri"/>
        <family val="2"/>
        <scheme val="minor"/>
      </rPr>
      <t xml:space="preserve">                                                                              GOOGLE PAY</t>
    </r>
  </si>
  <si>
    <t>IDENTIFIED BY:NithaElezabeth thomas</t>
  </si>
  <si>
    <t xml:space="preserve">check whether Piped gas - Link account button with invalid customer Id And account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</si>
</sst>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6"/>
      <color theme="1"/>
      <name val="Calibri"/>
      <family val="2"/>
      <scheme val="minor"/>
    </font>
    <font>
      <sz val="8"/>
      <name val="Calibri"/>
      <family val="2"/>
      <scheme val="minor"/>
    </font>
    <font>
      <u/>
      <sz val="11"/>
      <color theme="10"/>
      <name val="Calibri"/>
      <family val="2"/>
      <scheme val="minor"/>
    </font>
    <font>
      <b/>
      <sz val="12"/>
      <color theme="9" tint="-0.249977111117893"/>
      <name val="Calibri"/>
      <family val="2"/>
      <scheme val="minor"/>
    </font>
    <font>
      <sz val="12"/>
      <color theme="1"/>
      <name val="Calibri"/>
      <family val="2"/>
      <scheme val="minor"/>
    </font>
    <font>
      <u/>
      <sz val="12"/>
      <color theme="10"/>
      <name val="Calibri"/>
      <family val="2"/>
      <scheme val="minor"/>
    </font>
    <font>
      <b/>
      <sz val="12"/>
      <color rgb="FFFF0000"/>
      <name val="Calibri"/>
      <family val="2"/>
      <scheme val="minor"/>
    </font>
    <font>
      <sz val="12"/>
      <color theme="9" tint="-0.249977111117893"/>
      <name val="Calibri"/>
      <family val="2"/>
      <scheme val="minor"/>
    </font>
    <font>
      <sz val="12"/>
      <name val="Calibri"/>
      <family val="2"/>
      <scheme val="minor"/>
    </font>
    <font>
      <b/>
      <sz val="12"/>
      <color theme="9" tint="-0.499984740745262"/>
      <name val="Calibri"/>
      <family val="2"/>
      <scheme val="minor"/>
    </font>
    <font>
      <b/>
      <sz val="12"/>
      <color theme="4" tint="-0.499984740745262"/>
      <name val="Calibri"/>
      <family val="2"/>
      <scheme val="minor"/>
    </font>
    <font>
      <sz val="12"/>
      <color rgb="FFFF0000"/>
      <name val="Calibri"/>
      <family val="2"/>
      <scheme val="minor"/>
    </font>
    <font>
      <b/>
      <sz val="24"/>
      <color theme="1"/>
      <name val="Calibri"/>
      <family val="2"/>
      <scheme val="minor"/>
    </font>
    <font>
      <sz val="24"/>
      <color theme="1"/>
      <name val="Calibri"/>
      <family val="2"/>
      <scheme val="minor"/>
    </font>
    <font>
      <b/>
      <sz val="14"/>
      <color theme="1"/>
      <name val="Calibri"/>
      <family val="2"/>
      <scheme val="minor"/>
    </font>
    <font>
      <b/>
      <sz val="20"/>
      <color theme="1"/>
      <name val="Calibri"/>
      <family val="2"/>
      <scheme val="minor"/>
    </font>
    <font>
      <sz val="20"/>
      <color theme="1"/>
      <name val="Calibri"/>
      <family val="2"/>
      <scheme val="minor"/>
    </font>
    <font>
      <b/>
      <sz val="12"/>
      <color theme="9"/>
      <name val="Calibri"/>
      <family val="2"/>
      <scheme val="minor"/>
    </font>
    <font>
      <u/>
      <sz val="11"/>
      <color theme="10"/>
      <name val="Calibri"/>
      <family val="2"/>
    </font>
    <font>
      <sz val="12"/>
      <color rgb="FF00B050"/>
      <name val="Calibri"/>
      <family val="2"/>
      <scheme val="minor"/>
    </font>
    <font>
      <sz val="16"/>
      <color theme="1"/>
      <name val="Calibri"/>
      <family val="2"/>
      <scheme val="minor"/>
    </font>
    <font>
      <sz val="12"/>
      <color theme="9" tint="-0.499984740745262"/>
      <name val="Calibri"/>
      <family val="2"/>
      <scheme val="minor"/>
    </font>
    <font>
      <sz val="12"/>
      <color theme="1"/>
      <name val="Times New Roman"/>
      <family val="1"/>
    </font>
    <font>
      <sz val="18"/>
      <color theme="1"/>
      <name val="Times New Roman"/>
      <family val="1"/>
    </font>
    <font>
      <sz val="18"/>
      <color theme="1"/>
      <name val="Times New Roman"/>
      <family val="2"/>
    </font>
    <font>
      <b/>
      <sz val="12"/>
      <color theme="1"/>
      <name val="Calibri"/>
      <family val="2"/>
      <scheme val="minor"/>
    </font>
    <font>
      <b/>
      <sz val="22"/>
      <color theme="1"/>
      <name val="Calibri"/>
      <family val="2"/>
      <scheme val="minor"/>
    </font>
    <font>
      <sz val="11"/>
      <color rgb="FF00B050"/>
      <name val="Calibri"/>
      <family val="2"/>
      <scheme val="minor"/>
    </font>
    <font>
      <b/>
      <sz val="11"/>
      <color theme="1"/>
      <name val="Calibri"/>
      <family val="2"/>
      <scheme val="minor"/>
    </font>
    <font>
      <sz val="18"/>
      <color theme="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7"/>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3" fillId="0" borderId="0" applyNumberFormat="0" applyFill="0" applyBorder="0" applyAlignment="0" applyProtection="0"/>
    <xf numFmtId="0" fontId="19" fillId="0" borderId="0" applyNumberFormat="0" applyFill="0" applyBorder="0" applyAlignment="0" applyProtection="0">
      <alignment vertical="top"/>
      <protection locked="0"/>
    </xf>
  </cellStyleXfs>
  <cellXfs count="79">
    <xf numFmtId="0" fontId="0" fillId="0" borderId="0" xfId="0"/>
    <xf numFmtId="0" fontId="0" fillId="0" borderId="1" xfId="0" applyBorder="1"/>
    <xf numFmtId="0" fontId="3" fillId="0" borderId="1" xfId="1" applyBorder="1"/>
    <xf numFmtId="0" fontId="4" fillId="0" borderId="1" xfId="0" applyFont="1" applyBorder="1"/>
    <xf numFmtId="0" fontId="5" fillId="0" borderId="1" xfId="0" applyFont="1" applyBorder="1"/>
    <xf numFmtId="0" fontId="5" fillId="0" borderId="1" xfId="0" applyFont="1" applyBorder="1" applyAlignment="1">
      <alignment wrapText="1"/>
    </xf>
    <xf numFmtId="0" fontId="6" fillId="0" borderId="1" xfId="1" applyFont="1" applyBorder="1"/>
    <xf numFmtId="0" fontId="4" fillId="0" borderId="1" xfId="0" applyFont="1" applyBorder="1" applyAlignment="1">
      <alignment wrapText="1"/>
    </xf>
    <xf numFmtId="0" fontId="7" fillId="0" borderId="1" xfId="0" applyFont="1" applyBorder="1"/>
    <xf numFmtId="0" fontId="5" fillId="2" borderId="1" xfId="0" applyFont="1" applyFill="1" applyBorder="1"/>
    <xf numFmtId="0" fontId="5" fillId="2" borderId="1" xfId="0" applyFont="1" applyFill="1" applyBorder="1" applyAlignment="1">
      <alignment wrapText="1"/>
    </xf>
    <xf numFmtId="0" fontId="7" fillId="2" borderId="1" xfId="0" applyFont="1" applyFill="1" applyBorder="1"/>
    <xf numFmtId="0" fontId="6" fillId="0" borderId="1" xfId="1" applyFont="1" applyBorder="1" applyAlignment="1">
      <alignment wrapText="1"/>
    </xf>
    <xf numFmtId="0" fontId="5" fillId="0" borderId="1" xfId="0" applyFont="1" applyBorder="1" applyAlignment="1">
      <alignment horizontal="left"/>
    </xf>
    <xf numFmtId="0" fontId="8" fillId="0" borderId="1" xfId="0" applyFont="1" applyBorder="1"/>
    <xf numFmtId="15" fontId="5" fillId="0" borderId="1" xfId="0" applyNumberFormat="1" applyFont="1" applyBorder="1"/>
    <xf numFmtId="0" fontId="5" fillId="3" borderId="1" xfId="0" applyFont="1" applyFill="1" applyBorder="1" applyAlignment="1">
      <alignment wrapText="1"/>
    </xf>
    <xf numFmtId="0" fontId="5" fillId="3" borderId="1" xfId="0" applyFont="1" applyFill="1" applyBorder="1"/>
    <xf numFmtId="0" fontId="10" fillId="3" borderId="1" xfId="0" applyFont="1" applyFill="1" applyBorder="1"/>
    <xf numFmtId="0" fontId="4" fillId="3" borderId="1" xfId="0" applyFont="1" applyFill="1" applyBorder="1"/>
    <xf numFmtId="0" fontId="3" fillId="3" borderId="1" xfId="1" applyFill="1" applyBorder="1"/>
    <xf numFmtId="0" fontId="3" fillId="3" borderId="1" xfId="1" applyFill="1" applyBorder="1" applyAlignment="1">
      <alignment wrapText="1"/>
    </xf>
    <xf numFmtId="0" fontId="12" fillId="2" borderId="1" xfId="0" applyFont="1" applyFill="1" applyBorder="1"/>
    <xf numFmtId="0" fontId="0" fillId="3" borderId="1" xfId="0" applyFill="1" applyBorder="1"/>
    <xf numFmtId="0" fontId="18" fillId="3" borderId="1" xfId="0" applyFont="1" applyFill="1" applyBorder="1"/>
    <xf numFmtId="0" fontId="5" fillId="0" borderId="1" xfId="0" applyFont="1" applyBorder="1" applyAlignment="1">
      <alignment horizontal="left" wrapText="1"/>
    </xf>
    <xf numFmtId="0" fontId="9" fillId="3" borderId="1" xfId="0" applyFont="1" applyFill="1" applyBorder="1" applyAlignment="1">
      <alignment wrapText="1"/>
    </xf>
    <xf numFmtId="0" fontId="9" fillId="3" borderId="1" xfId="0" applyFont="1" applyFill="1" applyBorder="1"/>
    <xf numFmtId="0" fontId="11" fillId="3" borderId="1" xfId="0" applyFont="1" applyFill="1" applyBorder="1"/>
    <xf numFmtId="0" fontId="6" fillId="3" borderId="1" xfId="1" applyFont="1" applyFill="1" applyBorder="1"/>
    <xf numFmtId="0" fontId="7" fillId="3" borderId="1" xfId="0" applyFont="1" applyFill="1" applyBorder="1"/>
    <xf numFmtId="0" fontId="1" fillId="4" borderId="1" xfId="0" applyFont="1" applyFill="1" applyBorder="1" applyAlignment="1">
      <alignment horizontal="center"/>
    </xf>
    <xf numFmtId="0" fontId="5" fillId="0" borderId="1" xfId="1" applyNumberFormat="1" applyFont="1" applyBorder="1" applyAlignment="1"/>
    <xf numFmtId="0" fontId="9" fillId="0" borderId="1" xfId="1" applyFont="1" applyBorder="1" applyAlignment="1">
      <alignment wrapText="1"/>
    </xf>
    <xf numFmtId="0" fontId="5" fillId="0" borderId="0" xfId="0" applyFont="1" applyAlignment="1">
      <alignment wrapText="1"/>
    </xf>
    <xf numFmtId="0" fontId="5" fillId="0" borderId="0" xfId="0" applyFont="1"/>
    <xf numFmtId="0" fontId="12" fillId="0" borderId="0" xfId="0" applyFont="1"/>
    <xf numFmtId="0" fontId="20" fillId="0" borderId="0" xfId="0" applyFont="1"/>
    <xf numFmtId="0" fontId="21" fillId="0" borderId="0" xfId="0" applyFont="1"/>
    <xf numFmtId="0" fontId="22" fillId="0" borderId="0" xfId="0" applyFont="1"/>
    <xf numFmtId="0" fontId="5" fillId="0" borderId="0" xfId="0" applyFont="1" applyAlignment="1">
      <alignment horizontal="left" vertical="top" wrapText="1"/>
    </xf>
    <xf numFmtId="0" fontId="3" fillId="0" borderId="0" xfId="1" applyBorder="1" applyAlignment="1" applyProtection="1">
      <alignment horizontal="left" vertical="top" wrapText="1"/>
    </xf>
    <xf numFmtId="0" fontId="12" fillId="0" borderId="0" xfId="0" applyFont="1" applyAlignment="1">
      <alignment wrapText="1"/>
    </xf>
    <xf numFmtId="0" fontId="25" fillId="0" borderId="0" xfId="0" applyFont="1" applyAlignment="1">
      <alignment horizontal="left" vertical="top" wrapText="1"/>
    </xf>
    <xf numFmtId="0" fontId="1" fillId="4" borderId="2" xfId="0" applyFont="1" applyFill="1" applyBorder="1" applyAlignment="1">
      <alignment horizontal="center"/>
    </xf>
    <xf numFmtId="0" fontId="1" fillId="4" borderId="4" xfId="0" applyFont="1" applyFill="1" applyBorder="1" applyAlignment="1">
      <alignment horizontal="center"/>
    </xf>
    <xf numFmtId="0" fontId="1" fillId="4" borderId="0" xfId="0" applyFont="1" applyFill="1" applyAlignment="1">
      <alignment horizontal="center"/>
    </xf>
    <xf numFmtId="0" fontId="1" fillId="4" borderId="3" xfId="0" applyFont="1" applyFill="1" applyBorder="1" applyAlignment="1">
      <alignment horizontal="center"/>
    </xf>
    <xf numFmtId="0" fontId="21" fillId="7" borderId="0" xfId="0" applyFont="1" applyFill="1"/>
    <xf numFmtId="0" fontId="0" fillId="7" borderId="0" xfId="0" applyFill="1"/>
    <xf numFmtId="0" fontId="5" fillId="3" borderId="0" xfId="0" applyFont="1" applyFill="1" applyAlignment="1">
      <alignment wrapText="1"/>
    </xf>
    <xf numFmtId="0" fontId="23" fillId="0" borderId="0" xfId="0" applyFont="1" applyAlignment="1">
      <alignment horizontal="left" vertical="top" wrapText="1"/>
    </xf>
    <xf numFmtId="0" fontId="3" fillId="0" borderId="0" xfId="1" applyBorder="1" applyAlignment="1">
      <alignment wrapText="1"/>
    </xf>
    <xf numFmtId="0" fontId="26" fillId="4" borderId="0" xfId="0" applyFont="1" applyFill="1" applyAlignment="1">
      <alignment horizontal="center"/>
    </xf>
    <xf numFmtId="0" fontId="20" fillId="0" borderId="0" xfId="0" applyFont="1" applyAlignment="1">
      <alignment wrapText="1"/>
    </xf>
    <xf numFmtId="0" fontId="1" fillId="4" borderId="5" xfId="0" applyFont="1" applyFill="1" applyBorder="1" applyAlignment="1">
      <alignment horizontal="center"/>
    </xf>
    <xf numFmtId="0" fontId="28" fillId="0" borderId="0" xfId="0" applyFont="1"/>
    <xf numFmtId="0" fontId="9" fillId="0" borderId="0" xfId="0" applyFont="1" applyAlignment="1">
      <alignment horizontal="left" vertical="top" wrapText="1"/>
    </xf>
    <xf numFmtId="0" fontId="0" fillId="0" borderId="0" xfId="0" applyAlignment="1">
      <alignment wrapText="1"/>
    </xf>
    <xf numFmtId="0" fontId="29" fillId="8" borderId="0" xfId="0" applyFont="1" applyFill="1"/>
    <xf numFmtId="0" fontId="0" fillId="8" borderId="0" xfId="0" applyFill="1"/>
    <xf numFmtId="0" fontId="29" fillId="5" borderId="0" xfId="0" applyFont="1" applyFill="1" applyAlignment="1">
      <alignment wrapText="1"/>
    </xf>
    <xf numFmtId="0" fontId="0" fillId="5" borderId="0" xfId="0" applyFill="1"/>
    <xf numFmtId="0" fontId="29" fillId="5" borderId="0" xfId="0" applyFont="1" applyFill="1"/>
    <xf numFmtId="0" fontId="1" fillId="6" borderId="0" xfId="0" applyFont="1" applyFill="1" applyAlignment="1">
      <alignment horizontal="center"/>
    </xf>
    <xf numFmtId="0" fontId="1" fillId="6" borderId="0" xfId="0" applyFont="1" applyFill="1"/>
    <xf numFmtId="0" fontId="21" fillId="6" borderId="0" xfId="0" applyFont="1" applyFill="1"/>
    <xf numFmtId="0" fontId="3" fillId="0" borderId="1" xfId="1" applyFill="1" applyBorder="1"/>
    <xf numFmtId="0" fontId="30" fillId="7" borderId="0" xfId="0" applyFont="1" applyFill="1"/>
    <xf numFmtId="0" fontId="16" fillId="5" borderId="1" xfId="0" applyFont="1" applyFill="1" applyBorder="1" applyAlignment="1">
      <alignment horizontal="center"/>
    </xf>
    <xf numFmtId="0" fontId="17" fillId="5" borderId="1" xfId="0" applyFont="1" applyFill="1" applyBorder="1" applyAlignment="1">
      <alignment horizontal="center"/>
    </xf>
    <xf numFmtId="0" fontId="13" fillId="6" borderId="1" xfId="0" applyFont="1" applyFill="1" applyBorder="1" applyAlignment="1">
      <alignment horizontal="center"/>
    </xf>
    <xf numFmtId="0" fontId="14" fillId="6" borderId="1" xfId="0" applyFont="1" applyFill="1" applyBorder="1" applyAlignment="1">
      <alignment horizontal="center"/>
    </xf>
    <xf numFmtId="0" fontId="15" fillId="5" borderId="1"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4" xfId="0" applyFont="1" applyFill="1" applyBorder="1" applyAlignment="1">
      <alignment horizontal="center"/>
    </xf>
    <xf numFmtId="0" fontId="27" fillId="5" borderId="2" xfId="0" applyFont="1" applyFill="1" applyBorder="1" applyAlignment="1">
      <alignment horizontal="center"/>
    </xf>
    <xf numFmtId="0" fontId="16" fillId="5" borderId="2" xfId="0" applyFont="1" applyFill="1" applyBorder="1" applyAlignment="1">
      <alignment horizontal="center"/>
    </xf>
  </cellXfs>
  <cellStyles count="3">
    <cellStyle name="Hyperlink" xfId="1" builtinId="8"/>
    <cellStyle name="Hyperlink 2" xfId="2" xr:uid="{3E2C5F81-DB65-4E07-B94B-BB9DF64FD95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defectdistribution!$A$3:$A$6</c:f>
              <c:strCache>
                <c:ptCount val="4"/>
                <c:pt idx="0">
                  <c:v>login</c:v>
                </c:pt>
                <c:pt idx="1">
                  <c:v>payment categories</c:v>
                </c:pt>
                <c:pt idx="2">
                  <c:v>promotions</c:v>
                </c:pt>
                <c:pt idx="3">
                  <c:v>setting</c:v>
                </c:pt>
              </c:strCache>
            </c:strRef>
          </c:cat>
          <c:val>
            <c:numRef>
              <c:f>defectdistribution!$B$3:$B$6</c:f>
              <c:numCache>
                <c:formatCode>General</c:formatCode>
                <c:ptCount val="4"/>
                <c:pt idx="0">
                  <c:v>13</c:v>
                </c:pt>
                <c:pt idx="1">
                  <c:v>61</c:v>
                </c:pt>
                <c:pt idx="2">
                  <c:v>0</c:v>
                </c:pt>
                <c:pt idx="3">
                  <c:v>0</c:v>
                </c:pt>
              </c:numCache>
            </c:numRef>
          </c:val>
          <c:extLst>
            <c:ext xmlns:c16="http://schemas.microsoft.com/office/drawing/2014/chart" uri="{C3380CC4-5D6E-409C-BE32-E72D297353CC}">
              <c16:uniqueId val="{00000000-DB53-419E-A830-40A72DC82AAB}"/>
            </c:ext>
          </c:extLst>
        </c:ser>
        <c:dLbls>
          <c:showLegendKey val="0"/>
          <c:showVal val="0"/>
          <c:showCatName val="0"/>
          <c:showSerName val="0"/>
          <c:showPercent val="0"/>
          <c:showBubbleSize val="0"/>
        </c:dLbls>
        <c:gapWidth val="150"/>
        <c:shape val="box"/>
        <c:axId val="531416768"/>
        <c:axId val="531425504"/>
        <c:axId val="0"/>
      </c:bar3DChart>
      <c:catAx>
        <c:axId val="531416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425504"/>
        <c:crosses val="autoZero"/>
        <c:auto val="1"/>
        <c:lblAlgn val="ctr"/>
        <c:lblOffset val="100"/>
        <c:noMultiLvlLbl val="0"/>
      </c:catAx>
      <c:valAx>
        <c:axId val="53142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416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579120</xdr:colOff>
      <xdr:row>6</xdr:row>
      <xdr:rowOff>72390</xdr:rowOff>
    </xdr:from>
    <xdr:to>
      <xdr:col>6</xdr:col>
      <xdr:colOff>2712720</xdr:colOff>
      <xdr:row>21</xdr:row>
      <xdr:rowOff>72390</xdr:rowOff>
    </xdr:to>
    <xdr:graphicFrame macro="">
      <xdr:nvGraphicFramePr>
        <xdr:cNvPr id="2" name="Chart 1">
          <a:extLst>
            <a:ext uri="{FF2B5EF4-FFF2-40B4-BE49-F238E27FC236}">
              <a16:creationId xmlns:a16="http://schemas.microsoft.com/office/drawing/2014/main" id="{3C9BD5A0-0958-4C5D-BCE2-2EC33BBBD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1.nitha%25$#@2.96789778573.N/A4.N/A" TargetMode="External"/><Relationship Id="rId3" Type="http://schemas.openxmlformats.org/officeDocument/2006/relationships/hyperlink" Target="mailto:1.wss12abc@gmail.com2.jk3453.N/A" TargetMode="External"/><Relationship Id="rId7" Type="http://schemas.openxmlformats.org/officeDocument/2006/relationships/hyperlink" Target="mailto:aartishinde@gmail.com" TargetMode="External"/><Relationship Id="rId2" Type="http://schemas.openxmlformats.org/officeDocument/2006/relationships/hyperlink" Target="mailto:1.abc@gmail.com2.N/A3.N/A" TargetMode="External"/><Relationship Id="rId1" Type="http://schemas.openxmlformats.org/officeDocument/2006/relationships/hyperlink" Target="mailto:aartishinde@gmail.com" TargetMode="External"/><Relationship Id="rId6" Type="http://schemas.openxmlformats.org/officeDocument/2006/relationships/hyperlink" Target="mailto:aartishinde@gmail.com" TargetMode="External"/><Relationship Id="rId5" Type="http://schemas.openxmlformats.org/officeDocument/2006/relationships/hyperlink" Target="mailto:aartishinde@gmail.com" TargetMode="External"/><Relationship Id="rId4" Type="http://schemas.openxmlformats.org/officeDocument/2006/relationships/hyperlink" Target="mailto:1.abc@gmail.com2.niyhj3.N/A"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10B52-D82F-4D9B-9BD5-66BBE741F1C9}">
  <dimension ref="A1:G222"/>
  <sheetViews>
    <sheetView workbookViewId="0">
      <selection sqref="A1:G1"/>
    </sheetView>
  </sheetViews>
  <sheetFormatPr defaultColWidth="8.88671875" defaultRowHeight="14.4" x14ac:dyDescent="0.3"/>
  <cols>
    <col min="1" max="1" width="20" style="1" customWidth="1"/>
    <col min="2" max="2" width="35.88671875" style="1" customWidth="1"/>
    <col min="3" max="3" width="46.5546875" style="1" customWidth="1"/>
    <col min="4" max="4" width="35.77734375" style="1" customWidth="1"/>
    <col min="5" max="5" width="26.44140625" style="1" customWidth="1"/>
    <col min="6" max="6" width="22.77734375" style="1" customWidth="1"/>
    <col min="7" max="7" width="13.21875" style="1" customWidth="1"/>
    <col min="8" max="16384" width="8.88671875" style="1"/>
  </cols>
  <sheetData>
    <row r="1" spans="1:7" ht="31.2" x14ac:dyDescent="0.6">
      <c r="A1" s="71" t="s">
        <v>33</v>
      </c>
      <c r="B1" s="72"/>
      <c r="C1" s="72"/>
      <c r="D1" s="72"/>
      <c r="E1" s="72"/>
      <c r="F1" s="72"/>
      <c r="G1" s="72"/>
    </row>
    <row r="2" spans="1:7" ht="18" x14ac:dyDescent="0.35">
      <c r="A2" s="73" t="s">
        <v>0</v>
      </c>
      <c r="B2" s="73"/>
      <c r="C2" s="73"/>
      <c r="D2" s="73" t="s">
        <v>119</v>
      </c>
      <c r="E2" s="73"/>
      <c r="F2" s="73"/>
      <c r="G2" s="73"/>
    </row>
    <row r="3" spans="1:7" ht="18" x14ac:dyDescent="0.35">
      <c r="A3" s="73" t="s">
        <v>34</v>
      </c>
      <c r="B3" s="73"/>
      <c r="C3" s="73"/>
      <c r="D3" s="73" t="s">
        <v>120</v>
      </c>
      <c r="E3" s="73"/>
      <c r="F3" s="73"/>
      <c r="G3" s="73"/>
    </row>
    <row r="4" spans="1:7" ht="25.8" x14ac:dyDescent="0.5">
      <c r="A4" s="69" t="s">
        <v>36</v>
      </c>
      <c r="B4" s="70"/>
      <c r="C4" s="70"/>
      <c r="D4" s="70"/>
      <c r="E4" s="70"/>
      <c r="F4" s="70"/>
      <c r="G4" s="70"/>
    </row>
    <row r="5" spans="1:7" s="23" customFormat="1" ht="33" customHeight="1" x14ac:dyDescent="0.4">
      <c r="A5" s="31" t="s">
        <v>1</v>
      </c>
      <c r="B5" s="31" t="s">
        <v>2</v>
      </c>
      <c r="C5" s="31" t="s">
        <v>3</v>
      </c>
      <c r="D5" s="31" t="s">
        <v>4</v>
      </c>
      <c r="E5" s="31" t="s">
        <v>5</v>
      </c>
      <c r="F5" s="31" t="s">
        <v>6</v>
      </c>
      <c r="G5" s="31" t="s">
        <v>7</v>
      </c>
    </row>
    <row r="6" spans="1:7" ht="46.8" x14ac:dyDescent="0.3">
      <c r="A6" s="4" t="s">
        <v>40</v>
      </c>
      <c r="B6" s="5" t="s">
        <v>35</v>
      </c>
      <c r="C6" s="5" t="s">
        <v>98</v>
      </c>
      <c r="D6" s="6"/>
      <c r="E6" s="5" t="s">
        <v>37</v>
      </c>
      <c r="F6" s="5" t="s">
        <v>38</v>
      </c>
      <c r="G6" s="7" t="s">
        <v>39</v>
      </c>
    </row>
    <row r="7" spans="1:7" ht="46.8" x14ac:dyDescent="0.3">
      <c r="A7" s="4" t="s">
        <v>41</v>
      </c>
      <c r="B7" s="5" t="s">
        <v>42</v>
      </c>
      <c r="C7" s="5" t="s">
        <v>43</v>
      </c>
      <c r="D7" s="4" t="s">
        <v>47</v>
      </c>
      <c r="E7" s="5" t="s">
        <v>44</v>
      </c>
      <c r="F7" s="5" t="s">
        <v>45</v>
      </c>
      <c r="G7" s="3" t="s">
        <v>39</v>
      </c>
    </row>
    <row r="8" spans="1:7" ht="46.8" x14ac:dyDescent="0.3">
      <c r="A8" s="4" t="s">
        <v>46</v>
      </c>
      <c r="B8" s="5" t="s">
        <v>48</v>
      </c>
      <c r="C8" s="5" t="s">
        <v>49</v>
      </c>
      <c r="D8" s="13">
        <v>9877889987</v>
      </c>
      <c r="E8" s="5" t="s">
        <v>50</v>
      </c>
      <c r="F8" s="5" t="s">
        <v>51</v>
      </c>
      <c r="G8" s="3" t="s">
        <v>39</v>
      </c>
    </row>
    <row r="9" spans="1:7" ht="46.8" x14ac:dyDescent="0.3">
      <c r="A9" s="4" t="s">
        <v>52</v>
      </c>
      <c r="B9" s="5" t="s">
        <v>53</v>
      </c>
      <c r="C9" s="5" t="s">
        <v>54</v>
      </c>
      <c r="D9" s="13">
        <v>89977788888</v>
      </c>
      <c r="E9" s="5" t="s">
        <v>56</v>
      </c>
      <c r="F9" s="5" t="s">
        <v>58</v>
      </c>
      <c r="G9" s="8" t="s">
        <v>64</v>
      </c>
    </row>
    <row r="10" spans="1:7" s="23" customFormat="1" ht="31.2" x14ac:dyDescent="0.3">
      <c r="A10" s="4" t="s">
        <v>55</v>
      </c>
      <c r="B10" s="16" t="s">
        <v>57</v>
      </c>
      <c r="C10" s="16" t="s">
        <v>59</v>
      </c>
      <c r="D10" s="17" t="s">
        <v>47</v>
      </c>
      <c r="E10" s="16" t="s">
        <v>56</v>
      </c>
      <c r="F10" s="16" t="s">
        <v>229</v>
      </c>
      <c r="G10" s="8" t="s">
        <v>64</v>
      </c>
    </row>
    <row r="11" spans="1:7" s="23" customFormat="1" ht="31.2" x14ac:dyDescent="0.3">
      <c r="A11" s="4" t="s">
        <v>60</v>
      </c>
      <c r="B11" s="16" t="s">
        <v>61</v>
      </c>
      <c r="C11" s="16" t="s">
        <v>62</v>
      </c>
      <c r="D11" s="17" t="s">
        <v>47</v>
      </c>
      <c r="E11" s="16" t="s">
        <v>63</v>
      </c>
      <c r="F11" s="16" t="s">
        <v>66</v>
      </c>
      <c r="G11" s="24" t="s">
        <v>8</v>
      </c>
    </row>
    <row r="12" spans="1:7" ht="31.2" x14ac:dyDescent="0.3">
      <c r="A12" s="4" t="s">
        <v>65</v>
      </c>
      <c r="B12" s="16" t="s">
        <v>71</v>
      </c>
      <c r="C12" s="16" t="s">
        <v>67</v>
      </c>
      <c r="D12" s="17" t="s">
        <v>68</v>
      </c>
      <c r="E12" s="16" t="s">
        <v>75</v>
      </c>
      <c r="F12" s="16" t="s">
        <v>69</v>
      </c>
      <c r="G12" s="24" t="s">
        <v>8</v>
      </c>
    </row>
    <row r="13" spans="1:7" ht="31.2" x14ac:dyDescent="0.3">
      <c r="A13" s="4" t="s">
        <v>99</v>
      </c>
      <c r="B13" s="5" t="s">
        <v>70</v>
      </c>
      <c r="C13" s="25" t="s">
        <v>72</v>
      </c>
      <c r="D13" s="4" t="s">
        <v>73</v>
      </c>
      <c r="E13" s="5" t="s">
        <v>74</v>
      </c>
      <c r="F13" s="5" t="s">
        <v>76</v>
      </c>
      <c r="G13" s="3" t="s">
        <v>8</v>
      </c>
    </row>
    <row r="14" spans="1:7" s="23" customFormat="1" ht="46.8" x14ac:dyDescent="0.3">
      <c r="A14" s="4" t="s">
        <v>100</v>
      </c>
      <c r="B14" s="16" t="s">
        <v>77</v>
      </c>
      <c r="C14" s="16" t="s">
        <v>78</v>
      </c>
      <c r="D14" s="17" t="s">
        <v>47</v>
      </c>
      <c r="E14" s="16" t="s">
        <v>79</v>
      </c>
      <c r="F14" s="16" t="s">
        <v>82</v>
      </c>
      <c r="G14" s="19" t="s">
        <v>8</v>
      </c>
    </row>
    <row r="15" spans="1:7" ht="46.8" x14ac:dyDescent="0.3">
      <c r="A15" s="4" t="s">
        <v>101</v>
      </c>
      <c r="B15" s="16" t="s">
        <v>80</v>
      </c>
      <c r="C15" s="16" t="s">
        <v>81</v>
      </c>
      <c r="D15" s="17" t="s">
        <v>47</v>
      </c>
      <c r="E15" s="16" t="s">
        <v>83</v>
      </c>
      <c r="F15" s="16" t="s">
        <v>56</v>
      </c>
      <c r="G15" s="8" t="s">
        <v>64</v>
      </c>
    </row>
    <row r="16" spans="1:7" ht="46.8" x14ac:dyDescent="0.3">
      <c r="A16" s="4" t="s">
        <v>102</v>
      </c>
      <c r="B16" s="16" t="s">
        <v>84</v>
      </c>
      <c r="C16" s="16" t="s">
        <v>81</v>
      </c>
      <c r="D16" s="17" t="s">
        <v>47</v>
      </c>
      <c r="E16" s="16" t="s">
        <v>85</v>
      </c>
      <c r="F16" s="16" t="s">
        <v>56</v>
      </c>
      <c r="G16" s="8" t="s">
        <v>64</v>
      </c>
    </row>
    <row r="17" spans="1:7" ht="46.8" x14ac:dyDescent="0.3">
      <c r="A17" s="4" t="s">
        <v>103</v>
      </c>
      <c r="B17" s="5" t="s">
        <v>86</v>
      </c>
      <c r="C17" s="5" t="s">
        <v>87</v>
      </c>
      <c r="D17" s="17" t="s">
        <v>47</v>
      </c>
      <c r="E17" s="5" t="s">
        <v>88</v>
      </c>
      <c r="F17" s="5" t="s">
        <v>89</v>
      </c>
      <c r="G17" s="3" t="s">
        <v>39</v>
      </c>
    </row>
    <row r="18" spans="1:7" ht="46.8" x14ac:dyDescent="0.3">
      <c r="A18" s="4" t="s">
        <v>104</v>
      </c>
      <c r="B18" s="5" t="s">
        <v>90</v>
      </c>
      <c r="C18" s="5" t="s">
        <v>91</v>
      </c>
      <c r="D18" s="17" t="s">
        <v>47</v>
      </c>
      <c r="E18" s="5" t="s">
        <v>92</v>
      </c>
      <c r="F18" s="5" t="s">
        <v>93</v>
      </c>
      <c r="G18" s="3" t="s">
        <v>39</v>
      </c>
    </row>
    <row r="19" spans="1:7" ht="46.8" x14ac:dyDescent="0.3">
      <c r="A19" s="4" t="s">
        <v>105</v>
      </c>
      <c r="B19" s="5" t="s">
        <v>94</v>
      </c>
      <c r="C19" s="5" t="s">
        <v>95</v>
      </c>
      <c r="D19" s="17" t="s">
        <v>47</v>
      </c>
      <c r="E19" s="5" t="s">
        <v>96</v>
      </c>
      <c r="F19" s="5" t="s">
        <v>97</v>
      </c>
      <c r="G19" s="3" t="s">
        <v>39</v>
      </c>
    </row>
    <row r="20" spans="1:7" ht="46.8" x14ac:dyDescent="0.3">
      <c r="A20" s="4" t="s">
        <v>107</v>
      </c>
      <c r="B20" s="5" t="s">
        <v>108</v>
      </c>
      <c r="C20" s="5" t="s">
        <v>109</v>
      </c>
      <c r="D20" s="4" t="s">
        <v>47</v>
      </c>
      <c r="E20" s="5" t="s">
        <v>115</v>
      </c>
      <c r="F20" s="5" t="s">
        <v>116</v>
      </c>
      <c r="G20" s="3" t="s">
        <v>39</v>
      </c>
    </row>
    <row r="21" spans="1:7" ht="136.19999999999999" customHeight="1" x14ac:dyDescent="0.3">
      <c r="A21" s="4" t="s">
        <v>114</v>
      </c>
      <c r="B21" s="5" t="s">
        <v>113</v>
      </c>
      <c r="C21" s="5" t="s">
        <v>110</v>
      </c>
      <c r="D21" s="4" t="s">
        <v>47</v>
      </c>
      <c r="E21" s="5" t="s">
        <v>111</v>
      </c>
      <c r="F21" s="5" t="s">
        <v>122</v>
      </c>
      <c r="G21" s="3" t="s">
        <v>39</v>
      </c>
    </row>
    <row r="22" spans="1:7" s="23" customFormat="1" ht="124.8" x14ac:dyDescent="0.3">
      <c r="A22" s="4" t="s">
        <v>112</v>
      </c>
      <c r="B22" s="5" t="s">
        <v>117</v>
      </c>
      <c r="C22" s="5" t="s">
        <v>110</v>
      </c>
      <c r="D22" s="27" t="s">
        <v>47</v>
      </c>
      <c r="E22" s="5" t="s">
        <v>111</v>
      </c>
      <c r="F22" s="26" t="s">
        <v>121</v>
      </c>
      <c r="G22" s="30" t="s">
        <v>106</v>
      </c>
    </row>
    <row r="23" spans="1:7" ht="93.6" x14ac:dyDescent="0.3">
      <c r="A23" s="4" t="s">
        <v>118</v>
      </c>
      <c r="B23" s="5" t="s">
        <v>127</v>
      </c>
      <c r="C23" s="5" t="s">
        <v>124</v>
      </c>
      <c r="D23" s="5" t="s">
        <v>123</v>
      </c>
      <c r="E23" s="5" t="s">
        <v>142</v>
      </c>
      <c r="F23" s="5" t="s">
        <v>125</v>
      </c>
      <c r="G23" s="3" t="s">
        <v>39</v>
      </c>
    </row>
    <row r="24" spans="1:7" ht="93.6" x14ac:dyDescent="0.3">
      <c r="A24" s="4" t="s">
        <v>126</v>
      </c>
      <c r="B24" s="5" t="s">
        <v>128</v>
      </c>
      <c r="C24" s="5" t="s">
        <v>130</v>
      </c>
      <c r="D24" s="5" t="s">
        <v>138</v>
      </c>
      <c r="E24" s="5" t="s">
        <v>143</v>
      </c>
      <c r="F24" s="5" t="s">
        <v>125</v>
      </c>
      <c r="G24" s="3" t="s">
        <v>39</v>
      </c>
    </row>
    <row r="25" spans="1:7" ht="78" x14ac:dyDescent="0.3">
      <c r="A25" s="4" t="s">
        <v>131</v>
      </c>
      <c r="B25" s="5" t="s">
        <v>129</v>
      </c>
      <c r="C25" s="5" t="s">
        <v>132</v>
      </c>
      <c r="D25" s="5" t="s">
        <v>139</v>
      </c>
      <c r="E25" s="5" t="s">
        <v>133</v>
      </c>
      <c r="F25" s="5" t="s">
        <v>134</v>
      </c>
      <c r="G25" s="8" t="s">
        <v>106</v>
      </c>
    </row>
    <row r="26" spans="1:7" ht="78" x14ac:dyDescent="0.3">
      <c r="A26" s="4" t="s">
        <v>135</v>
      </c>
      <c r="B26" s="5" t="s">
        <v>136</v>
      </c>
      <c r="C26" s="5" t="s">
        <v>137</v>
      </c>
      <c r="D26" s="5" t="s">
        <v>140</v>
      </c>
      <c r="E26" s="5" t="s">
        <v>141</v>
      </c>
      <c r="F26" s="5" t="s">
        <v>134</v>
      </c>
      <c r="G26" s="8" t="s">
        <v>106</v>
      </c>
    </row>
    <row r="27" spans="1:7" ht="46.8" x14ac:dyDescent="0.3">
      <c r="A27" s="4" t="s">
        <v>144</v>
      </c>
      <c r="B27" s="5" t="s">
        <v>145</v>
      </c>
      <c r="C27" s="5" t="s">
        <v>146</v>
      </c>
      <c r="D27" s="4" t="s">
        <v>47</v>
      </c>
      <c r="E27" s="5" t="s">
        <v>147</v>
      </c>
      <c r="F27" s="5" t="s">
        <v>152</v>
      </c>
      <c r="G27" s="3" t="s">
        <v>39</v>
      </c>
    </row>
    <row r="28" spans="1:7" ht="93.6" x14ac:dyDescent="0.3">
      <c r="A28" s="4" t="s">
        <v>148</v>
      </c>
      <c r="B28" s="5" t="s">
        <v>149</v>
      </c>
      <c r="C28" s="5" t="s">
        <v>177</v>
      </c>
      <c r="D28" s="5" t="s">
        <v>150</v>
      </c>
      <c r="E28" s="5" t="s">
        <v>151</v>
      </c>
      <c r="F28" s="5" t="s">
        <v>178</v>
      </c>
      <c r="G28" s="3" t="s">
        <v>39</v>
      </c>
    </row>
    <row r="29" spans="1:7" ht="109.2" x14ac:dyDescent="0.3">
      <c r="A29" s="4" t="s">
        <v>153</v>
      </c>
      <c r="B29" s="5" t="s">
        <v>154</v>
      </c>
      <c r="C29" s="5" t="s">
        <v>169</v>
      </c>
      <c r="D29" s="5" t="s">
        <v>155</v>
      </c>
      <c r="E29" s="5" t="s">
        <v>156</v>
      </c>
      <c r="F29" s="5" t="s">
        <v>157</v>
      </c>
      <c r="G29" s="8" t="s">
        <v>106</v>
      </c>
    </row>
    <row r="30" spans="1:7" ht="109.2" x14ac:dyDescent="0.3">
      <c r="A30" s="4" t="s">
        <v>158</v>
      </c>
      <c r="B30" s="5" t="s">
        <v>159</v>
      </c>
      <c r="C30" s="5" t="s">
        <v>170</v>
      </c>
      <c r="D30" s="5" t="s">
        <v>160</v>
      </c>
      <c r="E30" s="5" t="s">
        <v>161</v>
      </c>
      <c r="F30" s="5" t="s">
        <v>162</v>
      </c>
      <c r="G30" s="8" t="s">
        <v>106</v>
      </c>
    </row>
    <row r="31" spans="1:7" ht="93.6" x14ac:dyDescent="0.3">
      <c r="A31" s="4" t="s">
        <v>163</v>
      </c>
      <c r="B31" s="5" t="s">
        <v>164</v>
      </c>
      <c r="C31" s="5" t="s">
        <v>171</v>
      </c>
      <c r="D31" s="5" t="s">
        <v>165</v>
      </c>
      <c r="E31" s="5" t="s">
        <v>166</v>
      </c>
      <c r="F31" s="5" t="s">
        <v>167</v>
      </c>
      <c r="G31" s="8" t="s">
        <v>106</v>
      </c>
    </row>
    <row r="32" spans="1:7" ht="93.6" x14ac:dyDescent="0.3">
      <c r="A32" s="4" t="s">
        <v>168</v>
      </c>
      <c r="B32" s="5" t="s">
        <v>172</v>
      </c>
      <c r="C32" s="5" t="s">
        <v>173</v>
      </c>
      <c r="D32" s="5" t="s">
        <v>165</v>
      </c>
      <c r="E32" s="5" t="s">
        <v>174</v>
      </c>
      <c r="F32" s="5" t="s">
        <v>175</v>
      </c>
      <c r="G32" s="8" t="s">
        <v>106</v>
      </c>
    </row>
    <row r="33" spans="1:7" ht="31.2" x14ac:dyDescent="0.3">
      <c r="A33" s="4" t="s">
        <v>176</v>
      </c>
      <c r="B33" s="5" t="s">
        <v>179</v>
      </c>
      <c r="C33" s="5" t="s">
        <v>180</v>
      </c>
      <c r="D33" s="32" t="s">
        <v>47</v>
      </c>
      <c r="E33" s="5" t="s">
        <v>181</v>
      </c>
      <c r="F33" s="5" t="s">
        <v>152</v>
      </c>
      <c r="G33" s="3" t="s">
        <v>39</v>
      </c>
    </row>
    <row r="34" spans="1:7" ht="62.4" x14ac:dyDescent="0.3">
      <c r="A34" s="4" t="s">
        <v>182</v>
      </c>
      <c r="B34" s="5" t="s">
        <v>183</v>
      </c>
      <c r="C34" s="5" t="s">
        <v>184</v>
      </c>
      <c r="D34" s="32" t="s">
        <v>47</v>
      </c>
      <c r="E34" s="5" t="s">
        <v>185</v>
      </c>
      <c r="F34" s="5" t="s">
        <v>152</v>
      </c>
      <c r="G34" s="3" t="s">
        <v>39</v>
      </c>
    </row>
    <row r="35" spans="1:7" ht="62.4" x14ac:dyDescent="0.3">
      <c r="A35" s="4" t="s">
        <v>186</v>
      </c>
      <c r="B35" s="5" t="s">
        <v>187</v>
      </c>
      <c r="C35" s="5" t="s">
        <v>184</v>
      </c>
      <c r="D35" s="32" t="s">
        <v>47</v>
      </c>
      <c r="E35" s="5" t="s">
        <v>185</v>
      </c>
      <c r="F35" s="5" t="s">
        <v>152</v>
      </c>
      <c r="G35" s="3" t="s">
        <v>39</v>
      </c>
    </row>
    <row r="36" spans="1:7" ht="31.2" x14ac:dyDescent="0.3">
      <c r="A36" s="4" t="s">
        <v>188</v>
      </c>
      <c r="B36" s="5" t="s">
        <v>189</v>
      </c>
      <c r="C36" s="5" t="s">
        <v>190</v>
      </c>
      <c r="D36" s="4" t="s">
        <v>47</v>
      </c>
      <c r="E36" s="5" t="s">
        <v>191</v>
      </c>
      <c r="F36" s="5" t="s">
        <v>192</v>
      </c>
      <c r="G36" s="3" t="s">
        <v>39</v>
      </c>
    </row>
    <row r="37" spans="1:7" ht="93.6" x14ac:dyDescent="0.3">
      <c r="A37" s="4" t="s">
        <v>193</v>
      </c>
      <c r="B37" s="5" t="s">
        <v>194</v>
      </c>
      <c r="C37" s="5" t="s">
        <v>195</v>
      </c>
      <c r="D37" s="5" t="s">
        <v>196</v>
      </c>
      <c r="E37" s="5" t="s">
        <v>197</v>
      </c>
      <c r="F37" s="5" t="s">
        <v>198</v>
      </c>
      <c r="G37" s="3" t="s">
        <v>39</v>
      </c>
    </row>
    <row r="38" spans="1:7" ht="93.6" x14ac:dyDescent="0.3">
      <c r="A38" s="4" t="s">
        <v>199</v>
      </c>
      <c r="B38" s="5" t="s">
        <v>200</v>
      </c>
      <c r="C38" s="5" t="s">
        <v>201</v>
      </c>
      <c r="D38" s="5" t="s">
        <v>202</v>
      </c>
      <c r="E38" s="5" t="s">
        <v>203</v>
      </c>
      <c r="F38" s="5" t="s">
        <v>204</v>
      </c>
      <c r="G38" s="8" t="s">
        <v>106</v>
      </c>
    </row>
    <row r="39" spans="1:7" ht="93.6" x14ac:dyDescent="0.3">
      <c r="A39" s="4" t="s">
        <v>205</v>
      </c>
      <c r="B39" s="5" t="s">
        <v>206</v>
      </c>
      <c r="C39" s="5" t="s">
        <v>207</v>
      </c>
      <c r="D39" s="33" t="s">
        <v>208</v>
      </c>
      <c r="E39" s="5" t="s">
        <v>209</v>
      </c>
      <c r="F39" s="5" t="s">
        <v>210</v>
      </c>
      <c r="G39" s="3" t="s">
        <v>39</v>
      </c>
    </row>
    <row r="40" spans="1:7" ht="46.8" x14ac:dyDescent="0.3">
      <c r="A40" s="4" t="s">
        <v>217</v>
      </c>
      <c r="B40" s="5" t="s">
        <v>218</v>
      </c>
      <c r="C40" s="5" t="s">
        <v>219</v>
      </c>
      <c r="D40" s="5" t="s">
        <v>220</v>
      </c>
      <c r="E40" s="5" t="s">
        <v>1000</v>
      </c>
      <c r="F40" s="5" t="s">
        <v>152</v>
      </c>
      <c r="G40" s="3" t="s">
        <v>39</v>
      </c>
    </row>
    <row r="41" spans="1:7" ht="46.8" x14ac:dyDescent="0.3">
      <c r="A41" s="4" t="s">
        <v>221</v>
      </c>
      <c r="B41" s="5" t="s">
        <v>222</v>
      </c>
      <c r="C41" s="5" t="s">
        <v>223</v>
      </c>
      <c r="D41" s="5" t="s">
        <v>220</v>
      </c>
      <c r="E41" s="5" t="s">
        <v>1000</v>
      </c>
      <c r="F41" s="5" t="s">
        <v>224</v>
      </c>
      <c r="G41" s="8" t="s">
        <v>106</v>
      </c>
    </row>
    <row r="42" spans="1:7" ht="15.6" x14ac:dyDescent="0.3">
      <c r="A42" s="4"/>
      <c r="B42" s="5"/>
      <c r="C42" s="5"/>
      <c r="D42" s="4"/>
      <c r="E42" s="5"/>
      <c r="F42" s="5"/>
      <c r="G42" s="3"/>
    </row>
    <row r="43" spans="1:7" ht="15.6" x14ac:dyDescent="0.3">
      <c r="A43" s="4"/>
      <c r="B43" s="5"/>
      <c r="C43" s="5"/>
      <c r="D43" s="4"/>
      <c r="E43" s="5"/>
      <c r="F43" s="5"/>
      <c r="G43" s="3"/>
    </row>
    <row r="44" spans="1:7" ht="15.6" x14ac:dyDescent="0.3">
      <c r="A44" s="4"/>
      <c r="B44" s="5"/>
      <c r="C44" s="5"/>
      <c r="D44" s="6"/>
      <c r="E44" s="5"/>
      <c r="F44" s="5"/>
      <c r="G44" s="3"/>
    </row>
    <row r="45" spans="1:7" ht="15.6" x14ac:dyDescent="0.3">
      <c r="A45" s="4"/>
      <c r="B45" s="5"/>
      <c r="C45" s="5"/>
      <c r="D45" s="4"/>
      <c r="E45" s="5"/>
      <c r="F45" s="5"/>
      <c r="G45" s="3"/>
    </row>
    <row r="46" spans="1:7" s="23" customFormat="1" ht="15.6" x14ac:dyDescent="0.3">
      <c r="A46" s="17"/>
      <c r="B46" s="16"/>
      <c r="C46" s="16"/>
      <c r="D46" s="29"/>
      <c r="E46" s="16"/>
      <c r="F46" s="16"/>
      <c r="G46" s="30"/>
    </row>
    <row r="47" spans="1:7" ht="15.6" x14ac:dyDescent="0.3">
      <c r="A47" s="4"/>
      <c r="B47" s="5"/>
      <c r="C47" s="5"/>
      <c r="D47" s="6"/>
      <c r="E47" s="5"/>
      <c r="F47" s="5"/>
      <c r="G47" s="3"/>
    </row>
    <row r="48" spans="1:7" ht="15.6" x14ac:dyDescent="0.3">
      <c r="A48" s="4"/>
      <c r="B48" s="5"/>
      <c r="C48" s="5"/>
      <c r="D48" s="4"/>
      <c r="E48" s="4"/>
      <c r="F48" s="5"/>
      <c r="G48" s="8"/>
    </row>
    <row r="49" spans="1:7" ht="15.6" x14ac:dyDescent="0.3">
      <c r="A49" s="4"/>
      <c r="B49" s="5"/>
      <c r="C49" s="5"/>
      <c r="D49" s="4"/>
      <c r="E49" s="4"/>
      <c r="F49" s="5"/>
      <c r="G49" s="8"/>
    </row>
    <row r="50" spans="1:7" ht="15.6" x14ac:dyDescent="0.3">
      <c r="A50" s="4"/>
      <c r="B50" s="5"/>
      <c r="C50" s="5"/>
      <c r="D50" s="13"/>
      <c r="E50" s="4"/>
      <c r="F50" s="5"/>
      <c r="G50" s="8"/>
    </row>
    <row r="51" spans="1:7" ht="15.6" x14ac:dyDescent="0.3">
      <c r="A51" s="4"/>
      <c r="B51" s="5"/>
      <c r="C51" s="5"/>
      <c r="D51" s="6"/>
      <c r="E51" s="4"/>
      <c r="F51" s="5"/>
      <c r="G51" s="8"/>
    </row>
    <row r="52" spans="1:7" ht="15.6" x14ac:dyDescent="0.3">
      <c r="A52" s="4"/>
      <c r="B52" s="5"/>
      <c r="C52" s="5"/>
      <c r="D52" s="5"/>
      <c r="E52" s="4"/>
      <c r="F52" s="5"/>
      <c r="G52" s="8"/>
    </row>
    <row r="53" spans="1:7" ht="15.6" x14ac:dyDescent="0.3">
      <c r="A53" s="4"/>
      <c r="B53" s="5"/>
      <c r="C53" s="5"/>
      <c r="D53" s="6"/>
      <c r="E53" s="5"/>
      <c r="F53" s="5"/>
      <c r="G53" s="3"/>
    </row>
    <row r="54" spans="1:7" ht="15.6" x14ac:dyDescent="0.3">
      <c r="A54" s="4"/>
      <c r="B54" s="5"/>
      <c r="C54" s="5"/>
      <c r="D54" s="4"/>
      <c r="E54" s="4"/>
      <c r="F54" s="5"/>
      <c r="G54" s="3"/>
    </row>
    <row r="55" spans="1:7" ht="15.6" x14ac:dyDescent="0.3">
      <c r="A55" s="4"/>
      <c r="B55" s="5"/>
      <c r="C55" s="5"/>
      <c r="D55" s="6"/>
      <c r="E55" s="4"/>
      <c r="F55" s="5"/>
      <c r="G55" s="3"/>
    </row>
    <row r="56" spans="1:7" ht="15.6" x14ac:dyDescent="0.3">
      <c r="A56" s="4"/>
      <c r="B56" s="5"/>
      <c r="C56" s="5"/>
      <c r="D56" s="6"/>
      <c r="E56" s="5"/>
      <c r="F56" s="5"/>
      <c r="G56" s="3"/>
    </row>
    <row r="57" spans="1:7" ht="15.6" x14ac:dyDescent="0.3">
      <c r="A57" s="4"/>
      <c r="B57" s="5"/>
      <c r="C57" s="5"/>
      <c r="D57" s="67"/>
      <c r="E57" s="5"/>
      <c r="F57" s="5"/>
      <c r="G57" s="8"/>
    </row>
    <row r="58" spans="1:7" ht="15.6" x14ac:dyDescent="0.3">
      <c r="A58" s="4"/>
      <c r="B58" s="5"/>
      <c r="C58" s="5"/>
      <c r="D58" s="4"/>
      <c r="E58" s="4"/>
      <c r="F58" s="5"/>
      <c r="G58" s="3"/>
    </row>
    <row r="59" spans="1:7" ht="15.6" x14ac:dyDescent="0.3">
      <c r="A59" s="4"/>
      <c r="B59" s="5"/>
      <c r="C59" s="5"/>
      <c r="D59" s="12"/>
      <c r="E59" s="5"/>
      <c r="F59" s="5"/>
      <c r="G59" s="3"/>
    </row>
    <row r="60" spans="1:7" ht="15.6" x14ac:dyDescent="0.3">
      <c r="A60" s="4"/>
      <c r="B60" s="5"/>
      <c r="C60" s="5"/>
      <c r="D60" s="4"/>
      <c r="E60" s="4"/>
      <c r="F60" s="5"/>
      <c r="G60" s="3"/>
    </row>
    <row r="61" spans="1:7" ht="15.6" x14ac:dyDescent="0.3">
      <c r="A61" s="4"/>
      <c r="B61" s="5"/>
      <c r="C61" s="5"/>
      <c r="D61" s="6"/>
      <c r="E61" s="5"/>
      <c r="F61" s="5"/>
      <c r="G61" s="3"/>
    </row>
    <row r="62" spans="1:7" ht="15.6" x14ac:dyDescent="0.3">
      <c r="A62" s="4"/>
      <c r="B62" s="5"/>
      <c r="C62" s="5"/>
      <c r="D62" s="2"/>
      <c r="E62" s="5"/>
      <c r="F62" s="5"/>
      <c r="G62" s="3"/>
    </row>
    <row r="63" spans="1:7" ht="15.6" x14ac:dyDescent="0.3">
      <c r="A63" s="4"/>
      <c r="B63" s="5"/>
      <c r="C63" s="5"/>
      <c r="D63" s="4"/>
      <c r="E63" s="5"/>
      <c r="F63" s="4"/>
      <c r="G63" s="3"/>
    </row>
    <row r="64" spans="1:7" ht="15.6" x14ac:dyDescent="0.3">
      <c r="A64" s="4"/>
      <c r="B64" s="5"/>
      <c r="C64" s="5"/>
      <c r="D64" s="4"/>
      <c r="E64" s="5"/>
      <c r="F64" s="5"/>
      <c r="G64" s="3"/>
    </row>
    <row r="65" spans="1:7" ht="15.6" x14ac:dyDescent="0.3">
      <c r="A65" s="4"/>
      <c r="B65" s="5"/>
      <c r="C65" s="5"/>
      <c r="D65" s="4"/>
      <c r="E65" s="5"/>
      <c r="F65" s="5"/>
      <c r="G65" s="3"/>
    </row>
    <row r="66" spans="1:7" ht="15.6" x14ac:dyDescent="0.3">
      <c r="A66" s="4"/>
      <c r="B66" s="5"/>
      <c r="C66" s="5"/>
      <c r="D66" s="4"/>
      <c r="E66" s="5"/>
      <c r="F66" s="5"/>
      <c r="G66" s="3"/>
    </row>
    <row r="67" spans="1:7" ht="15.6" x14ac:dyDescent="0.3">
      <c r="A67" s="4"/>
      <c r="B67" s="5"/>
      <c r="C67" s="5"/>
      <c r="D67" s="4"/>
      <c r="E67" s="4"/>
      <c r="F67" s="5"/>
      <c r="G67" s="3"/>
    </row>
    <row r="68" spans="1:7" ht="15.6" x14ac:dyDescent="0.3">
      <c r="A68" s="4"/>
      <c r="B68" s="5"/>
      <c r="C68" s="5"/>
      <c r="D68" s="4"/>
      <c r="E68" s="5"/>
      <c r="F68" s="5"/>
      <c r="G68" s="3"/>
    </row>
    <row r="69" spans="1:7" ht="15.6" x14ac:dyDescent="0.3">
      <c r="A69" s="4"/>
      <c r="B69" s="5"/>
      <c r="C69" s="5"/>
      <c r="D69" s="4"/>
      <c r="E69" s="5"/>
      <c r="F69" s="5"/>
      <c r="G69" s="14"/>
    </row>
    <row r="70" spans="1:7" ht="15.6" x14ac:dyDescent="0.3">
      <c r="A70" s="4"/>
      <c r="B70" s="5"/>
      <c r="C70" s="5"/>
      <c r="D70" s="5"/>
      <c r="E70" s="5"/>
      <c r="F70" s="5"/>
      <c r="G70" s="14"/>
    </row>
    <row r="71" spans="1:7" ht="15.6" x14ac:dyDescent="0.3">
      <c r="A71" s="4"/>
      <c r="B71" s="5"/>
      <c r="C71" s="5"/>
      <c r="D71" s="4"/>
      <c r="E71" s="4"/>
      <c r="F71" s="5"/>
      <c r="G71" s="14"/>
    </row>
    <row r="72" spans="1:7" ht="1.2" customHeight="1" x14ac:dyDescent="0.3">
      <c r="A72" s="4"/>
      <c r="B72" s="5"/>
      <c r="C72" s="5"/>
      <c r="D72" s="4"/>
      <c r="E72" s="5"/>
      <c r="F72" s="5"/>
      <c r="G72" s="3"/>
    </row>
    <row r="73" spans="1:7" s="23" customFormat="1" ht="15.6" x14ac:dyDescent="0.3">
      <c r="A73" s="17"/>
      <c r="B73" s="16"/>
      <c r="C73" s="16"/>
      <c r="D73" s="17"/>
      <c r="E73" s="17"/>
      <c r="F73" s="16"/>
      <c r="G73" s="19"/>
    </row>
    <row r="74" spans="1:7" s="23" customFormat="1" ht="15.6" x14ac:dyDescent="0.3">
      <c r="A74" s="17"/>
      <c r="B74" s="16"/>
      <c r="C74" s="16"/>
      <c r="D74" s="17"/>
      <c r="E74" s="16"/>
      <c r="F74" s="16"/>
      <c r="G74" s="19"/>
    </row>
    <row r="75" spans="1:7" s="23" customFormat="1" ht="15.6" x14ac:dyDescent="0.3">
      <c r="A75" s="17"/>
      <c r="B75" s="16"/>
      <c r="C75" s="16"/>
      <c r="D75" s="29"/>
      <c r="E75" s="17"/>
      <c r="F75" s="16"/>
      <c r="G75" s="30"/>
    </row>
    <row r="76" spans="1:7" s="23" customFormat="1" ht="15.6" x14ac:dyDescent="0.3">
      <c r="A76" s="17"/>
      <c r="B76" s="16"/>
      <c r="C76" s="16"/>
      <c r="D76" s="29"/>
      <c r="E76" s="17"/>
      <c r="F76" s="16"/>
      <c r="G76" s="30"/>
    </row>
    <row r="77" spans="1:7" s="23" customFormat="1" ht="15.6" x14ac:dyDescent="0.3">
      <c r="A77" s="17"/>
      <c r="B77" s="16"/>
      <c r="C77" s="16"/>
      <c r="D77" s="17"/>
      <c r="E77" s="17"/>
      <c r="F77" s="16"/>
      <c r="G77" s="30"/>
    </row>
    <row r="78" spans="1:7" s="23" customFormat="1" ht="15.6" x14ac:dyDescent="0.3">
      <c r="A78" s="17"/>
      <c r="B78" s="16"/>
      <c r="C78" s="16"/>
      <c r="D78" s="17"/>
      <c r="E78" s="17"/>
      <c r="F78" s="16"/>
      <c r="G78" s="19"/>
    </row>
    <row r="79" spans="1:7" s="23" customFormat="1" ht="15.6" x14ac:dyDescent="0.3">
      <c r="A79" s="17"/>
      <c r="B79" s="16"/>
      <c r="C79" s="16"/>
      <c r="D79" s="17"/>
      <c r="E79" s="17"/>
      <c r="F79" s="16"/>
      <c r="G79" s="28"/>
    </row>
    <row r="80" spans="1:7" s="23" customFormat="1" ht="15.6" x14ac:dyDescent="0.3">
      <c r="A80" s="17"/>
      <c r="B80" s="16"/>
      <c r="C80" s="16"/>
      <c r="D80" s="16"/>
      <c r="E80" s="17"/>
      <c r="F80" s="16"/>
      <c r="G80" s="19"/>
    </row>
    <row r="81" spans="1:7" ht="15.6" x14ac:dyDescent="0.3">
      <c r="A81" s="17"/>
      <c r="B81" s="16"/>
      <c r="C81" s="16"/>
      <c r="D81" s="5"/>
      <c r="E81" s="4"/>
      <c r="F81" s="5"/>
      <c r="G81" s="3"/>
    </row>
    <row r="82" spans="1:7" ht="15.6" x14ac:dyDescent="0.3">
      <c r="A82" s="4"/>
      <c r="B82" s="4"/>
      <c r="C82" s="5"/>
      <c r="D82" s="4"/>
      <c r="E82" s="4"/>
      <c r="F82" s="5"/>
      <c r="G82" s="3"/>
    </row>
    <row r="83" spans="1:7" ht="15.6" x14ac:dyDescent="0.3">
      <c r="A83" s="4"/>
      <c r="B83" s="5"/>
      <c r="C83" s="5"/>
      <c r="D83" s="4"/>
      <c r="E83" s="5"/>
      <c r="F83" s="5"/>
      <c r="G83" s="3"/>
    </row>
    <row r="84" spans="1:7" ht="15.6" x14ac:dyDescent="0.3">
      <c r="A84" s="4"/>
      <c r="B84" s="5"/>
      <c r="C84" s="5"/>
      <c r="D84" s="4"/>
      <c r="E84" s="4"/>
      <c r="F84" s="5"/>
      <c r="G84" s="3"/>
    </row>
    <row r="85" spans="1:7" ht="15.6" x14ac:dyDescent="0.3">
      <c r="A85" s="4"/>
      <c r="B85" s="5"/>
      <c r="C85" s="5"/>
      <c r="D85" s="4"/>
      <c r="E85" s="4"/>
      <c r="F85" s="5"/>
      <c r="G85" s="3"/>
    </row>
    <row r="86" spans="1:7" ht="15.6" x14ac:dyDescent="0.3">
      <c r="A86" s="4"/>
      <c r="B86" s="5"/>
      <c r="C86" s="5"/>
      <c r="D86" s="4"/>
      <c r="E86" s="5"/>
      <c r="F86" s="5"/>
      <c r="G86" s="3"/>
    </row>
    <row r="87" spans="1:7" ht="15.6" x14ac:dyDescent="0.3">
      <c r="A87" s="4"/>
      <c r="B87" s="5"/>
      <c r="C87" s="5"/>
      <c r="D87" s="4"/>
      <c r="E87" s="5"/>
      <c r="F87" s="5"/>
      <c r="G87" s="3"/>
    </row>
    <row r="88" spans="1:7" ht="15.6" x14ac:dyDescent="0.3">
      <c r="A88" s="9"/>
      <c r="B88" s="10"/>
      <c r="C88" s="10"/>
      <c r="D88" s="9"/>
      <c r="E88" s="10"/>
      <c r="F88" s="10"/>
      <c r="G88" s="11"/>
    </row>
    <row r="89" spans="1:7" ht="15.6" x14ac:dyDescent="0.3">
      <c r="A89" s="4"/>
      <c r="B89" s="5"/>
      <c r="C89" s="5"/>
      <c r="D89" s="4"/>
      <c r="E89" s="4"/>
      <c r="F89" s="5"/>
      <c r="G89" s="3"/>
    </row>
    <row r="90" spans="1:7" ht="15.6" x14ac:dyDescent="0.3">
      <c r="A90" s="4"/>
      <c r="B90" s="5"/>
      <c r="C90" s="5"/>
      <c r="D90" s="4"/>
      <c r="E90" s="4"/>
      <c r="F90" s="4"/>
      <c r="G90" s="3"/>
    </row>
    <row r="91" spans="1:7" ht="15.6" x14ac:dyDescent="0.3">
      <c r="A91" s="4"/>
      <c r="B91" s="5"/>
      <c r="C91" s="5"/>
      <c r="D91" s="4"/>
      <c r="E91" s="4"/>
      <c r="F91" s="5"/>
      <c r="G91" s="3"/>
    </row>
    <row r="92" spans="1:7" ht="15.6" x14ac:dyDescent="0.3">
      <c r="A92" s="4"/>
      <c r="B92" s="5"/>
      <c r="C92" s="5"/>
      <c r="D92" s="4"/>
      <c r="E92" s="5"/>
      <c r="F92" s="5"/>
      <c r="G92" s="3"/>
    </row>
    <row r="93" spans="1:7" ht="15.6" x14ac:dyDescent="0.3">
      <c r="A93" s="4"/>
      <c r="B93" s="5"/>
      <c r="C93" s="5"/>
      <c r="D93" s="4"/>
      <c r="E93" s="4"/>
      <c r="F93" s="5"/>
      <c r="G93" s="3"/>
    </row>
    <row r="94" spans="1:7" s="23" customFormat="1" ht="15.6" x14ac:dyDescent="0.3">
      <c r="A94" s="17"/>
      <c r="B94" s="16"/>
      <c r="C94" s="16"/>
      <c r="D94" s="17"/>
      <c r="E94" s="17"/>
      <c r="F94" s="16"/>
      <c r="G94" s="28"/>
    </row>
    <row r="95" spans="1:7" ht="15.6" x14ac:dyDescent="0.3">
      <c r="A95" s="4"/>
      <c r="B95" s="5"/>
      <c r="C95" s="5"/>
      <c r="D95" s="4"/>
      <c r="E95" s="5"/>
      <c r="F95" s="5"/>
      <c r="G95" s="3"/>
    </row>
    <row r="96" spans="1:7" ht="15.6" x14ac:dyDescent="0.3">
      <c r="A96" s="4"/>
      <c r="B96" s="5"/>
      <c r="C96" s="5"/>
      <c r="D96" s="15"/>
      <c r="E96" s="4"/>
      <c r="F96" s="5"/>
      <c r="G96" s="3"/>
    </row>
    <row r="97" spans="1:7" ht="15.6" x14ac:dyDescent="0.3">
      <c r="A97" s="4"/>
      <c r="B97" s="5"/>
      <c r="C97" s="5"/>
      <c r="D97" s="4"/>
      <c r="E97" s="5"/>
      <c r="F97" s="4"/>
      <c r="G97" s="3"/>
    </row>
    <row r="98" spans="1:7" ht="15.6" x14ac:dyDescent="0.3">
      <c r="A98" s="4"/>
      <c r="B98" s="5"/>
      <c r="C98" s="5"/>
      <c r="D98" s="4"/>
      <c r="E98" s="4"/>
      <c r="F98" s="5"/>
      <c r="G98" s="3"/>
    </row>
    <row r="99" spans="1:7" ht="15.6" x14ac:dyDescent="0.3">
      <c r="A99" s="4"/>
      <c r="B99" s="5"/>
      <c r="C99" s="5"/>
      <c r="D99" s="4"/>
      <c r="E99" s="5"/>
      <c r="F99" s="5"/>
      <c r="G99" s="3"/>
    </row>
    <row r="100" spans="1:7" ht="15.6" x14ac:dyDescent="0.3">
      <c r="A100" s="4"/>
      <c r="B100" s="5"/>
      <c r="C100" s="5"/>
      <c r="D100" s="4"/>
      <c r="E100" s="5"/>
      <c r="F100" s="5"/>
      <c r="G100" s="3"/>
    </row>
    <row r="101" spans="1:7" ht="15.6" x14ac:dyDescent="0.3">
      <c r="A101" s="4"/>
      <c r="B101" s="5"/>
      <c r="C101" s="5"/>
      <c r="D101" s="4"/>
      <c r="E101" s="4"/>
      <c r="F101" s="5"/>
      <c r="G101" s="3"/>
    </row>
    <row r="102" spans="1:7" ht="15.6" x14ac:dyDescent="0.3">
      <c r="A102" s="4"/>
      <c r="B102" s="5"/>
      <c r="C102" s="5"/>
      <c r="D102" s="4"/>
      <c r="E102" s="4"/>
      <c r="F102" s="5"/>
      <c r="G102" s="3"/>
    </row>
    <row r="103" spans="1:7" ht="15.6" x14ac:dyDescent="0.3">
      <c r="A103" s="4"/>
      <c r="B103" s="5"/>
      <c r="C103" s="5"/>
      <c r="D103" s="4"/>
      <c r="E103" s="5"/>
      <c r="F103" s="5"/>
      <c r="G103" s="3"/>
    </row>
    <row r="104" spans="1:7" ht="15.6" x14ac:dyDescent="0.3">
      <c r="A104" s="4"/>
      <c r="B104" s="5"/>
      <c r="C104" s="5"/>
      <c r="D104" s="4"/>
      <c r="E104" s="5"/>
      <c r="F104" s="5"/>
      <c r="G104" s="3"/>
    </row>
    <row r="105" spans="1:7" ht="15.6" x14ac:dyDescent="0.3">
      <c r="A105" s="4"/>
      <c r="B105" s="5"/>
      <c r="C105" s="5"/>
      <c r="D105" s="4"/>
      <c r="E105" s="4"/>
      <c r="F105" s="5"/>
      <c r="G105" s="3"/>
    </row>
    <row r="106" spans="1:7" ht="15.6" x14ac:dyDescent="0.3">
      <c r="A106" s="4"/>
      <c r="B106" s="5"/>
      <c r="C106" s="5"/>
      <c r="D106" s="4"/>
      <c r="E106" s="4"/>
      <c r="F106" s="5"/>
      <c r="G106" s="3"/>
    </row>
    <row r="107" spans="1:7" ht="15.6" x14ac:dyDescent="0.3">
      <c r="A107" s="9"/>
      <c r="B107" s="10"/>
      <c r="C107" s="10"/>
      <c r="D107" s="10"/>
      <c r="E107" s="10"/>
      <c r="F107" s="10"/>
      <c r="G107" s="11"/>
    </row>
    <row r="108" spans="1:7" ht="15.6" x14ac:dyDescent="0.3">
      <c r="A108" s="4"/>
      <c r="B108" s="5"/>
      <c r="C108" s="5"/>
      <c r="D108" s="4"/>
      <c r="E108" s="4"/>
      <c r="F108" s="5"/>
      <c r="G108" s="3"/>
    </row>
    <row r="109" spans="1:7" ht="15.6" x14ac:dyDescent="0.3">
      <c r="A109" s="4"/>
      <c r="B109" s="5"/>
      <c r="C109" s="5"/>
      <c r="D109" s="5"/>
      <c r="E109" s="5"/>
      <c r="F109" s="5"/>
      <c r="G109" s="3"/>
    </row>
    <row r="110" spans="1:7" ht="15.6" x14ac:dyDescent="0.3">
      <c r="A110" s="4"/>
      <c r="B110" s="5"/>
      <c r="C110" s="5"/>
      <c r="D110" s="4"/>
      <c r="E110" s="4"/>
      <c r="F110" s="5"/>
      <c r="G110" s="8"/>
    </row>
    <row r="111" spans="1:7" ht="15.6" x14ac:dyDescent="0.3">
      <c r="A111" s="4"/>
      <c r="B111" s="5"/>
      <c r="C111" s="5"/>
      <c r="D111" s="4"/>
      <c r="E111" s="4"/>
      <c r="F111" s="4"/>
      <c r="G111" s="3"/>
    </row>
    <row r="112" spans="1:7" ht="15.6" x14ac:dyDescent="0.3">
      <c r="A112" s="4"/>
      <c r="B112" s="10"/>
      <c r="C112" s="10"/>
      <c r="D112" s="9"/>
      <c r="E112" s="10"/>
      <c r="F112" s="9"/>
      <c r="G112" s="11"/>
    </row>
    <row r="113" spans="1:7" ht="15.6" x14ac:dyDescent="0.3">
      <c r="A113" s="4"/>
      <c r="B113" s="10"/>
      <c r="C113" s="10"/>
      <c r="D113" s="9"/>
      <c r="E113" s="9"/>
      <c r="F113" s="10"/>
      <c r="G113" s="11"/>
    </row>
    <row r="114" spans="1:7" ht="15.6" x14ac:dyDescent="0.3">
      <c r="A114" s="4"/>
      <c r="B114" s="9"/>
      <c r="C114" s="10"/>
      <c r="D114" s="9"/>
      <c r="E114" s="9"/>
      <c r="F114" s="9"/>
      <c r="G114" s="11"/>
    </row>
    <row r="115" spans="1:7" ht="15.6" x14ac:dyDescent="0.3">
      <c r="A115" s="4"/>
      <c r="B115" s="10"/>
      <c r="C115" s="10"/>
      <c r="D115" s="9"/>
      <c r="E115" s="10"/>
      <c r="F115" s="9"/>
      <c r="G115" s="11"/>
    </row>
    <row r="116" spans="1:7" ht="15.6" x14ac:dyDescent="0.3">
      <c r="A116" s="4"/>
      <c r="B116" s="16"/>
      <c r="C116" s="16"/>
      <c r="D116" s="20"/>
      <c r="E116" s="16"/>
      <c r="F116" s="16"/>
      <c r="G116" s="18"/>
    </row>
    <row r="117" spans="1:7" ht="15.6" x14ac:dyDescent="0.3">
      <c r="A117" s="4"/>
      <c r="B117" s="16"/>
      <c r="C117" s="16"/>
      <c r="D117" s="17"/>
      <c r="E117" s="16"/>
      <c r="F117" s="16"/>
      <c r="G117" s="18"/>
    </row>
    <row r="118" spans="1:7" ht="15.6" x14ac:dyDescent="0.3">
      <c r="A118" s="4"/>
      <c r="B118" s="16"/>
      <c r="C118" s="16"/>
      <c r="D118" s="21"/>
      <c r="E118" s="16"/>
      <c r="F118" s="16"/>
      <c r="G118" s="18"/>
    </row>
    <row r="119" spans="1:7" ht="15.6" x14ac:dyDescent="0.3">
      <c r="A119" s="4"/>
      <c r="B119" s="16"/>
      <c r="C119" s="16"/>
      <c r="D119" s="21"/>
      <c r="E119" s="16"/>
      <c r="F119" s="16"/>
      <c r="G119" s="18"/>
    </row>
    <row r="120" spans="1:7" ht="15.6" x14ac:dyDescent="0.3">
      <c r="A120" s="9"/>
      <c r="B120" s="10"/>
      <c r="C120" s="10"/>
      <c r="D120" s="9"/>
      <c r="E120" s="10"/>
      <c r="F120" s="10"/>
      <c r="G120" s="22"/>
    </row>
    <row r="121" spans="1:7" ht="15.6" x14ac:dyDescent="0.3">
      <c r="A121" s="4"/>
      <c r="B121" s="5"/>
      <c r="C121" s="5"/>
      <c r="D121" s="4"/>
      <c r="E121" s="5"/>
      <c r="F121" s="4"/>
      <c r="G121" s="4"/>
    </row>
    <row r="122" spans="1:7" ht="15.6" x14ac:dyDescent="0.3">
      <c r="A122" s="4"/>
      <c r="B122" s="5"/>
      <c r="C122" s="5"/>
      <c r="D122" s="4"/>
      <c r="E122" s="5"/>
      <c r="F122" s="5"/>
      <c r="G122" s="4"/>
    </row>
    <row r="123" spans="1:7" ht="15.6" x14ac:dyDescent="0.3">
      <c r="A123" s="4"/>
      <c r="B123" s="5"/>
      <c r="C123" s="5"/>
      <c r="D123" s="4"/>
      <c r="E123" s="5"/>
      <c r="F123" s="5"/>
      <c r="G123" s="4"/>
    </row>
    <row r="124" spans="1:7" ht="15.6" x14ac:dyDescent="0.3">
      <c r="A124" s="4"/>
      <c r="B124" s="5"/>
      <c r="C124" s="5"/>
      <c r="D124" s="4"/>
      <c r="E124" s="5"/>
      <c r="F124" s="5"/>
      <c r="G124" s="4"/>
    </row>
    <row r="125" spans="1:7" ht="15.6" x14ac:dyDescent="0.3">
      <c r="A125" s="4"/>
      <c r="B125" s="5"/>
      <c r="C125" s="5"/>
      <c r="D125" s="4"/>
      <c r="E125" s="4"/>
      <c r="F125" s="5"/>
      <c r="G125" s="4"/>
    </row>
    <row r="126" spans="1:7" ht="15.6" x14ac:dyDescent="0.3">
      <c r="A126" s="4"/>
      <c r="B126" s="5"/>
      <c r="C126" s="5"/>
      <c r="D126" s="4"/>
      <c r="E126" s="4"/>
      <c r="F126" s="5"/>
      <c r="G126" s="4"/>
    </row>
    <row r="127" spans="1:7" ht="15.6" x14ac:dyDescent="0.3">
      <c r="A127" s="4"/>
      <c r="B127" s="5"/>
      <c r="C127" s="5"/>
      <c r="D127" s="4"/>
      <c r="E127" s="4"/>
      <c r="F127" s="5"/>
      <c r="G127" s="4"/>
    </row>
    <row r="128" spans="1:7" ht="15.6" x14ac:dyDescent="0.3">
      <c r="A128" s="4"/>
      <c r="B128" s="5"/>
      <c r="C128" s="5"/>
      <c r="D128" s="4"/>
      <c r="E128" s="5"/>
      <c r="F128" s="5"/>
      <c r="G128" s="4"/>
    </row>
    <row r="129" spans="1:7" ht="15.6" x14ac:dyDescent="0.3">
      <c r="A129" s="4"/>
      <c r="B129" s="5"/>
      <c r="C129" s="5"/>
      <c r="D129" s="4"/>
      <c r="E129" s="5"/>
      <c r="F129" s="5"/>
      <c r="G129" s="3"/>
    </row>
    <row r="130" spans="1:7" ht="15.6" x14ac:dyDescent="0.3">
      <c r="A130" s="4"/>
      <c r="B130" s="5"/>
      <c r="C130" s="5"/>
      <c r="D130" s="4"/>
      <c r="E130" s="5"/>
      <c r="F130" s="5"/>
      <c r="G130" s="3"/>
    </row>
    <row r="131" spans="1:7" ht="15.6" x14ac:dyDescent="0.3">
      <c r="A131" s="4"/>
      <c r="B131" s="5"/>
      <c r="C131" s="5"/>
      <c r="D131" s="4"/>
      <c r="E131" s="5"/>
      <c r="F131" s="5"/>
      <c r="G131" s="3"/>
    </row>
    <row r="132" spans="1:7" ht="15.6" x14ac:dyDescent="0.3">
      <c r="A132" s="4"/>
      <c r="B132" s="5"/>
      <c r="C132" s="5"/>
      <c r="D132" s="4"/>
      <c r="E132" s="5"/>
      <c r="F132" s="5"/>
      <c r="G132" s="3"/>
    </row>
    <row r="133" spans="1:7" ht="15.6" x14ac:dyDescent="0.3">
      <c r="A133" s="4"/>
      <c r="B133" s="5"/>
      <c r="C133" s="4"/>
      <c r="D133" s="4"/>
      <c r="E133" s="4"/>
      <c r="F133" s="4"/>
      <c r="G133" s="4"/>
    </row>
    <row r="134" spans="1:7" ht="15.6" x14ac:dyDescent="0.3">
      <c r="A134" s="4"/>
      <c r="B134" s="4"/>
      <c r="C134" s="4"/>
      <c r="D134" s="4"/>
      <c r="E134" s="4"/>
      <c r="F134" s="4"/>
      <c r="G134" s="4"/>
    </row>
    <row r="135" spans="1:7" ht="15.6" x14ac:dyDescent="0.3">
      <c r="A135" s="4"/>
      <c r="B135" s="4"/>
      <c r="C135" s="4"/>
      <c r="D135" s="4"/>
      <c r="E135" s="4"/>
      <c r="F135" s="4"/>
      <c r="G135" s="4"/>
    </row>
    <row r="136" spans="1:7" ht="15.6" x14ac:dyDescent="0.3">
      <c r="A136" s="4"/>
      <c r="B136" s="4"/>
      <c r="C136" s="4"/>
      <c r="D136" s="4"/>
      <c r="E136" s="4"/>
      <c r="F136" s="4"/>
      <c r="G136" s="4"/>
    </row>
    <row r="137" spans="1:7" ht="15.6" x14ac:dyDescent="0.3">
      <c r="A137" s="4"/>
      <c r="B137" s="4"/>
      <c r="C137" s="4"/>
      <c r="D137" s="4"/>
      <c r="E137" s="4"/>
      <c r="F137" s="4"/>
      <c r="G137" s="4"/>
    </row>
    <row r="138" spans="1:7" ht="15.6" x14ac:dyDescent="0.3">
      <c r="A138" s="4"/>
      <c r="B138" s="4"/>
      <c r="C138" s="4"/>
      <c r="D138" s="4"/>
      <c r="E138" s="4"/>
      <c r="F138" s="4"/>
      <c r="G138" s="4"/>
    </row>
    <row r="139" spans="1:7" ht="15.6" x14ac:dyDescent="0.3">
      <c r="A139" s="4"/>
      <c r="B139" s="4"/>
      <c r="C139" s="4"/>
      <c r="D139" s="4"/>
      <c r="E139" s="4"/>
      <c r="F139" s="4"/>
      <c r="G139" s="4"/>
    </row>
    <row r="140" spans="1:7" ht="15.6" x14ac:dyDescent="0.3">
      <c r="A140" s="4"/>
      <c r="B140" s="4"/>
      <c r="C140" s="4"/>
      <c r="D140" s="4"/>
      <c r="E140" s="4"/>
      <c r="F140" s="4"/>
      <c r="G140" s="4"/>
    </row>
    <row r="141" spans="1:7" ht="15.6" x14ac:dyDescent="0.3">
      <c r="A141" s="4"/>
      <c r="B141" s="4"/>
      <c r="C141" s="4"/>
      <c r="D141" s="4"/>
      <c r="E141" s="4"/>
      <c r="F141" s="4"/>
      <c r="G141" s="4"/>
    </row>
    <row r="142" spans="1:7" ht="15.6" x14ac:dyDescent="0.3">
      <c r="A142" s="4"/>
      <c r="B142" s="4"/>
      <c r="C142" s="4"/>
      <c r="D142" s="4"/>
      <c r="E142" s="4"/>
      <c r="F142" s="4"/>
      <c r="G142" s="4"/>
    </row>
    <row r="143" spans="1:7" ht="15.6" x14ac:dyDescent="0.3">
      <c r="A143" s="4"/>
      <c r="B143" s="4"/>
      <c r="C143" s="4"/>
      <c r="D143" s="4"/>
      <c r="E143" s="4"/>
      <c r="F143" s="4"/>
      <c r="G143" s="4"/>
    </row>
    <row r="144" spans="1:7" ht="15.6" x14ac:dyDescent="0.3">
      <c r="A144" s="4"/>
      <c r="B144" s="4"/>
      <c r="C144" s="4"/>
      <c r="D144" s="4"/>
      <c r="E144" s="4"/>
      <c r="F144" s="4"/>
      <c r="G144" s="4"/>
    </row>
    <row r="145" spans="1:7" ht="15.6" x14ac:dyDescent="0.3">
      <c r="A145" s="4"/>
      <c r="B145" s="4"/>
      <c r="C145" s="4"/>
      <c r="D145" s="4"/>
      <c r="E145" s="4"/>
      <c r="F145" s="4"/>
      <c r="G145" s="4"/>
    </row>
    <row r="146" spans="1:7" ht="15.6" x14ac:dyDescent="0.3">
      <c r="A146" s="4"/>
      <c r="B146" s="4"/>
      <c r="C146" s="4"/>
      <c r="D146" s="4"/>
      <c r="E146" s="4"/>
      <c r="F146" s="4"/>
      <c r="G146" s="4"/>
    </row>
    <row r="147" spans="1:7" ht="15.6" x14ac:dyDescent="0.3">
      <c r="A147" s="4"/>
      <c r="B147" s="4"/>
      <c r="C147" s="4"/>
      <c r="D147" s="4"/>
      <c r="E147" s="4"/>
      <c r="F147" s="4"/>
      <c r="G147" s="4"/>
    </row>
    <row r="148" spans="1:7" ht="15.6" x14ac:dyDescent="0.3">
      <c r="A148" s="4"/>
      <c r="B148" s="4"/>
      <c r="C148" s="4"/>
      <c r="D148" s="4"/>
      <c r="E148" s="4"/>
      <c r="F148" s="4"/>
      <c r="G148" s="4"/>
    </row>
    <row r="149" spans="1:7" ht="15.6" x14ac:dyDescent="0.3">
      <c r="A149" s="4"/>
      <c r="B149" s="4"/>
      <c r="C149" s="4"/>
      <c r="D149" s="4"/>
      <c r="E149" s="4"/>
      <c r="F149" s="4"/>
      <c r="G149" s="4"/>
    </row>
    <row r="150" spans="1:7" ht="15.6" x14ac:dyDescent="0.3">
      <c r="A150" s="4"/>
      <c r="B150" s="4"/>
      <c r="C150" s="4"/>
      <c r="D150" s="4"/>
      <c r="E150" s="4"/>
      <c r="F150" s="4"/>
      <c r="G150" s="4"/>
    </row>
    <row r="151" spans="1:7" ht="15.6" x14ac:dyDescent="0.3">
      <c r="A151" s="4"/>
      <c r="B151" s="4"/>
      <c r="C151" s="4"/>
      <c r="D151" s="4"/>
      <c r="E151" s="4"/>
      <c r="F151" s="4"/>
      <c r="G151" s="4"/>
    </row>
    <row r="152" spans="1:7" ht="15.6" x14ac:dyDescent="0.3">
      <c r="A152" s="4"/>
      <c r="B152" s="4"/>
      <c r="C152" s="4"/>
      <c r="D152" s="4"/>
      <c r="E152" s="4"/>
      <c r="F152" s="4"/>
      <c r="G152" s="4"/>
    </row>
    <row r="153" spans="1:7" ht="15.6" x14ac:dyDescent="0.3">
      <c r="A153" s="4"/>
      <c r="B153" s="4"/>
      <c r="C153" s="4"/>
      <c r="D153" s="4"/>
      <c r="E153" s="4"/>
      <c r="F153" s="4"/>
      <c r="G153" s="4"/>
    </row>
    <row r="154" spans="1:7" ht="15.6" x14ac:dyDescent="0.3">
      <c r="A154" s="4"/>
      <c r="B154" s="4"/>
      <c r="C154" s="4"/>
      <c r="D154" s="4"/>
      <c r="E154" s="4"/>
      <c r="F154" s="4"/>
      <c r="G154" s="4"/>
    </row>
    <row r="155" spans="1:7" ht="15.6" x14ac:dyDescent="0.3">
      <c r="A155" s="4"/>
      <c r="B155" s="4"/>
      <c r="C155" s="4"/>
      <c r="D155" s="4"/>
      <c r="E155" s="4"/>
      <c r="F155" s="4"/>
      <c r="G155" s="4"/>
    </row>
    <row r="156" spans="1:7" ht="15.6" x14ac:dyDescent="0.3">
      <c r="A156" s="4"/>
      <c r="B156" s="4"/>
      <c r="C156" s="4"/>
      <c r="D156" s="4"/>
      <c r="E156" s="4"/>
      <c r="F156" s="4"/>
      <c r="G156" s="4"/>
    </row>
    <row r="157" spans="1:7" ht="15.6" x14ac:dyDescent="0.3">
      <c r="A157" s="4"/>
      <c r="B157" s="4"/>
      <c r="C157" s="4"/>
      <c r="D157" s="4"/>
      <c r="E157" s="4"/>
      <c r="F157" s="4"/>
      <c r="G157" s="4"/>
    </row>
    <row r="158" spans="1:7" ht="15.6" x14ac:dyDescent="0.3">
      <c r="A158" s="4"/>
      <c r="B158" s="4"/>
      <c r="C158" s="4"/>
      <c r="D158" s="4"/>
      <c r="E158" s="4"/>
      <c r="F158" s="4"/>
      <c r="G158" s="4"/>
    </row>
    <row r="159" spans="1:7" ht="15.6" x14ac:dyDescent="0.3">
      <c r="A159" s="4"/>
      <c r="B159" s="4"/>
      <c r="C159" s="4"/>
      <c r="D159" s="4"/>
      <c r="E159" s="4"/>
      <c r="F159" s="4"/>
      <c r="G159" s="4"/>
    </row>
    <row r="160" spans="1:7" ht="15.6" x14ac:dyDescent="0.3">
      <c r="A160" s="4"/>
      <c r="B160" s="4"/>
      <c r="C160" s="4"/>
      <c r="D160" s="4"/>
      <c r="E160" s="4"/>
      <c r="F160" s="4"/>
      <c r="G160" s="4"/>
    </row>
    <row r="161" spans="1:7" ht="15.6" x14ac:dyDescent="0.3">
      <c r="A161" s="4"/>
      <c r="B161" s="4"/>
      <c r="C161" s="4"/>
      <c r="D161" s="4"/>
      <c r="E161" s="4"/>
      <c r="F161" s="4"/>
      <c r="G161" s="4"/>
    </row>
    <row r="162" spans="1:7" ht="15.6" x14ac:dyDescent="0.3">
      <c r="A162" s="4"/>
      <c r="B162" s="4"/>
      <c r="C162" s="4"/>
      <c r="D162" s="4"/>
      <c r="E162" s="4"/>
      <c r="F162" s="4"/>
      <c r="G162" s="4"/>
    </row>
    <row r="163" spans="1:7" ht="15.6" x14ac:dyDescent="0.3">
      <c r="A163" s="4"/>
      <c r="B163" s="4"/>
      <c r="C163" s="4"/>
      <c r="D163" s="4"/>
      <c r="E163" s="4"/>
      <c r="F163" s="4"/>
      <c r="G163" s="4"/>
    </row>
    <row r="164" spans="1:7" ht="15.6" x14ac:dyDescent="0.3">
      <c r="A164" s="4" t="s">
        <v>9</v>
      </c>
      <c r="B164" s="4"/>
      <c r="C164" s="4"/>
      <c r="D164" s="4"/>
      <c r="E164" s="4"/>
      <c r="F164" s="4"/>
      <c r="G164" s="4"/>
    </row>
    <row r="165" spans="1:7" ht="15.6" x14ac:dyDescent="0.3">
      <c r="A165" s="4" t="s">
        <v>10</v>
      </c>
      <c r="B165" s="4"/>
      <c r="C165" s="4"/>
      <c r="D165" s="4"/>
      <c r="E165" s="4"/>
      <c r="F165" s="4"/>
      <c r="G165" s="4"/>
    </row>
    <row r="166" spans="1:7" ht="15.6" x14ac:dyDescent="0.3">
      <c r="A166" s="4" t="s">
        <v>11</v>
      </c>
      <c r="B166" s="4"/>
      <c r="C166" s="4"/>
      <c r="D166" s="4"/>
      <c r="E166" s="4"/>
      <c r="F166" s="4"/>
      <c r="G166" s="4"/>
    </row>
    <row r="167" spans="1:7" ht="15.6" x14ac:dyDescent="0.3">
      <c r="A167" s="4" t="s">
        <v>12</v>
      </c>
      <c r="B167" s="4"/>
      <c r="C167" s="4"/>
      <c r="D167" s="4"/>
      <c r="E167" s="4"/>
      <c r="F167" s="4"/>
      <c r="G167" s="4"/>
    </row>
    <row r="168" spans="1:7" ht="15.6" x14ac:dyDescent="0.3">
      <c r="A168" s="4" t="s">
        <v>13</v>
      </c>
      <c r="B168" s="4"/>
      <c r="C168" s="4"/>
      <c r="D168" s="4"/>
      <c r="E168" s="4"/>
      <c r="F168" s="4"/>
      <c r="G168" s="4"/>
    </row>
    <row r="169" spans="1:7" ht="15.6" x14ac:dyDescent="0.3">
      <c r="A169" s="4" t="s">
        <v>14</v>
      </c>
      <c r="B169" s="4"/>
      <c r="C169" s="4"/>
      <c r="D169" s="4"/>
      <c r="E169" s="4"/>
      <c r="F169" s="4"/>
      <c r="G169" s="4"/>
    </row>
    <row r="170" spans="1:7" ht="15.6" x14ac:dyDescent="0.3">
      <c r="A170" s="4" t="s">
        <v>15</v>
      </c>
      <c r="B170" s="4"/>
      <c r="C170" s="4"/>
      <c r="D170" s="4"/>
      <c r="E170" s="4"/>
      <c r="F170" s="4"/>
      <c r="G170" s="4"/>
    </row>
    <row r="171" spans="1:7" ht="15.6" x14ac:dyDescent="0.3">
      <c r="A171" s="4" t="s">
        <v>16</v>
      </c>
      <c r="B171" s="4"/>
      <c r="C171" s="4"/>
      <c r="D171" s="4"/>
      <c r="E171" s="4"/>
      <c r="F171" s="4"/>
      <c r="G171" s="4"/>
    </row>
    <row r="172" spans="1:7" ht="15.6" x14ac:dyDescent="0.3">
      <c r="A172" s="4" t="s">
        <v>17</v>
      </c>
      <c r="B172" s="4"/>
      <c r="C172" s="4"/>
      <c r="D172" s="4"/>
      <c r="E172" s="4"/>
      <c r="F172" s="4"/>
      <c r="G172" s="4"/>
    </row>
    <row r="173" spans="1:7" ht="15.6" x14ac:dyDescent="0.3">
      <c r="A173" s="4" t="s">
        <v>18</v>
      </c>
      <c r="B173" s="4"/>
      <c r="C173" s="4"/>
      <c r="D173" s="4"/>
      <c r="E173" s="4"/>
      <c r="F173" s="4"/>
      <c r="G173" s="4"/>
    </row>
    <row r="174" spans="1:7" ht="15.6" x14ac:dyDescent="0.3">
      <c r="A174" s="4" t="s">
        <v>19</v>
      </c>
      <c r="B174" s="4"/>
      <c r="C174" s="4"/>
      <c r="D174" s="4"/>
      <c r="E174" s="4"/>
      <c r="F174" s="4"/>
      <c r="G174" s="4"/>
    </row>
    <row r="175" spans="1:7" ht="15.6" x14ac:dyDescent="0.3">
      <c r="A175" s="4" t="s">
        <v>20</v>
      </c>
      <c r="B175" s="4"/>
      <c r="C175" s="4"/>
      <c r="D175" s="4"/>
      <c r="E175" s="4"/>
      <c r="F175" s="4"/>
      <c r="G175" s="4"/>
    </row>
    <row r="176" spans="1:7" ht="15.6" x14ac:dyDescent="0.3">
      <c r="A176" s="4" t="s">
        <v>21</v>
      </c>
      <c r="B176" s="4"/>
      <c r="C176" s="4"/>
      <c r="D176" s="4"/>
      <c r="E176" s="4"/>
      <c r="F176" s="4"/>
      <c r="G176" s="4"/>
    </row>
    <row r="177" spans="1:7" ht="15.6" x14ac:dyDescent="0.3">
      <c r="A177" s="4" t="s">
        <v>22</v>
      </c>
      <c r="B177" s="4"/>
      <c r="C177" s="4"/>
      <c r="D177" s="4"/>
      <c r="E177" s="4"/>
      <c r="F177" s="4"/>
      <c r="G177" s="4"/>
    </row>
    <row r="178" spans="1:7" ht="15.6" x14ac:dyDescent="0.3">
      <c r="A178" s="4" t="s">
        <v>23</v>
      </c>
      <c r="B178" s="4"/>
      <c r="C178" s="4"/>
      <c r="D178" s="4"/>
      <c r="E178" s="4"/>
      <c r="F178" s="4"/>
      <c r="G178" s="4"/>
    </row>
    <row r="179" spans="1:7" ht="15.6" x14ac:dyDescent="0.3">
      <c r="A179" s="4" t="s">
        <v>24</v>
      </c>
      <c r="B179" s="4"/>
      <c r="C179" s="4"/>
      <c r="D179" s="4"/>
      <c r="E179" s="4"/>
      <c r="F179" s="4"/>
      <c r="G179" s="4"/>
    </row>
    <row r="180" spans="1:7" ht="15.6" x14ac:dyDescent="0.3">
      <c r="A180" s="4" t="s">
        <v>25</v>
      </c>
      <c r="B180" s="4"/>
      <c r="C180" s="4"/>
      <c r="D180" s="4"/>
      <c r="E180" s="4"/>
      <c r="F180" s="4"/>
      <c r="G180" s="4"/>
    </row>
    <row r="181" spans="1:7" ht="15.6" x14ac:dyDescent="0.3">
      <c r="A181" s="4" t="s">
        <v>26</v>
      </c>
      <c r="B181" s="4"/>
      <c r="C181" s="4"/>
      <c r="D181" s="4"/>
      <c r="E181" s="4"/>
      <c r="F181" s="4"/>
      <c r="G181" s="4"/>
    </row>
    <row r="182" spans="1:7" ht="15.6" x14ac:dyDescent="0.3">
      <c r="A182" s="4" t="s">
        <v>27</v>
      </c>
      <c r="B182" s="4"/>
      <c r="C182" s="4"/>
      <c r="D182" s="4"/>
      <c r="E182" s="4"/>
      <c r="F182" s="4"/>
      <c r="G182" s="4"/>
    </row>
    <row r="183" spans="1:7" ht="15.6" x14ac:dyDescent="0.3">
      <c r="A183" s="4" t="s">
        <v>28</v>
      </c>
      <c r="B183" s="4"/>
      <c r="C183" s="4"/>
      <c r="D183" s="4"/>
      <c r="E183" s="4"/>
      <c r="F183" s="4"/>
      <c r="G183" s="4"/>
    </row>
    <row r="184" spans="1:7" ht="15.6" x14ac:dyDescent="0.3">
      <c r="A184" s="4" t="s">
        <v>29</v>
      </c>
      <c r="B184" s="4"/>
      <c r="C184" s="4"/>
      <c r="D184" s="4"/>
      <c r="E184" s="4"/>
      <c r="F184" s="4"/>
      <c r="G184" s="4"/>
    </row>
    <row r="185" spans="1:7" ht="15.6" x14ac:dyDescent="0.3">
      <c r="A185" s="4" t="s">
        <v>30</v>
      </c>
      <c r="B185" s="4"/>
      <c r="C185" s="4"/>
      <c r="D185" s="4"/>
      <c r="E185" s="4"/>
      <c r="F185" s="4"/>
      <c r="G185" s="4"/>
    </row>
    <row r="186" spans="1:7" ht="15.6" x14ac:dyDescent="0.3">
      <c r="A186" s="4" t="s">
        <v>31</v>
      </c>
      <c r="B186" s="4"/>
      <c r="C186" s="4"/>
      <c r="D186" s="4"/>
      <c r="E186" s="4"/>
      <c r="F186" s="4"/>
      <c r="G186" s="4"/>
    </row>
    <row r="187" spans="1:7" ht="15.6" x14ac:dyDescent="0.3">
      <c r="A187" s="4" t="s">
        <v>32</v>
      </c>
      <c r="B187" s="4"/>
      <c r="C187" s="4"/>
      <c r="D187" s="4"/>
      <c r="E187" s="4"/>
      <c r="F187" s="4"/>
      <c r="G187" s="4"/>
    </row>
    <row r="188" spans="1:7" ht="15.6" x14ac:dyDescent="0.3">
      <c r="A188" s="4"/>
      <c r="B188" s="4"/>
      <c r="C188" s="4"/>
      <c r="D188" s="4"/>
      <c r="E188" s="4"/>
      <c r="F188" s="4"/>
      <c r="G188" s="4"/>
    </row>
    <row r="189" spans="1:7" ht="15.6" x14ac:dyDescent="0.3">
      <c r="A189" s="4"/>
      <c r="B189" s="4"/>
      <c r="C189" s="4"/>
      <c r="D189" s="4"/>
      <c r="E189" s="4"/>
      <c r="F189" s="4"/>
      <c r="G189" s="4"/>
    </row>
    <row r="190" spans="1:7" ht="15.6" x14ac:dyDescent="0.3">
      <c r="A190" s="4"/>
      <c r="B190" s="4"/>
      <c r="C190" s="4"/>
      <c r="D190" s="4"/>
      <c r="E190" s="4"/>
      <c r="F190" s="4"/>
      <c r="G190" s="4"/>
    </row>
    <row r="191" spans="1:7" ht="15.6" x14ac:dyDescent="0.3">
      <c r="A191" s="4"/>
      <c r="B191" s="4"/>
      <c r="C191" s="4"/>
      <c r="D191" s="4"/>
      <c r="E191" s="4"/>
      <c r="F191" s="4"/>
      <c r="G191" s="4"/>
    </row>
    <row r="192" spans="1:7" ht="15.6" x14ac:dyDescent="0.3">
      <c r="A192" s="4"/>
      <c r="B192" s="4"/>
      <c r="C192" s="4"/>
      <c r="D192" s="4"/>
      <c r="E192" s="4"/>
      <c r="F192" s="4"/>
      <c r="G192" s="4"/>
    </row>
    <row r="193" spans="1:7" ht="15.6" x14ac:dyDescent="0.3">
      <c r="A193" s="4"/>
      <c r="B193" s="4"/>
      <c r="C193" s="4"/>
      <c r="D193" s="4"/>
      <c r="E193" s="4"/>
      <c r="F193" s="4"/>
      <c r="G193" s="4"/>
    </row>
    <row r="194" spans="1:7" ht="15.6" x14ac:dyDescent="0.3">
      <c r="A194" s="4"/>
      <c r="B194" s="4"/>
      <c r="C194" s="4"/>
      <c r="D194" s="4"/>
      <c r="E194" s="4"/>
      <c r="F194" s="4"/>
      <c r="G194" s="4"/>
    </row>
    <row r="195" spans="1:7" ht="15.6" x14ac:dyDescent="0.3">
      <c r="A195" s="4"/>
      <c r="B195" s="4"/>
      <c r="C195" s="4"/>
      <c r="D195" s="4"/>
      <c r="E195" s="4"/>
      <c r="F195" s="4"/>
      <c r="G195" s="4"/>
    </row>
    <row r="196" spans="1:7" ht="15.6" x14ac:dyDescent="0.3">
      <c r="A196" s="4"/>
      <c r="B196" s="4"/>
      <c r="C196" s="4"/>
      <c r="D196" s="4"/>
      <c r="E196" s="4"/>
      <c r="F196" s="4"/>
      <c r="G196" s="4"/>
    </row>
    <row r="197" spans="1:7" ht="15.6" x14ac:dyDescent="0.3">
      <c r="A197" s="4"/>
      <c r="B197" s="4"/>
      <c r="C197" s="4"/>
      <c r="D197" s="4"/>
      <c r="E197" s="4"/>
      <c r="F197" s="4"/>
      <c r="G197" s="4"/>
    </row>
    <row r="198" spans="1:7" ht="15.6" x14ac:dyDescent="0.3">
      <c r="A198" s="4"/>
      <c r="B198" s="4"/>
      <c r="C198" s="4"/>
      <c r="D198" s="4"/>
      <c r="E198" s="4"/>
      <c r="F198" s="4"/>
      <c r="G198" s="4"/>
    </row>
    <row r="199" spans="1:7" ht="15.6" x14ac:dyDescent="0.3">
      <c r="A199" s="4"/>
      <c r="B199" s="4"/>
      <c r="C199" s="4"/>
      <c r="D199" s="4"/>
      <c r="E199" s="4"/>
      <c r="F199" s="4"/>
      <c r="G199" s="4"/>
    </row>
    <row r="200" spans="1:7" ht="15.6" x14ac:dyDescent="0.3">
      <c r="A200" s="4"/>
      <c r="B200" s="4"/>
      <c r="C200" s="4"/>
      <c r="D200" s="4"/>
      <c r="E200" s="4"/>
      <c r="F200" s="4"/>
      <c r="G200" s="4"/>
    </row>
    <row r="201" spans="1:7" ht="15.6" x14ac:dyDescent="0.3">
      <c r="A201" s="4"/>
      <c r="B201" s="4"/>
      <c r="C201" s="4"/>
      <c r="D201" s="4"/>
      <c r="E201" s="4"/>
      <c r="F201" s="4"/>
      <c r="G201" s="4"/>
    </row>
    <row r="202" spans="1:7" ht="15.6" x14ac:dyDescent="0.3">
      <c r="A202" s="4"/>
      <c r="B202" s="4"/>
      <c r="C202" s="4"/>
      <c r="D202" s="4"/>
      <c r="E202" s="4"/>
      <c r="F202" s="4"/>
      <c r="G202" s="4"/>
    </row>
    <row r="203" spans="1:7" ht="15.6" x14ac:dyDescent="0.3">
      <c r="A203" s="4"/>
      <c r="B203" s="4"/>
      <c r="C203" s="4"/>
      <c r="D203" s="4"/>
      <c r="E203" s="4"/>
      <c r="F203" s="4"/>
      <c r="G203" s="4"/>
    </row>
    <row r="204" spans="1:7" ht="15.6" x14ac:dyDescent="0.3">
      <c r="A204" s="4"/>
      <c r="B204" s="4"/>
      <c r="C204" s="4"/>
      <c r="D204" s="4"/>
      <c r="E204" s="4"/>
      <c r="F204" s="4"/>
      <c r="G204" s="4"/>
    </row>
    <row r="205" spans="1:7" ht="15.6" x14ac:dyDescent="0.3">
      <c r="A205" s="4"/>
      <c r="B205" s="4"/>
      <c r="C205" s="4"/>
      <c r="D205" s="4"/>
      <c r="E205" s="4"/>
      <c r="F205" s="4"/>
      <c r="G205" s="4"/>
    </row>
    <row r="206" spans="1:7" ht="15.6" x14ac:dyDescent="0.3">
      <c r="A206" s="4"/>
      <c r="B206" s="4"/>
      <c r="C206" s="4"/>
      <c r="D206" s="4"/>
      <c r="E206" s="4"/>
      <c r="F206" s="4"/>
      <c r="G206" s="4"/>
    </row>
    <row r="207" spans="1:7" ht="15.6" x14ac:dyDescent="0.3">
      <c r="A207" s="4"/>
      <c r="B207" s="4"/>
      <c r="C207" s="4"/>
      <c r="D207" s="4"/>
      <c r="E207" s="4"/>
      <c r="F207" s="4"/>
      <c r="G207" s="4"/>
    </row>
    <row r="208" spans="1:7" ht="15.6" x14ac:dyDescent="0.3">
      <c r="A208" s="4"/>
      <c r="B208" s="4"/>
      <c r="C208" s="4"/>
      <c r="D208" s="4"/>
      <c r="E208" s="4"/>
      <c r="F208" s="4"/>
      <c r="G208" s="4"/>
    </row>
    <row r="209" spans="1:7" ht="15.6" x14ac:dyDescent="0.3">
      <c r="A209" s="4"/>
      <c r="B209" s="4"/>
      <c r="C209" s="4"/>
      <c r="D209" s="4"/>
      <c r="E209" s="4"/>
      <c r="F209" s="4"/>
      <c r="G209" s="4"/>
    </row>
    <row r="210" spans="1:7" ht="15.6" x14ac:dyDescent="0.3">
      <c r="A210" s="4"/>
      <c r="B210" s="4"/>
      <c r="C210" s="4"/>
      <c r="D210" s="4"/>
      <c r="E210" s="4"/>
      <c r="F210" s="4"/>
      <c r="G210" s="4"/>
    </row>
    <row r="211" spans="1:7" ht="15.6" x14ac:dyDescent="0.3">
      <c r="A211" s="4"/>
      <c r="B211" s="4"/>
      <c r="C211" s="4"/>
      <c r="D211" s="4"/>
      <c r="E211" s="4"/>
      <c r="F211" s="4"/>
      <c r="G211" s="4"/>
    </row>
    <row r="212" spans="1:7" ht="15.6" x14ac:dyDescent="0.3">
      <c r="A212" s="4"/>
      <c r="B212" s="4"/>
      <c r="C212" s="4"/>
      <c r="D212" s="4"/>
      <c r="E212" s="4"/>
      <c r="F212" s="4"/>
      <c r="G212" s="4"/>
    </row>
    <row r="213" spans="1:7" ht="15.6" x14ac:dyDescent="0.3">
      <c r="A213" s="4"/>
      <c r="B213" s="4"/>
      <c r="C213" s="4"/>
      <c r="D213" s="4"/>
      <c r="E213" s="4"/>
      <c r="F213" s="4"/>
      <c r="G213" s="4"/>
    </row>
    <row r="214" spans="1:7" ht="15.6" x14ac:dyDescent="0.3">
      <c r="A214" s="4"/>
      <c r="B214" s="4"/>
      <c r="C214" s="4"/>
      <c r="D214" s="4"/>
      <c r="E214" s="4"/>
      <c r="F214" s="4"/>
      <c r="G214" s="4"/>
    </row>
    <row r="215" spans="1:7" ht="15.6" x14ac:dyDescent="0.3">
      <c r="A215" s="4"/>
      <c r="B215" s="4"/>
      <c r="C215" s="4"/>
      <c r="D215" s="4"/>
      <c r="E215" s="4"/>
      <c r="F215" s="4"/>
      <c r="G215" s="4"/>
    </row>
    <row r="216" spans="1:7" ht="15.6" x14ac:dyDescent="0.3">
      <c r="A216" s="4"/>
      <c r="B216" s="4"/>
      <c r="C216" s="4"/>
      <c r="D216" s="4"/>
      <c r="E216" s="4"/>
      <c r="F216" s="4"/>
      <c r="G216" s="4"/>
    </row>
    <row r="217" spans="1:7" ht="15.6" x14ac:dyDescent="0.3">
      <c r="A217" s="4"/>
      <c r="B217" s="4"/>
      <c r="C217" s="4"/>
      <c r="D217" s="4"/>
      <c r="E217" s="4"/>
      <c r="F217" s="4"/>
      <c r="G217" s="4"/>
    </row>
    <row r="218" spans="1:7" ht="15.6" x14ac:dyDescent="0.3">
      <c r="A218" s="4"/>
      <c r="B218" s="4"/>
      <c r="C218" s="4"/>
      <c r="D218" s="4"/>
      <c r="E218" s="4"/>
      <c r="F218" s="4"/>
      <c r="G218" s="4"/>
    </row>
    <row r="219" spans="1:7" ht="15.6" x14ac:dyDescent="0.3">
      <c r="A219" s="4"/>
      <c r="B219" s="4"/>
      <c r="C219" s="4"/>
      <c r="D219" s="4"/>
      <c r="E219" s="4"/>
      <c r="F219" s="4"/>
      <c r="G219" s="4"/>
    </row>
    <row r="220" spans="1:7" ht="15.6" x14ac:dyDescent="0.3">
      <c r="A220" s="4"/>
      <c r="B220" s="4"/>
      <c r="C220" s="4"/>
      <c r="D220" s="4"/>
      <c r="E220" s="4"/>
      <c r="F220" s="4"/>
      <c r="G220" s="4"/>
    </row>
    <row r="221" spans="1:7" ht="15.6" x14ac:dyDescent="0.3">
      <c r="A221" s="4"/>
      <c r="B221" s="4"/>
      <c r="C221" s="4"/>
      <c r="D221" s="4"/>
      <c r="E221" s="4"/>
      <c r="F221" s="4"/>
      <c r="G221" s="4"/>
    </row>
    <row r="222" spans="1:7" ht="15.6" x14ac:dyDescent="0.3">
      <c r="A222" s="4"/>
      <c r="B222" s="4"/>
      <c r="C222" s="4"/>
      <c r="D222" s="4"/>
      <c r="E222" s="4"/>
      <c r="F222" s="4"/>
      <c r="G222" s="4"/>
    </row>
  </sheetData>
  <autoFilter ref="A1:G222" xr:uid="{FFE10B52-D82F-4D9B-9BD5-66BBE741F1C9}">
    <filterColumn colId="0" showButton="0"/>
    <filterColumn colId="1" showButton="0"/>
    <filterColumn colId="2" showButton="0"/>
    <filterColumn colId="3" showButton="0"/>
    <filterColumn colId="4" showButton="0"/>
    <filterColumn colId="5" showButton="0"/>
  </autoFilter>
  <mergeCells count="6">
    <mergeCell ref="A4:G4"/>
    <mergeCell ref="A1:G1"/>
    <mergeCell ref="A2:C2"/>
    <mergeCell ref="A3:C3"/>
    <mergeCell ref="D2:G2"/>
    <mergeCell ref="D3:G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9ED4-F900-4042-BEDF-C2DB54671EBB}">
  <dimension ref="A1:G125"/>
  <sheetViews>
    <sheetView topLeftCell="A124" workbookViewId="0">
      <selection activeCell="C130" sqref="C130"/>
    </sheetView>
  </sheetViews>
  <sheetFormatPr defaultRowHeight="15.6" x14ac:dyDescent="0.3"/>
  <cols>
    <col min="1" max="1" width="31.6640625" style="35" customWidth="1"/>
    <col min="2" max="2" width="31.5546875" style="35" customWidth="1"/>
    <col min="3" max="3" width="31.109375" style="35" customWidth="1"/>
    <col min="4" max="4" width="21.33203125" style="35" customWidth="1"/>
    <col min="5" max="5" width="29" style="35" customWidth="1"/>
    <col min="6" max="6" width="23.33203125" style="35" customWidth="1"/>
    <col min="7" max="7" width="20.5546875" style="35" customWidth="1"/>
    <col min="8" max="16384" width="8.88671875" style="35"/>
  </cols>
  <sheetData>
    <row r="1" spans="1:7" s="38" customFormat="1" ht="21" x14ac:dyDescent="0.4">
      <c r="A1" s="74" t="s">
        <v>211</v>
      </c>
      <c r="B1" s="75"/>
      <c r="C1" s="75"/>
      <c r="D1" s="75"/>
      <c r="E1" s="75"/>
      <c r="F1" s="75"/>
      <c r="G1" s="76"/>
    </row>
    <row r="2" spans="1:7" s="38" customFormat="1" ht="21" x14ac:dyDescent="0.4">
      <c r="A2" s="44" t="s">
        <v>1</v>
      </c>
      <c r="B2" s="46" t="s">
        <v>2</v>
      </c>
      <c r="C2" s="46" t="s">
        <v>3</v>
      </c>
      <c r="D2" s="46" t="s">
        <v>4</v>
      </c>
      <c r="E2" s="53" t="s">
        <v>5</v>
      </c>
      <c r="F2" s="45" t="s">
        <v>6</v>
      </c>
      <c r="G2" s="31" t="s">
        <v>7</v>
      </c>
    </row>
    <row r="3" spans="1:7" ht="124.8" x14ac:dyDescent="0.3">
      <c r="A3" s="35" t="s">
        <v>212</v>
      </c>
      <c r="B3" s="34" t="s">
        <v>213</v>
      </c>
      <c r="C3" s="34" t="s">
        <v>255</v>
      </c>
      <c r="D3" s="34" t="s">
        <v>214</v>
      </c>
      <c r="E3" s="34" t="s">
        <v>830</v>
      </c>
      <c r="F3" s="34" t="s">
        <v>215</v>
      </c>
      <c r="G3" s="37" t="s">
        <v>39</v>
      </c>
    </row>
    <row r="4" spans="1:7" ht="124.8" x14ac:dyDescent="0.3">
      <c r="A4" s="35" t="s">
        <v>216</v>
      </c>
      <c r="B4" s="34" t="s">
        <v>225</v>
      </c>
      <c r="C4" s="34" t="s">
        <v>256</v>
      </c>
      <c r="D4" s="34" t="s">
        <v>230</v>
      </c>
      <c r="E4" s="34" t="s">
        <v>831</v>
      </c>
      <c r="F4" s="34" t="s">
        <v>226</v>
      </c>
      <c r="G4" s="36" t="s">
        <v>106</v>
      </c>
    </row>
    <row r="5" spans="1:7" ht="124.8" x14ac:dyDescent="0.3">
      <c r="A5" s="35" t="s">
        <v>227</v>
      </c>
      <c r="B5" s="34" t="s">
        <v>228</v>
      </c>
      <c r="C5" s="50" t="s">
        <v>59</v>
      </c>
      <c r="D5" s="34" t="s">
        <v>231</v>
      </c>
      <c r="E5" s="34" t="s">
        <v>832</v>
      </c>
      <c r="F5" s="35" t="s">
        <v>56</v>
      </c>
      <c r="G5" s="36" t="s">
        <v>106</v>
      </c>
    </row>
    <row r="6" spans="1:7" ht="46.8" x14ac:dyDescent="0.3">
      <c r="A6" s="35" t="s">
        <v>232</v>
      </c>
      <c r="B6" s="34" t="s">
        <v>234</v>
      </c>
      <c r="C6" s="34" t="s">
        <v>257</v>
      </c>
      <c r="D6" s="34" t="s">
        <v>47</v>
      </c>
      <c r="E6" s="34" t="s">
        <v>235</v>
      </c>
      <c r="F6" s="34" t="s">
        <v>236</v>
      </c>
      <c r="G6" s="37" t="s">
        <v>39</v>
      </c>
    </row>
    <row r="7" spans="1:7" ht="93.6" x14ac:dyDescent="0.3">
      <c r="A7" s="35" t="s">
        <v>233</v>
      </c>
      <c r="B7" s="34" t="s">
        <v>253</v>
      </c>
      <c r="C7" s="34" t="s">
        <v>258</v>
      </c>
      <c r="D7" s="34" t="s">
        <v>237</v>
      </c>
      <c r="E7" s="34" t="s">
        <v>238</v>
      </c>
      <c r="F7" s="34" t="s">
        <v>239</v>
      </c>
      <c r="G7" s="37" t="s">
        <v>39</v>
      </c>
    </row>
    <row r="8" spans="1:7" ht="93.6" x14ac:dyDescent="0.3">
      <c r="A8" s="35" t="s">
        <v>240</v>
      </c>
      <c r="B8" s="34" t="s">
        <v>252</v>
      </c>
      <c r="C8" s="34" t="s">
        <v>259</v>
      </c>
      <c r="D8" s="34" t="s">
        <v>241</v>
      </c>
      <c r="E8" s="34" t="s">
        <v>242</v>
      </c>
      <c r="F8" s="34" t="s">
        <v>243</v>
      </c>
      <c r="G8" s="36" t="s">
        <v>106</v>
      </c>
    </row>
    <row r="9" spans="1:7" ht="93.6" x14ac:dyDescent="0.3">
      <c r="A9" s="35" t="s">
        <v>244</v>
      </c>
      <c r="B9" s="34" t="s">
        <v>251</v>
      </c>
      <c r="C9" s="34" t="s">
        <v>260</v>
      </c>
      <c r="D9" s="34" t="s">
        <v>241</v>
      </c>
      <c r="E9" s="34" t="s">
        <v>245</v>
      </c>
      <c r="F9" s="34" t="s">
        <v>243</v>
      </c>
      <c r="G9" s="36" t="s">
        <v>106</v>
      </c>
    </row>
    <row r="10" spans="1:7" ht="93.6" x14ac:dyDescent="0.3">
      <c r="A10" s="35" t="s">
        <v>246</v>
      </c>
      <c r="B10" s="34" t="s">
        <v>250</v>
      </c>
      <c r="C10" s="34" t="s">
        <v>261</v>
      </c>
      <c r="D10" s="34" t="s">
        <v>247</v>
      </c>
      <c r="E10" s="34" t="s">
        <v>248</v>
      </c>
      <c r="F10" s="34" t="s">
        <v>243</v>
      </c>
      <c r="G10" s="36" t="s">
        <v>106</v>
      </c>
    </row>
    <row r="11" spans="1:7" ht="109.2" x14ac:dyDescent="0.3">
      <c r="A11" s="35" t="s">
        <v>249</v>
      </c>
      <c r="B11" s="34" t="s">
        <v>254</v>
      </c>
      <c r="C11" s="34" t="s">
        <v>262</v>
      </c>
      <c r="D11" s="34" t="s">
        <v>247</v>
      </c>
      <c r="E11" s="34" t="s">
        <v>263</v>
      </c>
      <c r="F11" s="34" t="s">
        <v>243</v>
      </c>
      <c r="G11" s="36" t="s">
        <v>106</v>
      </c>
    </row>
    <row r="12" spans="1:7" ht="78" x14ac:dyDescent="0.3">
      <c r="A12" s="35" t="s">
        <v>264</v>
      </c>
      <c r="B12" s="34" t="s">
        <v>265</v>
      </c>
      <c r="C12" s="34" t="s">
        <v>266</v>
      </c>
      <c r="D12" s="34" t="s">
        <v>267</v>
      </c>
      <c r="E12" s="34" t="s">
        <v>268</v>
      </c>
      <c r="F12" s="34" t="s">
        <v>269</v>
      </c>
      <c r="G12" s="39" t="s">
        <v>39</v>
      </c>
    </row>
    <row r="13" spans="1:7" ht="93.6" x14ac:dyDescent="0.3">
      <c r="A13" s="35" t="s">
        <v>270</v>
      </c>
      <c r="B13" s="34" t="s">
        <v>271</v>
      </c>
      <c r="C13" s="34" t="s">
        <v>272</v>
      </c>
      <c r="D13" s="34" t="s">
        <v>273</v>
      </c>
      <c r="E13" s="34" t="s">
        <v>274</v>
      </c>
      <c r="F13" s="34" t="s">
        <v>243</v>
      </c>
      <c r="G13" s="36" t="s">
        <v>106</v>
      </c>
    </row>
    <row r="14" spans="1:7" ht="109.2" x14ac:dyDescent="0.3">
      <c r="A14" s="35" t="s">
        <v>275</v>
      </c>
      <c r="B14" s="34" t="s">
        <v>276</v>
      </c>
      <c r="C14" s="34" t="s">
        <v>277</v>
      </c>
      <c r="D14" s="34" t="s">
        <v>279</v>
      </c>
      <c r="E14" s="34" t="s">
        <v>278</v>
      </c>
      <c r="F14" s="34" t="s">
        <v>243</v>
      </c>
      <c r="G14" s="36" t="s">
        <v>106</v>
      </c>
    </row>
    <row r="15" spans="1:7" ht="109.2" x14ac:dyDescent="0.3">
      <c r="A15" s="35" t="s">
        <v>280</v>
      </c>
      <c r="B15" s="34" t="s">
        <v>281</v>
      </c>
      <c r="C15" s="34" t="s">
        <v>282</v>
      </c>
      <c r="D15" s="34" t="s">
        <v>283</v>
      </c>
      <c r="E15" s="34" t="s">
        <v>284</v>
      </c>
      <c r="F15" s="34" t="s">
        <v>243</v>
      </c>
      <c r="G15" s="36" t="s">
        <v>106</v>
      </c>
    </row>
    <row r="16" spans="1:7" ht="31.2" x14ac:dyDescent="0.3">
      <c r="A16" s="35" t="s">
        <v>285</v>
      </c>
      <c r="B16" s="34" t="s">
        <v>287</v>
      </c>
      <c r="C16" s="34" t="s">
        <v>290</v>
      </c>
      <c r="D16" s="35" t="s">
        <v>47</v>
      </c>
      <c r="E16" s="40" t="s">
        <v>288</v>
      </c>
      <c r="F16" s="34" t="s">
        <v>289</v>
      </c>
      <c r="G16" s="37" t="s">
        <v>39</v>
      </c>
    </row>
    <row r="17" spans="1:7" ht="109.2" x14ac:dyDescent="0.3">
      <c r="A17" s="35" t="s">
        <v>286</v>
      </c>
      <c r="B17" s="34" t="s">
        <v>302</v>
      </c>
      <c r="C17" s="34" t="s">
        <v>291</v>
      </c>
      <c r="D17" s="52" t="s">
        <v>292</v>
      </c>
      <c r="E17" s="34" t="s">
        <v>293</v>
      </c>
      <c r="F17" s="34" t="s">
        <v>294</v>
      </c>
      <c r="G17" s="37" t="s">
        <v>39</v>
      </c>
    </row>
    <row r="18" spans="1:7" ht="109.2" x14ac:dyDescent="0.3">
      <c r="A18" s="35" t="s">
        <v>295</v>
      </c>
      <c r="B18" s="34" t="s">
        <v>303</v>
      </c>
      <c r="C18" s="51" t="s">
        <v>296</v>
      </c>
      <c r="D18" s="41" t="s">
        <v>308</v>
      </c>
      <c r="E18" s="34" t="s">
        <v>362</v>
      </c>
      <c r="F18" s="34" t="s">
        <v>363</v>
      </c>
      <c r="G18" s="36" t="s">
        <v>106</v>
      </c>
    </row>
    <row r="19" spans="1:7" ht="93.6" x14ac:dyDescent="0.3">
      <c r="A19" s="35" t="s">
        <v>297</v>
      </c>
      <c r="B19" s="34" t="s">
        <v>304</v>
      </c>
      <c r="C19" s="51" t="s">
        <v>298</v>
      </c>
      <c r="D19" s="41" t="s">
        <v>309</v>
      </c>
      <c r="E19" s="34" t="s">
        <v>365</v>
      </c>
      <c r="F19" s="34" t="s">
        <v>363</v>
      </c>
      <c r="G19" s="36" t="s">
        <v>106</v>
      </c>
    </row>
    <row r="20" spans="1:7" ht="109.2" x14ac:dyDescent="0.3">
      <c r="A20" s="35" t="s">
        <v>565</v>
      </c>
      <c r="B20" s="34" t="s">
        <v>305</v>
      </c>
      <c r="C20" s="51" t="s">
        <v>299</v>
      </c>
      <c r="D20" s="34" t="s">
        <v>310</v>
      </c>
      <c r="E20" s="34" t="s">
        <v>364</v>
      </c>
      <c r="F20" s="34" t="s">
        <v>363</v>
      </c>
      <c r="G20" s="36" t="s">
        <v>106</v>
      </c>
    </row>
    <row r="21" spans="1:7" ht="93.6" x14ac:dyDescent="0.3">
      <c r="A21" s="35" t="s">
        <v>300</v>
      </c>
      <c r="B21" s="34" t="s">
        <v>306</v>
      </c>
      <c r="C21" s="51" t="s">
        <v>301</v>
      </c>
      <c r="D21" s="34" t="s">
        <v>311</v>
      </c>
      <c r="E21" s="34" t="s">
        <v>366</v>
      </c>
      <c r="F21" s="34" t="s">
        <v>363</v>
      </c>
      <c r="G21" s="36" t="s">
        <v>106</v>
      </c>
    </row>
    <row r="22" spans="1:7" ht="31.2" x14ac:dyDescent="0.3">
      <c r="A22" s="35" t="s">
        <v>307</v>
      </c>
      <c r="B22" s="34" t="s">
        <v>367</v>
      </c>
      <c r="C22" s="40" t="s">
        <v>368</v>
      </c>
      <c r="D22" s="35" t="s">
        <v>47</v>
      </c>
      <c r="E22" s="34" t="s">
        <v>369</v>
      </c>
      <c r="F22" s="34" t="s">
        <v>370</v>
      </c>
      <c r="G22" s="37" t="s">
        <v>39</v>
      </c>
    </row>
    <row r="23" spans="1:7" ht="124.8" x14ac:dyDescent="0.3">
      <c r="A23" s="35" t="s">
        <v>312</v>
      </c>
      <c r="B23" s="34" t="s">
        <v>375</v>
      </c>
      <c r="C23" s="51" t="s">
        <v>372</v>
      </c>
      <c r="D23" s="34" t="s">
        <v>371</v>
      </c>
      <c r="E23" s="34" t="s">
        <v>373</v>
      </c>
      <c r="F23" s="34" t="s">
        <v>374</v>
      </c>
      <c r="G23" s="37" t="s">
        <v>39</v>
      </c>
    </row>
    <row r="24" spans="1:7" ht="124.8" x14ac:dyDescent="0.3">
      <c r="A24" s="35" t="s">
        <v>313</v>
      </c>
      <c r="B24" s="34" t="s">
        <v>376</v>
      </c>
      <c r="C24" s="51" t="s">
        <v>377</v>
      </c>
      <c r="D24" s="34" t="s">
        <v>378</v>
      </c>
      <c r="E24" s="34" t="s">
        <v>379</v>
      </c>
      <c r="F24" s="34" t="s">
        <v>380</v>
      </c>
      <c r="G24" s="36" t="s">
        <v>106</v>
      </c>
    </row>
    <row r="25" spans="1:7" ht="124.8" x14ac:dyDescent="0.3">
      <c r="A25" s="35" t="s">
        <v>314</v>
      </c>
      <c r="B25" s="34" t="s">
        <v>381</v>
      </c>
      <c r="C25" s="51" t="s">
        <v>382</v>
      </c>
      <c r="D25" s="34" t="s">
        <v>383</v>
      </c>
      <c r="E25" s="34" t="s">
        <v>384</v>
      </c>
      <c r="F25" s="34" t="s">
        <v>380</v>
      </c>
      <c r="G25" s="36" t="s">
        <v>106</v>
      </c>
    </row>
    <row r="26" spans="1:7" ht="124.8" x14ac:dyDescent="0.3">
      <c r="A26" s="35" t="s">
        <v>315</v>
      </c>
      <c r="B26" s="34" t="s">
        <v>387</v>
      </c>
      <c r="C26" s="51" t="s">
        <v>385</v>
      </c>
      <c r="D26" s="34" t="s">
        <v>383</v>
      </c>
      <c r="E26" s="34" t="s">
        <v>386</v>
      </c>
      <c r="F26" s="34" t="s">
        <v>380</v>
      </c>
      <c r="G26" s="36" t="s">
        <v>106</v>
      </c>
    </row>
    <row r="27" spans="1:7" ht="124.8" x14ac:dyDescent="0.3">
      <c r="A27" s="35" t="s">
        <v>316</v>
      </c>
      <c r="B27" s="34" t="s">
        <v>389</v>
      </c>
      <c r="C27" s="51" t="s">
        <v>388</v>
      </c>
      <c r="D27" s="34" t="s">
        <v>378</v>
      </c>
      <c r="E27" s="34" t="s">
        <v>390</v>
      </c>
      <c r="F27" s="34" t="s">
        <v>380</v>
      </c>
      <c r="G27" s="36" t="s">
        <v>106</v>
      </c>
    </row>
    <row r="28" spans="1:7" ht="46.8" x14ac:dyDescent="0.3">
      <c r="A28" s="35" t="s">
        <v>317</v>
      </c>
      <c r="B28" s="34" t="s">
        <v>391</v>
      </c>
      <c r="C28" s="40" t="s">
        <v>393</v>
      </c>
      <c r="D28" s="35" t="s">
        <v>47</v>
      </c>
      <c r="E28" s="40" t="s">
        <v>392</v>
      </c>
      <c r="F28" s="34" t="s">
        <v>289</v>
      </c>
      <c r="G28" s="37" t="s">
        <v>39</v>
      </c>
    </row>
    <row r="29" spans="1:7" ht="93.6" x14ac:dyDescent="0.3">
      <c r="A29" s="35" t="s">
        <v>318</v>
      </c>
      <c r="B29" s="34" t="s">
        <v>394</v>
      </c>
      <c r="C29" s="40" t="s">
        <v>395</v>
      </c>
      <c r="D29" s="34" t="s">
        <v>396</v>
      </c>
      <c r="E29" s="34" t="s">
        <v>397</v>
      </c>
      <c r="F29" s="34" t="s">
        <v>380</v>
      </c>
      <c r="G29" s="36" t="s">
        <v>106</v>
      </c>
    </row>
    <row r="30" spans="1:7" ht="93.6" x14ac:dyDescent="0.3">
      <c r="A30" s="35" t="s">
        <v>319</v>
      </c>
      <c r="B30" s="34" t="s">
        <v>411</v>
      </c>
      <c r="C30" s="40" t="s">
        <v>398</v>
      </c>
      <c r="D30" s="34" t="s">
        <v>399</v>
      </c>
      <c r="E30" s="34" t="s">
        <v>400</v>
      </c>
      <c r="F30" s="34" t="s">
        <v>380</v>
      </c>
      <c r="G30" s="36" t="s">
        <v>106</v>
      </c>
    </row>
    <row r="31" spans="1:7" ht="109.2" x14ac:dyDescent="0.3">
      <c r="A31" s="35" t="s">
        <v>320</v>
      </c>
      <c r="B31" s="34" t="s">
        <v>412</v>
      </c>
      <c r="C31" s="40" t="s">
        <v>401</v>
      </c>
      <c r="D31" s="34" t="s">
        <v>402</v>
      </c>
      <c r="E31" s="34" t="s">
        <v>403</v>
      </c>
      <c r="F31" s="34" t="s">
        <v>380</v>
      </c>
      <c r="G31" s="36" t="s">
        <v>106</v>
      </c>
    </row>
    <row r="32" spans="1:7" ht="109.2" x14ac:dyDescent="0.3">
      <c r="A32" s="35" t="s">
        <v>321</v>
      </c>
      <c r="B32" s="34" t="s">
        <v>413</v>
      </c>
      <c r="C32" s="40" t="s">
        <v>404</v>
      </c>
      <c r="D32" s="34" t="s">
        <v>405</v>
      </c>
      <c r="E32" s="34" t="s">
        <v>406</v>
      </c>
      <c r="F32" s="34" t="s">
        <v>380</v>
      </c>
      <c r="G32" s="36" t="s">
        <v>106</v>
      </c>
    </row>
    <row r="33" spans="1:7" ht="109.2" x14ac:dyDescent="0.3">
      <c r="A33" s="35" t="s">
        <v>322</v>
      </c>
      <c r="B33" s="34" t="s">
        <v>414</v>
      </c>
      <c r="C33" s="40" t="s">
        <v>407</v>
      </c>
      <c r="D33" s="34" t="s">
        <v>405</v>
      </c>
      <c r="E33" s="34" t="s">
        <v>408</v>
      </c>
      <c r="F33" s="34" t="s">
        <v>380</v>
      </c>
      <c r="G33" s="36" t="s">
        <v>106</v>
      </c>
    </row>
    <row r="34" spans="1:7" ht="93.6" x14ac:dyDescent="0.3">
      <c r="A34" s="35" t="s">
        <v>323</v>
      </c>
      <c r="B34" s="34" t="s">
        <v>415</v>
      </c>
      <c r="C34" s="40" t="s">
        <v>409</v>
      </c>
      <c r="D34" s="34" t="s">
        <v>208</v>
      </c>
      <c r="E34" s="34" t="s">
        <v>410</v>
      </c>
      <c r="F34" s="34" t="s">
        <v>380</v>
      </c>
      <c r="G34" s="36" t="s">
        <v>106</v>
      </c>
    </row>
    <row r="35" spans="1:7" ht="45.6" customHeight="1" x14ac:dyDescent="0.3">
      <c r="A35" s="35" t="s">
        <v>324</v>
      </c>
      <c r="B35" s="34" t="s">
        <v>416</v>
      </c>
      <c r="C35" s="40" t="s">
        <v>419</v>
      </c>
      <c r="D35" s="34" t="s">
        <v>418</v>
      </c>
      <c r="E35" s="40" t="s">
        <v>417</v>
      </c>
      <c r="F35" s="34" t="s">
        <v>420</v>
      </c>
      <c r="G35" s="37" t="s">
        <v>39</v>
      </c>
    </row>
    <row r="36" spans="1:7" ht="112.8" customHeight="1" x14ac:dyDescent="0.3">
      <c r="A36" s="35" t="s">
        <v>566</v>
      </c>
      <c r="B36" s="34" t="s">
        <v>423</v>
      </c>
      <c r="C36" s="34" t="s">
        <v>424</v>
      </c>
      <c r="D36" s="34" t="s">
        <v>421</v>
      </c>
      <c r="E36" s="34" t="s">
        <v>422</v>
      </c>
      <c r="F36" s="34" t="s">
        <v>420</v>
      </c>
      <c r="G36" s="37" t="s">
        <v>39</v>
      </c>
    </row>
    <row r="37" spans="1:7" ht="140.4" x14ac:dyDescent="0.3">
      <c r="A37" s="35" t="s">
        <v>325</v>
      </c>
      <c r="B37" s="34" t="s">
        <v>425</v>
      </c>
      <c r="C37" s="34" t="s">
        <v>426</v>
      </c>
      <c r="D37" s="34" t="s">
        <v>446</v>
      </c>
      <c r="E37" s="34" t="s">
        <v>427</v>
      </c>
      <c r="F37" s="34" t="s">
        <v>428</v>
      </c>
      <c r="G37" s="36" t="s">
        <v>106</v>
      </c>
    </row>
    <row r="38" spans="1:7" ht="156" x14ac:dyDescent="0.3">
      <c r="A38" s="35" t="s">
        <v>326</v>
      </c>
      <c r="B38" s="34" t="s">
        <v>429</v>
      </c>
      <c r="C38" s="34" t="s">
        <v>430</v>
      </c>
      <c r="D38" s="34" t="s">
        <v>445</v>
      </c>
      <c r="E38" s="34" t="s">
        <v>431</v>
      </c>
      <c r="F38" s="34" t="s">
        <v>428</v>
      </c>
      <c r="G38" s="36" t="s">
        <v>106</v>
      </c>
    </row>
    <row r="39" spans="1:7" ht="140.4" x14ac:dyDescent="0.3">
      <c r="A39" s="35" t="s">
        <v>327</v>
      </c>
      <c r="B39" s="34" t="s">
        <v>432</v>
      </c>
      <c r="C39" s="34" t="s">
        <v>433</v>
      </c>
      <c r="D39" s="34" t="s">
        <v>447</v>
      </c>
      <c r="E39" s="34" t="s">
        <v>434</v>
      </c>
      <c r="F39" s="34" t="s">
        <v>428</v>
      </c>
      <c r="G39" s="36" t="s">
        <v>106</v>
      </c>
    </row>
    <row r="40" spans="1:7" ht="139.19999999999999" customHeight="1" x14ac:dyDescent="0.3">
      <c r="A40" s="35" t="s">
        <v>328</v>
      </c>
      <c r="B40" s="34" t="s">
        <v>437</v>
      </c>
      <c r="C40" s="34" t="s">
        <v>435</v>
      </c>
      <c r="D40" s="34" t="s">
        <v>448</v>
      </c>
      <c r="E40" s="34" t="s">
        <v>436</v>
      </c>
      <c r="F40" s="34" t="s">
        <v>428</v>
      </c>
      <c r="G40" s="36" t="s">
        <v>106</v>
      </c>
    </row>
    <row r="41" spans="1:7" ht="46.8" customHeight="1" x14ac:dyDescent="0.3">
      <c r="A41" s="35" t="s">
        <v>329</v>
      </c>
      <c r="B41" s="34" t="s">
        <v>439</v>
      </c>
      <c r="C41" s="40" t="s">
        <v>441</v>
      </c>
      <c r="D41" s="34" t="s">
        <v>440</v>
      </c>
      <c r="E41" s="40" t="s">
        <v>438</v>
      </c>
      <c r="F41" s="34" t="s">
        <v>420</v>
      </c>
      <c r="G41" s="37" t="s">
        <v>39</v>
      </c>
    </row>
    <row r="42" spans="1:7" ht="128.4" customHeight="1" x14ac:dyDescent="0.3">
      <c r="A42" s="35" t="s">
        <v>330</v>
      </c>
      <c r="B42" s="34" t="s">
        <v>444</v>
      </c>
      <c r="C42" s="34" t="s">
        <v>443</v>
      </c>
      <c r="D42" s="34" t="s">
        <v>451</v>
      </c>
      <c r="E42" s="34" t="s">
        <v>442</v>
      </c>
      <c r="F42" s="34" t="s">
        <v>420</v>
      </c>
      <c r="G42" s="37" t="s">
        <v>39</v>
      </c>
    </row>
    <row r="43" spans="1:7" ht="109.2" x14ac:dyDescent="0.3">
      <c r="A43" s="35" t="s">
        <v>331</v>
      </c>
      <c r="B43" s="34" t="s">
        <v>449</v>
      </c>
      <c r="C43" s="34" t="s">
        <v>450</v>
      </c>
      <c r="D43" s="34" t="s">
        <v>452</v>
      </c>
      <c r="E43" s="34" t="s">
        <v>453</v>
      </c>
      <c r="F43" s="34" t="s">
        <v>428</v>
      </c>
      <c r="G43" s="36" t="s">
        <v>106</v>
      </c>
    </row>
    <row r="44" spans="1:7" ht="93.6" x14ac:dyDescent="0.3">
      <c r="A44" s="35" t="s">
        <v>332</v>
      </c>
      <c r="B44" s="34" t="s">
        <v>457</v>
      </c>
      <c r="C44" s="34" t="s">
        <v>454</v>
      </c>
      <c r="D44" s="34" t="s">
        <v>455</v>
      </c>
      <c r="E44" s="34" t="s">
        <v>456</v>
      </c>
      <c r="F44" s="34" t="s">
        <v>428</v>
      </c>
      <c r="G44" s="36" t="s">
        <v>106</v>
      </c>
    </row>
    <row r="45" spans="1:7" ht="93.6" x14ac:dyDescent="0.3">
      <c r="A45" s="35" t="s">
        <v>333</v>
      </c>
      <c r="B45" s="34" t="s">
        <v>458</v>
      </c>
      <c r="C45" s="34" t="s">
        <v>460</v>
      </c>
      <c r="D45" s="34" t="s">
        <v>466</v>
      </c>
      <c r="E45" s="34" t="s">
        <v>464</v>
      </c>
      <c r="F45" s="34" t="s">
        <v>428</v>
      </c>
      <c r="G45" s="36" t="s">
        <v>106</v>
      </c>
    </row>
    <row r="46" spans="1:7" ht="78" x14ac:dyDescent="0.3">
      <c r="A46" s="35" t="s">
        <v>334</v>
      </c>
      <c r="B46" s="34" t="s">
        <v>459</v>
      </c>
      <c r="C46" s="34" t="s">
        <v>461</v>
      </c>
      <c r="D46" s="34" t="s">
        <v>208</v>
      </c>
      <c r="E46" s="34" t="s">
        <v>465</v>
      </c>
      <c r="F46" s="34" t="s">
        <v>428</v>
      </c>
      <c r="G46" s="36" t="s">
        <v>106</v>
      </c>
    </row>
    <row r="47" spans="1:7" ht="78" x14ac:dyDescent="0.3">
      <c r="A47" s="35" t="s">
        <v>335</v>
      </c>
      <c r="B47" s="34" t="s">
        <v>462</v>
      </c>
      <c r="C47" s="34" t="s">
        <v>463</v>
      </c>
      <c r="D47" s="34" t="s">
        <v>468</v>
      </c>
      <c r="E47" s="34" t="s">
        <v>467</v>
      </c>
      <c r="F47" s="34" t="s">
        <v>428</v>
      </c>
      <c r="G47" s="36" t="s">
        <v>106</v>
      </c>
    </row>
    <row r="48" spans="1:7" ht="31.2" x14ac:dyDescent="0.3">
      <c r="A48" s="35" t="s">
        <v>336</v>
      </c>
      <c r="B48" s="34" t="s">
        <v>469</v>
      </c>
      <c r="C48" s="34" t="s">
        <v>470</v>
      </c>
      <c r="D48" s="35" t="s">
        <v>47</v>
      </c>
      <c r="E48" s="40" t="s">
        <v>471</v>
      </c>
      <c r="F48" s="34" t="s">
        <v>472</v>
      </c>
      <c r="G48" s="37" t="s">
        <v>39</v>
      </c>
    </row>
    <row r="49" spans="1:7" ht="78" x14ac:dyDescent="0.3">
      <c r="A49" s="35" t="s">
        <v>337</v>
      </c>
      <c r="B49" s="34" t="s">
        <v>474</v>
      </c>
      <c r="C49" s="34" t="s">
        <v>473</v>
      </c>
      <c r="D49" s="40" t="s">
        <v>475</v>
      </c>
      <c r="E49" s="40" t="s">
        <v>476</v>
      </c>
      <c r="F49" s="34" t="s">
        <v>472</v>
      </c>
      <c r="G49" s="37" t="s">
        <v>39</v>
      </c>
    </row>
    <row r="50" spans="1:7" ht="124.8" x14ac:dyDescent="0.3">
      <c r="A50" s="35" t="s">
        <v>338</v>
      </c>
      <c r="B50" s="34" t="s">
        <v>482</v>
      </c>
      <c r="C50" s="34" t="s">
        <v>481</v>
      </c>
      <c r="D50" s="40" t="s">
        <v>479</v>
      </c>
      <c r="E50" s="40" t="s">
        <v>999</v>
      </c>
      <c r="F50" s="34" t="s">
        <v>480</v>
      </c>
      <c r="G50" s="36" t="s">
        <v>106</v>
      </c>
    </row>
    <row r="51" spans="1:7" ht="124.8" x14ac:dyDescent="0.3">
      <c r="A51" s="35" t="s">
        <v>339</v>
      </c>
      <c r="B51" s="34" t="s">
        <v>483</v>
      </c>
      <c r="C51" s="34" t="s">
        <v>485</v>
      </c>
      <c r="D51" s="40" t="s">
        <v>484</v>
      </c>
      <c r="E51" s="40" t="s">
        <v>486</v>
      </c>
      <c r="F51" s="34" t="s">
        <v>488</v>
      </c>
      <c r="G51" s="42" t="s">
        <v>487</v>
      </c>
    </row>
    <row r="52" spans="1:7" ht="109.2" x14ac:dyDescent="0.3">
      <c r="A52" s="35" t="s">
        <v>340</v>
      </c>
      <c r="B52" s="34" t="s">
        <v>490</v>
      </c>
      <c r="C52" s="34" t="s">
        <v>489</v>
      </c>
      <c r="D52" s="40" t="s">
        <v>492</v>
      </c>
      <c r="E52" s="40" t="s">
        <v>493</v>
      </c>
      <c r="F52" s="34" t="s">
        <v>488</v>
      </c>
      <c r="G52" s="42" t="s">
        <v>487</v>
      </c>
    </row>
    <row r="53" spans="1:7" ht="109.2" x14ac:dyDescent="0.3">
      <c r="A53" s="35" t="s">
        <v>567</v>
      </c>
      <c r="B53" s="34" t="s">
        <v>477</v>
      </c>
      <c r="C53" s="34" t="s">
        <v>491</v>
      </c>
      <c r="D53" s="40" t="s">
        <v>494</v>
      </c>
      <c r="E53" s="40" t="s">
        <v>495</v>
      </c>
      <c r="F53" s="34" t="s">
        <v>488</v>
      </c>
      <c r="G53" s="42" t="s">
        <v>487</v>
      </c>
    </row>
    <row r="54" spans="1:7" ht="109.2" x14ac:dyDescent="0.3">
      <c r="A54" s="35" t="s">
        <v>341</v>
      </c>
      <c r="B54" s="34" t="s">
        <v>478</v>
      </c>
      <c r="C54" s="34" t="s">
        <v>496</v>
      </c>
      <c r="D54" s="40" t="s">
        <v>208</v>
      </c>
      <c r="E54" s="40" t="s">
        <v>497</v>
      </c>
      <c r="F54" s="34" t="s">
        <v>488</v>
      </c>
      <c r="G54" s="42" t="s">
        <v>487</v>
      </c>
    </row>
    <row r="55" spans="1:7" ht="62.4" x14ac:dyDescent="0.3">
      <c r="A55" s="35" t="s">
        <v>342</v>
      </c>
      <c r="B55" s="34" t="s">
        <v>498</v>
      </c>
      <c r="C55" s="34" t="s">
        <v>508</v>
      </c>
      <c r="D55" s="40" t="s">
        <v>418</v>
      </c>
      <c r="E55" s="34" t="s">
        <v>507</v>
      </c>
      <c r="F55" s="34" t="s">
        <v>506</v>
      </c>
      <c r="G55" s="37" t="s">
        <v>39</v>
      </c>
    </row>
    <row r="56" spans="1:7" ht="124.8" x14ac:dyDescent="0.3">
      <c r="A56" s="35" t="s">
        <v>343</v>
      </c>
      <c r="B56" s="34" t="s">
        <v>499</v>
      </c>
      <c r="C56" s="34" t="s">
        <v>509</v>
      </c>
      <c r="D56" s="40" t="s">
        <v>515</v>
      </c>
      <c r="E56" s="34" t="s">
        <v>511</v>
      </c>
      <c r="F56" s="34" t="s">
        <v>420</v>
      </c>
      <c r="G56" s="37" t="s">
        <v>39</v>
      </c>
    </row>
    <row r="57" spans="1:7" ht="124.8" x14ac:dyDescent="0.3">
      <c r="A57" s="35" t="s">
        <v>344</v>
      </c>
      <c r="B57" s="34" t="s">
        <v>500</v>
      </c>
      <c r="C57" s="34" t="s">
        <v>510</v>
      </c>
      <c r="D57" s="40" t="s">
        <v>516</v>
      </c>
      <c r="E57" s="34" t="s">
        <v>512</v>
      </c>
      <c r="F57" s="34" t="s">
        <v>428</v>
      </c>
      <c r="G57" s="36" t="s">
        <v>106</v>
      </c>
    </row>
    <row r="58" spans="1:7" ht="124.8" x14ac:dyDescent="0.3">
      <c r="A58" s="35" t="s">
        <v>345</v>
      </c>
      <c r="B58" s="34" t="s">
        <v>501</v>
      </c>
      <c r="C58" s="34" t="s">
        <v>513</v>
      </c>
      <c r="D58" s="40" t="s">
        <v>514</v>
      </c>
      <c r="E58" s="34" t="s">
        <v>517</v>
      </c>
      <c r="F58" s="34" t="s">
        <v>428</v>
      </c>
      <c r="G58" s="36" t="s">
        <v>106</v>
      </c>
    </row>
    <row r="59" spans="1:7" ht="140.4" x14ac:dyDescent="0.3">
      <c r="A59" s="35" t="s">
        <v>346</v>
      </c>
      <c r="B59" s="34" t="s">
        <v>502</v>
      </c>
      <c r="C59" s="34" t="s">
        <v>518</v>
      </c>
      <c r="D59" s="40" t="s">
        <v>519</v>
      </c>
      <c r="E59" s="34" t="s">
        <v>520</v>
      </c>
      <c r="F59" s="34" t="s">
        <v>428</v>
      </c>
      <c r="G59" s="36" t="s">
        <v>106</v>
      </c>
    </row>
    <row r="60" spans="1:7" ht="124.8" x14ac:dyDescent="0.3">
      <c r="A60" s="35" t="s">
        <v>347</v>
      </c>
      <c r="B60" s="34" t="s">
        <v>503</v>
      </c>
      <c r="C60" s="34" t="s">
        <v>524</v>
      </c>
      <c r="D60" s="40" t="s">
        <v>525</v>
      </c>
      <c r="E60" s="34" t="s">
        <v>526</v>
      </c>
      <c r="F60" s="34" t="s">
        <v>428</v>
      </c>
      <c r="G60" s="36" t="s">
        <v>106</v>
      </c>
    </row>
    <row r="61" spans="1:7" ht="124.8" x14ac:dyDescent="0.3">
      <c r="A61" s="35" t="s">
        <v>348</v>
      </c>
      <c r="B61" s="34" t="s">
        <v>504</v>
      </c>
      <c r="C61" s="34" t="s">
        <v>521</v>
      </c>
      <c r="D61" s="40" t="s">
        <v>522</v>
      </c>
      <c r="E61" s="34" t="s">
        <v>523</v>
      </c>
      <c r="F61" s="34" t="s">
        <v>428</v>
      </c>
      <c r="G61" s="36" t="s">
        <v>106</v>
      </c>
    </row>
    <row r="62" spans="1:7" ht="124.8" x14ac:dyDescent="0.3">
      <c r="A62" s="35" t="s">
        <v>349</v>
      </c>
      <c r="B62" s="34" t="s">
        <v>505</v>
      </c>
      <c r="C62" s="34" t="s">
        <v>527</v>
      </c>
      <c r="D62" s="40" t="s">
        <v>528</v>
      </c>
      <c r="E62" s="34" t="s">
        <v>529</v>
      </c>
      <c r="F62" s="34" t="s">
        <v>428</v>
      </c>
      <c r="G62" s="36" t="s">
        <v>106</v>
      </c>
    </row>
    <row r="63" spans="1:7" ht="46.8" x14ac:dyDescent="0.3">
      <c r="A63" s="35" t="s">
        <v>350</v>
      </c>
      <c r="B63" s="34" t="s">
        <v>633</v>
      </c>
      <c r="C63" s="34" t="s">
        <v>530</v>
      </c>
      <c r="D63" s="40" t="s">
        <v>47</v>
      </c>
      <c r="E63" s="40" t="s">
        <v>531</v>
      </c>
      <c r="F63" s="34" t="s">
        <v>532</v>
      </c>
      <c r="G63" s="37" t="s">
        <v>39</v>
      </c>
    </row>
    <row r="64" spans="1:7" ht="93.6" x14ac:dyDescent="0.3">
      <c r="A64" s="35" t="s">
        <v>568</v>
      </c>
      <c r="B64" s="34" t="s">
        <v>634</v>
      </c>
      <c r="C64" s="34" t="s">
        <v>533</v>
      </c>
      <c r="D64" s="40" t="s">
        <v>534</v>
      </c>
      <c r="E64" s="34" t="s">
        <v>535</v>
      </c>
      <c r="F64" s="34" t="s">
        <v>536</v>
      </c>
      <c r="G64" s="37" t="s">
        <v>39</v>
      </c>
    </row>
    <row r="65" spans="1:7" ht="93.6" x14ac:dyDescent="0.3">
      <c r="A65" s="35" t="s">
        <v>351</v>
      </c>
      <c r="B65" s="34" t="s">
        <v>635</v>
      </c>
      <c r="C65" s="34" t="s">
        <v>537</v>
      </c>
      <c r="D65" s="40" t="s">
        <v>538</v>
      </c>
      <c r="E65" s="34" t="s">
        <v>539</v>
      </c>
      <c r="F65" s="34" t="s">
        <v>540</v>
      </c>
      <c r="G65" s="36" t="s">
        <v>106</v>
      </c>
    </row>
    <row r="66" spans="1:7" ht="109.2" x14ac:dyDescent="0.3">
      <c r="A66" s="35" t="s">
        <v>352</v>
      </c>
      <c r="B66" s="34" t="s">
        <v>636</v>
      </c>
      <c r="C66" s="34" t="s">
        <v>541</v>
      </c>
      <c r="D66" s="40" t="s">
        <v>542</v>
      </c>
      <c r="E66" s="34" t="s">
        <v>543</v>
      </c>
      <c r="F66" s="34" t="s">
        <v>540</v>
      </c>
      <c r="G66" s="36" t="s">
        <v>106</v>
      </c>
    </row>
    <row r="67" spans="1:7" ht="93.6" x14ac:dyDescent="0.3">
      <c r="A67" s="35" t="s">
        <v>353</v>
      </c>
      <c r="B67" s="34" t="s">
        <v>637</v>
      </c>
      <c r="C67" s="34" t="s">
        <v>544</v>
      </c>
      <c r="D67" s="40" t="s">
        <v>545</v>
      </c>
      <c r="E67" s="34" t="s">
        <v>546</v>
      </c>
      <c r="F67" s="34" t="s">
        <v>540</v>
      </c>
      <c r="G67" s="36" t="s">
        <v>106</v>
      </c>
    </row>
    <row r="68" spans="1:7" ht="93.6" x14ac:dyDescent="0.3">
      <c r="A68" s="35" t="s">
        <v>354</v>
      </c>
      <c r="B68" s="34" t="s">
        <v>638</v>
      </c>
      <c r="C68" s="34" t="s">
        <v>547</v>
      </c>
      <c r="D68" s="40" t="s">
        <v>548</v>
      </c>
      <c r="E68" s="34" t="s">
        <v>549</v>
      </c>
      <c r="F68" s="34" t="s">
        <v>540</v>
      </c>
      <c r="G68" s="36" t="s">
        <v>106</v>
      </c>
    </row>
    <row r="69" spans="1:7" ht="93.6" x14ac:dyDescent="0.3">
      <c r="A69" s="35" t="s">
        <v>355</v>
      </c>
      <c r="B69" s="34" t="s">
        <v>639</v>
      </c>
      <c r="C69" s="34" t="s">
        <v>550</v>
      </c>
      <c r="D69" s="40" t="s">
        <v>551</v>
      </c>
      <c r="E69" s="34" t="s">
        <v>552</v>
      </c>
      <c r="F69" s="34" t="s">
        <v>540</v>
      </c>
      <c r="G69" s="36" t="s">
        <v>106</v>
      </c>
    </row>
    <row r="70" spans="1:7" ht="31.2" x14ac:dyDescent="0.3">
      <c r="A70" s="35" t="s">
        <v>356</v>
      </c>
      <c r="B70" s="34" t="s">
        <v>615</v>
      </c>
      <c r="C70" s="40" t="s">
        <v>553</v>
      </c>
      <c r="D70" s="40" t="s">
        <v>418</v>
      </c>
      <c r="E70" s="40" t="s">
        <v>617</v>
      </c>
      <c r="F70" s="34" t="s">
        <v>536</v>
      </c>
      <c r="G70" s="37" t="s">
        <v>39</v>
      </c>
    </row>
    <row r="71" spans="1:7" ht="140.4" x14ac:dyDescent="0.3">
      <c r="A71" s="35" t="s">
        <v>357</v>
      </c>
      <c r="B71" s="34" t="s">
        <v>560</v>
      </c>
      <c r="C71" s="34" t="s">
        <v>619</v>
      </c>
      <c r="D71" s="40" t="s">
        <v>616</v>
      </c>
      <c r="E71" s="34" t="s">
        <v>618</v>
      </c>
      <c r="F71" s="34" t="s">
        <v>536</v>
      </c>
      <c r="G71" s="37" t="s">
        <v>39</v>
      </c>
    </row>
    <row r="72" spans="1:7" ht="140.4" x14ac:dyDescent="0.3">
      <c r="A72" s="35" t="s">
        <v>358</v>
      </c>
      <c r="B72" s="43" t="s">
        <v>559</v>
      </c>
      <c r="C72" s="34" t="s">
        <v>620</v>
      </c>
      <c r="D72" s="34" t="s">
        <v>622</v>
      </c>
      <c r="E72" s="34" t="s">
        <v>625</v>
      </c>
      <c r="F72" s="34" t="s">
        <v>621</v>
      </c>
      <c r="G72" s="36" t="s">
        <v>106</v>
      </c>
    </row>
    <row r="73" spans="1:7" ht="140.4" x14ac:dyDescent="0.3">
      <c r="A73" s="35" t="s">
        <v>569</v>
      </c>
      <c r="B73" s="40" t="s">
        <v>640</v>
      </c>
      <c r="C73" s="34" t="s">
        <v>623</v>
      </c>
      <c r="D73" s="34" t="s">
        <v>624</v>
      </c>
      <c r="E73" s="34" t="s">
        <v>626</v>
      </c>
      <c r="F73" s="34" t="s">
        <v>621</v>
      </c>
      <c r="G73" s="36" t="s">
        <v>106</v>
      </c>
    </row>
    <row r="74" spans="1:7" ht="187.2" x14ac:dyDescent="0.3">
      <c r="A74" s="35" t="s">
        <v>359</v>
      </c>
      <c r="B74" s="40" t="s">
        <v>641</v>
      </c>
      <c r="C74" s="34" t="s">
        <v>627</v>
      </c>
      <c r="D74" s="34" t="s">
        <v>628</v>
      </c>
      <c r="E74" s="34" t="s">
        <v>629</v>
      </c>
      <c r="F74" s="34" t="s">
        <v>621</v>
      </c>
      <c r="G74" s="36" t="s">
        <v>106</v>
      </c>
    </row>
    <row r="75" spans="1:7" ht="156" x14ac:dyDescent="0.3">
      <c r="A75" s="35" t="s">
        <v>360</v>
      </c>
      <c r="B75" s="40" t="s">
        <v>642</v>
      </c>
      <c r="C75" s="34" t="s">
        <v>630</v>
      </c>
      <c r="D75" s="34" t="s">
        <v>631</v>
      </c>
      <c r="E75" s="34" t="s">
        <v>632</v>
      </c>
      <c r="F75" s="34" t="s">
        <v>621</v>
      </c>
      <c r="G75" s="36" t="s">
        <v>106</v>
      </c>
    </row>
    <row r="76" spans="1:7" ht="171.6" x14ac:dyDescent="0.3">
      <c r="A76" s="35" t="s">
        <v>361</v>
      </c>
      <c r="B76" s="40" t="s">
        <v>643</v>
      </c>
      <c r="C76" s="34" t="s">
        <v>644</v>
      </c>
      <c r="D76" s="34" t="s">
        <v>645</v>
      </c>
      <c r="E76" s="34" t="s">
        <v>646</v>
      </c>
      <c r="F76" s="34" t="s">
        <v>621</v>
      </c>
      <c r="G76" s="36" t="s">
        <v>106</v>
      </c>
    </row>
    <row r="77" spans="1:7" ht="140.4" x14ac:dyDescent="0.3">
      <c r="A77" s="35" t="s">
        <v>561</v>
      </c>
      <c r="B77" s="40" t="s">
        <v>650</v>
      </c>
      <c r="C77" s="34" t="s">
        <v>647</v>
      </c>
      <c r="D77" s="34" t="s">
        <v>648</v>
      </c>
      <c r="E77" s="34" t="s">
        <v>649</v>
      </c>
      <c r="F77" s="34" t="s">
        <v>621</v>
      </c>
      <c r="G77" s="36" t="s">
        <v>106</v>
      </c>
    </row>
    <row r="78" spans="1:7" ht="46.8" x14ac:dyDescent="0.3">
      <c r="A78" s="35" t="s">
        <v>562</v>
      </c>
      <c r="B78" s="40" t="s">
        <v>651</v>
      </c>
      <c r="C78" s="34" t="s">
        <v>655</v>
      </c>
      <c r="D78" s="35" t="s">
        <v>47</v>
      </c>
      <c r="E78" s="40" t="s">
        <v>653</v>
      </c>
      <c r="F78" s="34" t="s">
        <v>654</v>
      </c>
      <c r="G78" s="37" t="s">
        <v>39</v>
      </c>
    </row>
    <row r="79" spans="1:7" ht="124.8" x14ac:dyDescent="0.3">
      <c r="A79" s="35" t="s">
        <v>563</v>
      </c>
      <c r="B79" s="40" t="s">
        <v>652</v>
      </c>
      <c r="C79" s="34" t="s">
        <v>657</v>
      </c>
      <c r="D79" s="40" t="s">
        <v>656</v>
      </c>
      <c r="E79" s="40" t="s">
        <v>676</v>
      </c>
      <c r="F79" s="34" t="s">
        <v>243</v>
      </c>
      <c r="G79" s="36" t="s">
        <v>106</v>
      </c>
    </row>
    <row r="80" spans="1:7" ht="124.8" x14ac:dyDescent="0.3">
      <c r="A80" s="35" t="s">
        <v>564</v>
      </c>
      <c r="B80" s="40" t="s">
        <v>659</v>
      </c>
      <c r="C80" s="34" t="s">
        <v>658</v>
      </c>
      <c r="D80" s="40" t="s">
        <v>660</v>
      </c>
      <c r="E80" s="40" t="s">
        <v>677</v>
      </c>
      <c r="F80" s="34" t="s">
        <v>243</v>
      </c>
      <c r="G80" s="36" t="s">
        <v>106</v>
      </c>
    </row>
    <row r="81" spans="1:7" ht="140.4" x14ac:dyDescent="0.3">
      <c r="A81" s="35" t="s">
        <v>570</v>
      </c>
      <c r="B81" s="40" t="s">
        <v>661</v>
      </c>
      <c r="C81" s="34" t="s">
        <v>662</v>
      </c>
      <c r="D81" s="40" t="s">
        <v>663</v>
      </c>
      <c r="E81" s="40" t="s">
        <v>678</v>
      </c>
      <c r="F81" s="34" t="s">
        <v>243</v>
      </c>
      <c r="G81" s="36" t="s">
        <v>106</v>
      </c>
    </row>
    <row r="82" spans="1:7" ht="124.8" x14ac:dyDescent="0.3">
      <c r="A82" s="35" t="s">
        <v>571</v>
      </c>
      <c r="B82" s="40" t="s">
        <v>666</v>
      </c>
      <c r="C82" s="34" t="s">
        <v>664</v>
      </c>
      <c r="D82" s="40" t="s">
        <v>665</v>
      </c>
      <c r="E82" s="40" t="s">
        <v>679</v>
      </c>
      <c r="F82" s="34" t="s">
        <v>243</v>
      </c>
      <c r="G82" s="36" t="s">
        <v>106</v>
      </c>
    </row>
    <row r="83" spans="1:7" ht="124.8" x14ac:dyDescent="0.3">
      <c r="A83" s="35" t="s">
        <v>572</v>
      </c>
      <c r="B83" s="40" t="s">
        <v>670</v>
      </c>
      <c r="C83" s="34" t="s">
        <v>667</v>
      </c>
      <c r="D83" s="40" t="s">
        <v>208</v>
      </c>
      <c r="E83" s="40" t="s">
        <v>680</v>
      </c>
      <c r="F83" s="34" t="s">
        <v>243</v>
      </c>
      <c r="G83" s="36" t="s">
        <v>106</v>
      </c>
    </row>
    <row r="84" spans="1:7" ht="124.8" x14ac:dyDescent="0.3">
      <c r="A84" s="35" t="s">
        <v>573</v>
      </c>
      <c r="B84" s="40" t="s">
        <v>671</v>
      </c>
      <c r="C84" s="34" t="s">
        <v>668</v>
      </c>
      <c r="D84" s="40" t="s">
        <v>669</v>
      </c>
      <c r="E84" s="40" t="s">
        <v>681</v>
      </c>
      <c r="F84" s="34" t="s">
        <v>243</v>
      </c>
      <c r="G84" s="36" t="s">
        <v>106</v>
      </c>
    </row>
    <row r="85" spans="1:7" ht="46.8" x14ac:dyDescent="0.3">
      <c r="A85" s="35" t="s">
        <v>574</v>
      </c>
      <c r="B85" s="40" t="s">
        <v>674</v>
      </c>
      <c r="C85" s="40" t="s">
        <v>682</v>
      </c>
      <c r="D85" s="40" t="s">
        <v>418</v>
      </c>
      <c r="E85" s="40" t="s">
        <v>675</v>
      </c>
      <c r="F85" s="34" t="s">
        <v>289</v>
      </c>
      <c r="G85" s="37" t="s">
        <v>39</v>
      </c>
    </row>
    <row r="86" spans="1:7" ht="78" x14ac:dyDescent="0.3">
      <c r="A86" s="35" t="s">
        <v>575</v>
      </c>
      <c r="B86" s="40" t="s">
        <v>672</v>
      </c>
      <c r="C86" s="34" t="s">
        <v>683</v>
      </c>
      <c r="D86" s="34" t="s">
        <v>684</v>
      </c>
      <c r="E86" s="34" t="s">
        <v>685</v>
      </c>
      <c r="F86" s="34" t="s">
        <v>289</v>
      </c>
      <c r="G86" s="37" t="s">
        <v>39</v>
      </c>
    </row>
    <row r="87" spans="1:7" ht="78" x14ac:dyDescent="0.3">
      <c r="A87" s="35" t="s">
        <v>576</v>
      </c>
      <c r="B87" s="40" t="s">
        <v>673</v>
      </c>
      <c r="C87" s="34" t="s">
        <v>686</v>
      </c>
      <c r="D87" s="34" t="s">
        <v>695</v>
      </c>
      <c r="E87" s="34" t="s">
        <v>687</v>
      </c>
      <c r="F87" s="34" t="s">
        <v>380</v>
      </c>
      <c r="G87" s="36" t="s">
        <v>106</v>
      </c>
    </row>
    <row r="88" spans="1:7" ht="93.6" x14ac:dyDescent="0.3">
      <c r="A88" s="35" t="s">
        <v>577</v>
      </c>
      <c r="B88" s="40" t="s">
        <v>554</v>
      </c>
      <c r="C88" s="34" t="s">
        <v>688</v>
      </c>
      <c r="D88" s="34" t="s">
        <v>689</v>
      </c>
      <c r="E88" s="34" t="s">
        <v>690</v>
      </c>
      <c r="F88" s="34" t="s">
        <v>380</v>
      </c>
      <c r="G88" s="36" t="s">
        <v>106</v>
      </c>
    </row>
    <row r="89" spans="1:7" ht="78" x14ac:dyDescent="0.3">
      <c r="A89" s="35" t="s">
        <v>578</v>
      </c>
      <c r="B89" s="40" t="s">
        <v>555</v>
      </c>
      <c r="C89" s="34" t="s">
        <v>691</v>
      </c>
      <c r="D89" s="34" t="s">
        <v>692</v>
      </c>
      <c r="E89" s="34" t="s">
        <v>693</v>
      </c>
      <c r="F89" s="34" t="s">
        <v>380</v>
      </c>
      <c r="G89" s="36" t="s">
        <v>106</v>
      </c>
    </row>
    <row r="90" spans="1:7" ht="78" x14ac:dyDescent="0.3">
      <c r="A90" s="35" t="s">
        <v>579</v>
      </c>
      <c r="B90" s="40" t="s">
        <v>556</v>
      </c>
      <c r="C90" s="34" t="s">
        <v>694</v>
      </c>
      <c r="D90" s="34" t="s">
        <v>695</v>
      </c>
      <c r="E90" s="34" t="s">
        <v>696</v>
      </c>
      <c r="F90" s="34" t="s">
        <v>380</v>
      </c>
      <c r="G90" s="36" t="s">
        <v>106</v>
      </c>
    </row>
    <row r="91" spans="1:7" ht="78" x14ac:dyDescent="0.3">
      <c r="A91" s="35" t="s">
        <v>580</v>
      </c>
      <c r="B91" s="40" t="s">
        <v>557</v>
      </c>
      <c r="C91" s="34" t="s">
        <v>686</v>
      </c>
      <c r="D91" s="34" t="s">
        <v>697</v>
      </c>
      <c r="E91" s="34" t="s">
        <v>698</v>
      </c>
      <c r="F91" s="34" t="s">
        <v>380</v>
      </c>
      <c r="G91" s="36" t="s">
        <v>106</v>
      </c>
    </row>
    <row r="92" spans="1:7" ht="78" x14ac:dyDescent="0.3">
      <c r="A92" s="35" t="s">
        <v>581</v>
      </c>
      <c r="B92" s="40" t="s">
        <v>558</v>
      </c>
      <c r="C92" s="34" t="s">
        <v>699</v>
      </c>
      <c r="D92" s="34" t="s">
        <v>700</v>
      </c>
      <c r="E92" s="34" t="s">
        <v>701</v>
      </c>
      <c r="F92" s="34" t="s">
        <v>380</v>
      </c>
      <c r="G92" s="36" t="s">
        <v>106</v>
      </c>
    </row>
    <row r="93" spans="1:7" ht="46.8" x14ac:dyDescent="0.3">
      <c r="A93" s="35" t="s">
        <v>582</v>
      </c>
      <c r="B93" s="40" t="s">
        <v>702</v>
      </c>
      <c r="C93" s="34" t="s">
        <v>716</v>
      </c>
      <c r="D93" s="35" t="s">
        <v>47</v>
      </c>
      <c r="E93" s="40" t="s">
        <v>715</v>
      </c>
      <c r="F93" s="34" t="s">
        <v>717</v>
      </c>
      <c r="G93" s="37" t="s">
        <v>39</v>
      </c>
    </row>
    <row r="94" spans="1:7" ht="109.2" x14ac:dyDescent="0.3">
      <c r="A94" s="35" t="s">
        <v>583</v>
      </c>
      <c r="B94" s="40" t="s">
        <v>705</v>
      </c>
      <c r="C94" s="34" t="s">
        <v>718</v>
      </c>
      <c r="D94" s="34" t="s">
        <v>719</v>
      </c>
      <c r="E94" s="34" t="s">
        <v>720</v>
      </c>
      <c r="F94" s="34" t="s">
        <v>717</v>
      </c>
      <c r="G94" s="37" t="s">
        <v>39</v>
      </c>
    </row>
    <row r="95" spans="1:7" ht="78" x14ac:dyDescent="0.3">
      <c r="A95" s="35" t="s">
        <v>584</v>
      </c>
      <c r="B95" s="40" t="s">
        <v>706</v>
      </c>
      <c r="C95" s="34" t="s">
        <v>721</v>
      </c>
      <c r="D95" s="34" t="s">
        <v>722</v>
      </c>
      <c r="E95" s="34" t="s">
        <v>730</v>
      </c>
      <c r="F95" s="34" t="s">
        <v>380</v>
      </c>
      <c r="G95" s="36" t="s">
        <v>106</v>
      </c>
    </row>
    <row r="96" spans="1:7" ht="93.6" x14ac:dyDescent="0.3">
      <c r="A96" s="35" t="s">
        <v>585</v>
      </c>
      <c r="B96" s="40" t="s">
        <v>723</v>
      </c>
      <c r="C96" s="34" t="s">
        <v>724</v>
      </c>
      <c r="D96" s="34" t="s">
        <v>725</v>
      </c>
      <c r="E96" s="34" t="s">
        <v>731</v>
      </c>
      <c r="F96" s="34" t="s">
        <v>380</v>
      </c>
      <c r="G96" s="36" t="s">
        <v>106</v>
      </c>
    </row>
    <row r="97" spans="1:7" ht="93.6" x14ac:dyDescent="0.3">
      <c r="A97" s="35" t="s">
        <v>586</v>
      </c>
      <c r="B97" s="40" t="s">
        <v>707</v>
      </c>
      <c r="C97" s="34" t="s">
        <v>726</v>
      </c>
      <c r="D97" s="34" t="s">
        <v>727</v>
      </c>
      <c r="E97" s="34" t="s">
        <v>731</v>
      </c>
      <c r="F97" s="34" t="s">
        <v>380</v>
      </c>
      <c r="G97" s="36" t="s">
        <v>106</v>
      </c>
    </row>
    <row r="98" spans="1:7" ht="93.6" x14ac:dyDescent="0.3">
      <c r="A98" s="35" t="s">
        <v>587</v>
      </c>
      <c r="B98" s="40" t="s">
        <v>728</v>
      </c>
      <c r="C98" s="34" t="s">
        <v>724</v>
      </c>
      <c r="D98" s="34" t="s">
        <v>725</v>
      </c>
      <c r="E98" s="34" t="s">
        <v>729</v>
      </c>
      <c r="F98" s="34" t="s">
        <v>380</v>
      </c>
      <c r="G98" s="36" t="s">
        <v>106</v>
      </c>
    </row>
    <row r="99" spans="1:7" ht="78" x14ac:dyDescent="0.3">
      <c r="A99" s="35" t="s">
        <v>588</v>
      </c>
      <c r="B99" s="40" t="s">
        <v>742</v>
      </c>
      <c r="C99" s="34" t="s">
        <v>732</v>
      </c>
      <c r="D99" s="34" t="s">
        <v>733</v>
      </c>
      <c r="E99" s="34" t="s">
        <v>734</v>
      </c>
      <c r="F99" s="34" t="s">
        <v>380</v>
      </c>
      <c r="G99" s="36" t="s">
        <v>106</v>
      </c>
    </row>
    <row r="100" spans="1:7" ht="78" x14ac:dyDescent="0.3">
      <c r="A100" s="35" t="s">
        <v>589</v>
      </c>
      <c r="B100" s="40" t="s">
        <v>743</v>
      </c>
      <c r="C100" s="34" t="s">
        <v>735</v>
      </c>
      <c r="D100" s="34" t="s">
        <v>736</v>
      </c>
      <c r="E100" s="34" t="s">
        <v>737</v>
      </c>
      <c r="F100" s="34" t="s">
        <v>380</v>
      </c>
      <c r="G100" s="36" t="s">
        <v>106</v>
      </c>
    </row>
    <row r="101" spans="1:7" ht="46.8" x14ac:dyDescent="0.3">
      <c r="A101" s="35" t="s">
        <v>590</v>
      </c>
      <c r="B101" s="40" t="s">
        <v>769</v>
      </c>
      <c r="C101" s="34" t="s">
        <v>738</v>
      </c>
      <c r="D101" s="35" t="s">
        <v>47</v>
      </c>
      <c r="E101" s="34" t="s">
        <v>739</v>
      </c>
      <c r="F101" s="34" t="s">
        <v>289</v>
      </c>
      <c r="G101" s="37" t="s">
        <v>39</v>
      </c>
    </row>
    <row r="102" spans="1:7" ht="156" x14ac:dyDescent="0.3">
      <c r="A102" s="35" t="s">
        <v>591</v>
      </c>
      <c r="B102" s="40" t="s">
        <v>768</v>
      </c>
      <c r="C102" s="34" t="s">
        <v>757</v>
      </c>
      <c r="D102" s="34" t="s">
        <v>740</v>
      </c>
      <c r="E102" s="34" t="s">
        <v>741</v>
      </c>
      <c r="F102" s="34" t="s">
        <v>289</v>
      </c>
      <c r="G102" s="37" t="s">
        <v>39</v>
      </c>
    </row>
    <row r="103" spans="1:7" ht="156" x14ac:dyDescent="0.3">
      <c r="A103" s="35" t="s">
        <v>592</v>
      </c>
      <c r="B103" s="40" t="s">
        <v>767</v>
      </c>
      <c r="C103" s="34" t="s">
        <v>758</v>
      </c>
      <c r="D103" s="34" t="s">
        <v>747</v>
      </c>
      <c r="E103" s="34" t="s">
        <v>749</v>
      </c>
      <c r="F103" s="34" t="s">
        <v>380</v>
      </c>
      <c r="G103" s="36" t="s">
        <v>106</v>
      </c>
    </row>
    <row r="104" spans="1:7" ht="156" x14ac:dyDescent="0.3">
      <c r="A104" s="35" t="s">
        <v>593</v>
      </c>
      <c r="B104" s="40" t="s">
        <v>766</v>
      </c>
      <c r="C104" s="34" t="s">
        <v>759</v>
      </c>
      <c r="D104" s="34" t="s">
        <v>748</v>
      </c>
      <c r="E104" s="34" t="s">
        <v>750</v>
      </c>
      <c r="F104" s="34" t="s">
        <v>380</v>
      </c>
      <c r="G104" s="36" t="s">
        <v>106</v>
      </c>
    </row>
    <row r="105" spans="1:7" ht="156" x14ac:dyDescent="0.3">
      <c r="A105" s="35" t="s">
        <v>594</v>
      </c>
      <c r="B105" s="40" t="s">
        <v>765</v>
      </c>
      <c r="C105" s="34" t="s">
        <v>760</v>
      </c>
      <c r="D105" s="34" t="s">
        <v>751</v>
      </c>
      <c r="E105" s="34" t="s">
        <v>752</v>
      </c>
      <c r="F105" s="34" t="s">
        <v>380</v>
      </c>
      <c r="G105" s="36" t="s">
        <v>106</v>
      </c>
    </row>
    <row r="106" spans="1:7" ht="202.8" x14ac:dyDescent="0.3">
      <c r="A106" s="35" t="s">
        <v>595</v>
      </c>
      <c r="B106" s="40" t="s">
        <v>764</v>
      </c>
      <c r="C106" s="34" t="s">
        <v>755</v>
      </c>
      <c r="D106" s="34" t="s">
        <v>753</v>
      </c>
      <c r="E106" s="34" t="s">
        <v>754</v>
      </c>
      <c r="F106" s="34" t="s">
        <v>380</v>
      </c>
      <c r="G106" s="36" t="s">
        <v>106</v>
      </c>
    </row>
    <row r="107" spans="1:7" ht="171.6" x14ac:dyDescent="0.3">
      <c r="A107" s="35" t="s">
        <v>596</v>
      </c>
      <c r="B107" s="40" t="s">
        <v>746</v>
      </c>
      <c r="C107" s="34" t="s">
        <v>756</v>
      </c>
      <c r="D107" s="34" t="s">
        <v>761</v>
      </c>
      <c r="E107" s="34" t="s">
        <v>961</v>
      </c>
      <c r="F107" s="34" t="s">
        <v>380</v>
      </c>
      <c r="G107" s="36" t="s">
        <v>106</v>
      </c>
    </row>
    <row r="108" spans="1:7" ht="187.2" x14ac:dyDescent="0.3">
      <c r="A108" s="35" t="s">
        <v>597</v>
      </c>
      <c r="B108" s="40" t="s">
        <v>745</v>
      </c>
      <c r="C108" s="34" t="s">
        <v>762</v>
      </c>
      <c r="D108" s="34" t="s">
        <v>763</v>
      </c>
      <c r="E108" s="34" t="s">
        <v>962</v>
      </c>
      <c r="F108" s="34" t="s">
        <v>380</v>
      </c>
      <c r="G108" s="36" t="s">
        <v>106</v>
      </c>
    </row>
    <row r="109" spans="1:7" ht="156" x14ac:dyDescent="0.3">
      <c r="A109" s="35" t="s">
        <v>598</v>
      </c>
      <c r="B109" s="40" t="s">
        <v>744</v>
      </c>
      <c r="C109" s="34" t="s">
        <v>770</v>
      </c>
      <c r="D109" s="34" t="s">
        <v>771</v>
      </c>
      <c r="E109" s="34" t="s">
        <v>963</v>
      </c>
      <c r="F109" s="34" t="s">
        <v>380</v>
      </c>
      <c r="G109" s="36" t="s">
        <v>106</v>
      </c>
    </row>
    <row r="110" spans="1:7" ht="31.2" x14ac:dyDescent="0.3">
      <c r="A110" s="35" t="s">
        <v>599</v>
      </c>
      <c r="B110" s="40" t="s">
        <v>772</v>
      </c>
      <c r="C110" s="40" t="s">
        <v>774</v>
      </c>
      <c r="D110" s="40" t="s">
        <v>47</v>
      </c>
      <c r="E110" s="40" t="s">
        <v>773</v>
      </c>
      <c r="F110" s="34" t="s">
        <v>380</v>
      </c>
      <c r="G110" s="37" t="s">
        <v>39</v>
      </c>
    </row>
    <row r="111" spans="1:7" ht="78" x14ac:dyDescent="0.3">
      <c r="A111" s="35" t="s">
        <v>600</v>
      </c>
      <c r="B111" s="40" t="s">
        <v>779</v>
      </c>
      <c r="C111" s="40" t="s">
        <v>775</v>
      </c>
      <c r="D111" s="40" t="s">
        <v>777</v>
      </c>
      <c r="E111" s="40" t="s">
        <v>776</v>
      </c>
      <c r="F111" s="34" t="s">
        <v>380</v>
      </c>
      <c r="G111" s="37" t="s">
        <v>39</v>
      </c>
    </row>
    <row r="112" spans="1:7" ht="78" x14ac:dyDescent="0.3">
      <c r="A112" s="35" t="s">
        <v>601</v>
      </c>
      <c r="B112" s="40" t="s">
        <v>778</v>
      </c>
      <c r="C112" s="40" t="s">
        <v>785</v>
      </c>
      <c r="D112" s="40" t="s">
        <v>786</v>
      </c>
      <c r="E112" s="40" t="s">
        <v>787</v>
      </c>
      <c r="F112" s="34" t="s">
        <v>380</v>
      </c>
      <c r="G112" s="36" t="s">
        <v>106</v>
      </c>
    </row>
    <row r="113" spans="1:7" ht="93.6" x14ac:dyDescent="0.3">
      <c r="A113" s="35" t="s">
        <v>602</v>
      </c>
      <c r="B113" s="40" t="s">
        <v>780</v>
      </c>
      <c r="C113" s="40" t="s">
        <v>788</v>
      </c>
      <c r="D113" s="40" t="s">
        <v>789</v>
      </c>
      <c r="E113" s="40" t="s">
        <v>790</v>
      </c>
      <c r="F113" s="34" t="s">
        <v>380</v>
      </c>
      <c r="G113" s="36" t="s">
        <v>106</v>
      </c>
    </row>
    <row r="114" spans="1:7" ht="78" x14ac:dyDescent="0.3">
      <c r="A114" s="35" t="s">
        <v>603</v>
      </c>
      <c r="B114" s="40" t="s">
        <v>781</v>
      </c>
      <c r="C114" s="40" t="s">
        <v>791</v>
      </c>
      <c r="D114" s="40" t="s">
        <v>777</v>
      </c>
      <c r="E114" s="40" t="s">
        <v>792</v>
      </c>
      <c r="F114" s="34" t="s">
        <v>380</v>
      </c>
      <c r="G114" s="36" t="s">
        <v>106</v>
      </c>
    </row>
    <row r="115" spans="1:7" ht="78" x14ac:dyDescent="0.3">
      <c r="A115" s="35" t="s">
        <v>604</v>
      </c>
      <c r="B115" s="40" t="s">
        <v>782</v>
      </c>
      <c r="C115" s="40" t="s">
        <v>793</v>
      </c>
      <c r="D115" s="40" t="s">
        <v>786</v>
      </c>
      <c r="E115" s="40" t="s">
        <v>796</v>
      </c>
      <c r="F115" s="34" t="s">
        <v>380</v>
      </c>
      <c r="G115" s="36" t="s">
        <v>106</v>
      </c>
    </row>
    <row r="116" spans="1:7" ht="78" x14ac:dyDescent="0.3">
      <c r="A116" s="35" t="s">
        <v>605</v>
      </c>
      <c r="B116" s="40" t="s">
        <v>783</v>
      </c>
      <c r="C116" s="40" t="s">
        <v>794</v>
      </c>
      <c r="D116" s="40" t="s">
        <v>208</v>
      </c>
      <c r="E116" s="40" t="s">
        <v>797</v>
      </c>
      <c r="F116" s="34" t="s">
        <v>380</v>
      </c>
      <c r="G116" s="36" t="s">
        <v>106</v>
      </c>
    </row>
    <row r="117" spans="1:7" ht="78" x14ac:dyDescent="0.3">
      <c r="A117" s="35" t="s">
        <v>606</v>
      </c>
      <c r="B117" s="40" t="s">
        <v>784</v>
      </c>
      <c r="C117" s="40" t="s">
        <v>795</v>
      </c>
      <c r="D117" s="40" t="s">
        <v>777</v>
      </c>
      <c r="E117" s="40" t="s">
        <v>798</v>
      </c>
      <c r="F117" s="34" t="s">
        <v>380</v>
      </c>
      <c r="G117" s="36" t="s">
        <v>106</v>
      </c>
    </row>
    <row r="118" spans="1:7" ht="31.2" x14ac:dyDescent="0.3">
      <c r="A118" s="35" t="s">
        <v>607</v>
      </c>
      <c r="B118" s="40" t="s">
        <v>799</v>
      </c>
      <c r="C118" s="40" t="s">
        <v>807</v>
      </c>
      <c r="D118" s="40" t="s">
        <v>47</v>
      </c>
      <c r="E118" s="40" t="s">
        <v>806</v>
      </c>
      <c r="F118" s="34" t="s">
        <v>289</v>
      </c>
      <c r="G118" s="37" t="s">
        <v>39</v>
      </c>
    </row>
    <row r="119" spans="1:7" ht="109.2" x14ac:dyDescent="0.3">
      <c r="A119" s="35" t="s">
        <v>608</v>
      </c>
      <c r="B119" s="40" t="s">
        <v>800</v>
      </c>
      <c r="C119" s="34" t="s">
        <v>808</v>
      </c>
      <c r="D119" s="34" t="s">
        <v>817</v>
      </c>
      <c r="E119" s="34" t="s">
        <v>814</v>
      </c>
      <c r="F119" s="34" t="s">
        <v>964</v>
      </c>
      <c r="G119" s="37" t="s">
        <v>39</v>
      </c>
    </row>
    <row r="120" spans="1:7" ht="109.2" x14ac:dyDescent="0.3">
      <c r="A120" s="35" t="s">
        <v>609</v>
      </c>
      <c r="B120" s="40" t="s">
        <v>801</v>
      </c>
      <c r="C120" s="34" t="s">
        <v>809</v>
      </c>
      <c r="D120" s="34" t="s">
        <v>816</v>
      </c>
      <c r="E120" s="34" t="s">
        <v>815</v>
      </c>
      <c r="F120" s="34" t="s">
        <v>380</v>
      </c>
      <c r="G120" s="36" t="s">
        <v>106</v>
      </c>
    </row>
    <row r="121" spans="1:7" ht="140.4" x14ac:dyDescent="0.3">
      <c r="A121" s="35" t="s">
        <v>610</v>
      </c>
      <c r="B121" s="40" t="s">
        <v>802</v>
      </c>
      <c r="C121" s="34" t="s">
        <v>810</v>
      </c>
      <c r="D121" s="52" t="s">
        <v>820</v>
      </c>
      <c r="E121" s="34" t="s">
        <v>819</v>
      </c>
      <c r="F121" s="34" t="s">
        <v>380</v>
      </c>
      <c r="G121" s="36" t="s">
        <v>106</v>
      </c>
    </row>
    <row r="122" spans="1:7" ht="124.8" x14ac:dyDescent="0.3">
      <c r="A122" s="35" t="s">
        <v>611</v>
      </c>
      <c r="B122" s="40" t="s">
        <v>803</v>
      </c>
      <c r="C122" s="34" t="s">
        <v>811</v>
      </c>
      <c r="D122" s="34" t="s">
        <v>824</v>
      </c>
      <c r="E122" s="34" t="s">
        <v>821</v>
      </c>
      <c r="F122" s="34" t="s">
        <v>380</v>
      </c>
      <c r="G122" s="36" t="s">
        <v>106</v>
      </c>
    </row>
    <row r="123" spans="1:7" ht="124.8" x14ac:dyDescent="0.3">
      <c r="A123" s="35" t="s">
        <v>612</v>
      </c>
      <c r="B123" s="40" t="s">
        <v>822</v>
      </c>
      <c r="C123" s="34" t="s">
        <v>823</v>
      </c>
      <c r="D123" s="34" t="s">
        <v>818</v>
      </c>
      <c r="E123" s="34" t="s">
        <v>827</v>
      </c>
      <c r="F123" s="34" t="s">
        <v>380</v>
      </c>
      <c r="G123" s="36" t="s">
        <v>106</v>
      </c>
    </row>
    <row r="124" spans="1:7" ht="109.2" x14ac:dyDescent="0.3">
      <c r="A124" s="35" t="s">
        <v>613</v>
      </c>
      <c r="B124" s="40" t="s">
        <v>804</v>
      </c>
      <c r="C124" s="34" t="s">
        <v>812</v>
      </c>
      <c r="D124" s="34" t="s">
        <v>825</v>
      </c>
      <c r="E124" s="34" t="s">
        <v>828</v>
      </c>
      <c r="F124" s="34" t="s">
        <v>380</v>
      </c>
      <c r="G124" s="36" t="s">
        <v>106</v>
      </c>
    </row>
    <row r="125" spans="1:7" ht="109.2" x14ac:dyDescent="0.3">
      <c r="A125" s="35" t="s">
        <v>614</v>
      </c>
      <c r="B125" s="40" t="s">
        <v>805</v>
      </c>
      <c r="C125" s="34" t="s">
        <v>813</v>
      </c>
      <c r="D125" s="34" t="s">
        <v>826</v>
      </c>
      <c r="E125" s="34" t="s">
        <v>829</v>
      </c>
      <c r="F125" s="34" t="s">
        <v>380</v>
      </c>
      <c r="G125" s="36" t="s">
        <v>106</v>
      </c>
    </row>
  </sheetData>
  <mergeCells count="1">
    <mergeCell ref="A1:G1"/>
  </mergeCells>
  <phoneticPr fontId="2" type="noConversion"/>
  <hyperlinks>
    <hyperlink ref="F18" r:id="rId1" display="aartishinde@gmail.com" xr:uid="{00000000-0004-0000-0100-000007000000}"/>
    <hyperlink ref="D18" r:id="rId2" xr:uid="{1BEBF810-BD85-419B-8BE6-B2C5D600B9B4}"/>
    <hyperlink ref="D19" r:id="rId3" xr:uid="{EE4F15DB-2F9E-49A7-99A4-457D0B96FD23}"/>
    <hyperlink ref="D17" r:id="rId4" display="1.abc@gmail.com_x000a__x000a__x000a_2.niyhj_x000a_3.N/A" xr:uid="{18B7B328-4F9A-4F2E-94F8-48673EFAD260}"/>
    <hyperlink ref="F19" r:id="rId5" display="aartishinde@gmail.com" xr:uid="{76E9AACB-0D2D-4329-B653-6C49C8CB0FF2}"/>
    <hyperlink ref="F20" r:id="rId6" display="aartishinde@gmail.com" xr:uid="{15BC4C41-047D-43D8-AC0F-05DA17C7A1DD}"/>
    <hyperlink ref="F21" r:id="rId7" display="aartishinde@gmail.com" xr:uid="{05E85B7C-69E4-4E36-A767-0D0D88E3A400}"/>
    <hyperlink ref="D121" r:id="rId8" xr:uid="{13301A47-349B-4AAC-B9D2-052D1047234D}"/>
  </hyperlinks>
  <pageMargins left="0.7" right="0.7" top="0.75" bottom="0.75" header="0.3" footer="0.3"/>
  <pageSetup orientation="portrait" horizontalDpi="1200" verticalDpi="12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F0DE7-A174-42C2-A6C7-9BB88911F48F}">
  <dimension ref="A1:G5"/>
  <sheetViews>
    <sheetView workbookViewId="0">
      <selection activeCell="D5" sqref="D5"/>
    </sheetView>
  </sheetViews>
  <sheetFormatPr defaultRowHeight="14.4" x14ac:dyDescent="0.3"/>
  <cols>
    <col min="1" max="1" width="27.88671875" customWidth="1"/>
    <col min="2" max="2" width="27.21875" customWidth="1"/>
    <col min="3" max="3" width="24.77734375" customWidth="1"/>
    <col min="4" max="4" width="21.88671875" customWidth="1"/>
    <col min="5" max="5" width="24.33203125" customWidth="1"/>
    <col min="6" max="6" width="25.6640625" customWidth="1"/>
    <col min="7" max="7" width="29.44140625" customWidth="1"/>
  </cols>
  <sheetData>
    <row r="1" spans="1:7" s="38" customFormat="1" ht="28.8" x14ac:dyDescent="0.55000000000000004">
      <c r="A1" s="77" t="s">
        <v>713</v>
      </c>
      <c r="B1" s="75"/>
      <c r="C1" s="75"/>
      <c r="D1" s="75"/>
      <c r="E1" s="75"/>
      <c r="F1" s="75"/>
      <c r="G1" s="76"/>
    </row>
    <row r="2" spans="1:7" s="38" customFormat="1" ht="21" x14ac:dyDescent="0.4">
      <c r="A2" s="44" t="s">
        <v>1</v>
      </c>
      <c r="B2" s="46" t="s">
        <v>2</v>
      </c>
      <c r="C2" s="46" t="s">
        <v>3</v>
      </c>
      <c r="D2" s="55" t="s">
        <v>4</v>
      </c>
      <c r="E2" s="46" t="s">
        <v>5</v>
      </c>
      <c r="F2" s="45" t="s">
        <v>6</v>
      </c>
      <c r="G2" s="31" t="s">
        <v>7</v>
      </c>
    </row>
    <row r="3" spans="1:7" s="35" customFormat="1" ht="46.8" x14ac:dyDescent="0.3">
      <c r="A3" s="35" t="s">
        <v>833</v>
      </c>
      <c r="B3" s="34" t="s">
        <v>834</v>
      </c>
      <c r="C3" s="34" t="s">
        <v>835</v>
      </c>
      <c r="D3" s="40" t="s">
        <v>47</v>
      </c>
      <c r="E3" s="34" t="s">
        <v>836</v>
      </c>
      <c r="F3" s="34" t="s">
        <v>837</v>
      </c>
      <c r="G3" s="54" t="s">
        <v>39</v>
      </c>
    </row>
    <row r="4" spans="1:7" s="35" customFormat="1" ht="46.8" x14ac:dyDescent="0.3">
      <c r="A4" s="35" t="s">
        <v>838</v>
      </c>
      <c r="B4" s="34" t="s">
        <v>840</v>
      </c>
      <c r="C4" s="34" t="s">
        <v>839</v>
      </c>
      <c r="D4" s="40" t="s">
        <v>47</v>
      </c>
      <c r="E4" s="34" t="s">
        <v>841</v>
      </c>
      <c r="F4" s="34" t="s">
        <v>837</v>
      </c>
      <c r="G4" s="54" t="s">
        <v>39</v>
      </c>
    </row>
    <row r="5" spans="1:7" ht="46.8" x14ac:dyDescent="0.3">
      <c r="A5" s="35" t="s">
        <v>842</v>
      </c>
      <c r="B5" s="34" t="s">
        <v>844</v>
      </c>
      <c r="C5" s="34" t="s">
        <v>845</v>
      </c>
      <c r="D5" s="40" t="s">
        <v>47</v>
      </c>
      <c r="E5" s="34" t="s">
        <v>843</v>
      </c>
      <c r="F5" s="34" t="s">
        <v>837</v>
      </c>
      <c r="G5" s="54" t="s">
        <v>39</v>
      </c>
    </row>
  </sheetData>
  <mergeCells count="1">
    <mergeCell ref="A1:G1"/>
  </mergeCells>
  <phoneticPr fontId="2"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3505E-19D3-4B1E-BCB2-8F7B235568AF}">
  <dimension ref="A1:G37"/>
  <sheetViews>
    <sheetView topLeftCell="A26" workbookViewId="0">
      <selection activeCell="A12" sqref="A12:A31"/>
    </sheetView>
  </sheetViews>
  <sheetFormatPr defaultRowHeight="15.6" x14ac:dyDescent="0.3"/>
  <cols>
    <col min="1" max="1" width="35.44140625" customWidth="1"/>
    <col min="2" max="2" width="56.44140625" style="35" customWidth="1"/>
    <col min="3" max="3" width="32.44140625" customWidth="1"/>
    <col min="4" max="4" width="24.109375" customWidth="1"/>
    <col min="5" max="5" width="26.77734375" style="35" customWidth="1"/>
    <col min="6" max="6" width="20.109375" customWidth="1"/>
    <col min="7" max="7" width="21.21875" customWidth="1"/>
  </cols>
  <sheetData>
    <row r="1" spans="1:7" s="38" customFormat="1" ht="25.8" x14ac:dyDescent="0.5">
      <c r="A1" s="78" t="s">
        <v>714</v>
      </c>
      <c r="B1" s="75"/>
      <c r="C1" s="75"/>
      <c r="D1" s="75"/>
      <c r="E1" s="75"/>
      <c r="F1" s="75"/>
      <c r="G1" s="76"/>
    </row>
    <row r="2" spans="1:7" s="38" customFormat="1" ht="21" x14ac:dyDescent="0.4">
      <c r="A2" s="44" t="s">
        <v>1</v>
      </c>
      <c r="B2" s="53" t="s">
        <v>2</v>
      </c>
      <c r="C2" s="46" t="s">
        <v>3</v>
      </c>
      <c r="D2" s="47" t="s">
        <v>4</v>
      </c>
      <c r="E2" s="53" t="s">
        <v>5</v>
      </c>
      <c r="F2" s="45" t="s">
        <v>6</v>
      </c>
      <c r="G2" s="31" t="s">
        <v>7</v>
      </c>
    </row>
    <row r="3" spans="1:7" ht="46.8" x14ac:dyDescent="0.3">
      <c r="A3" t="s">
        <v>846</v>
      </c>
      <c r="B3" s="35" t="s">
        <v>871</v>
      </c>
      <c r="C3" s="34" t="s">
        <v>847</v>
      </c>
      <c r="D3" s="34" t="s">
        <v>47</v>
      </c>
      <c r="E3" s="34" t="s">
        <v>848</v>
      </c>
      <c r="F3" s="34" t="s">
        <v>849</v>
      </c>
      <c r="G3" s="56" t="s">
        <v>39</v>
      </c>
    </row>
    <row r="4" spans="1:7" ht="46.8" x14ac:dyDescent="0.3">
      <c r="A4" t="s">
        <v>850</v>
      </c>
      <c r="B4" s="35" t="s">
        <v>872</v>
      </c>
      <c r="C4" s="34" t="s">
        <v>852</v>
      </c>
      <c r="D4" s="34" t="s">
        <v>47</v>
      </c>
      <c r="E4" s="34" t="s">
        <v>851</v>
      </c>
      <c r="F4" s="34" t="s">
        <v>849</v>
      </c>
      <c r="G4" s="56" t="s">
        <v>39</v>
      </c>
    </row>
    <row r="5" spans="1:7" ht="46.8" x14ac:dyDescent="0.3">
      <c r="A5" t="s">
        <v>853</v>
      </c>
      <c r="B5" s="57" t="s">
        <v>873</v>
      </c>
      <c r="C5" s="34" t="s">
        <v>861</v>
      </c>
      <c r="D5" s="34" t="s">
        <v>47</v>
      </c>
      <c r="E5" s="34" t="s">
        <v>862</v>
      </c>
      <c r="F5" s="34" t="s">
        <v>849</v>
      </c>
      <c r="G5" s="56" t="s">
        <v>39</v>
      </c>
    </row>
    <row r="6" spans="1:7" ht="46.8" x14ac:dyDescent="0.3">
      <c r="A6" t="s">
        <v>854</v>
      </c>
      <c r="B6" s="40" t="s">
        <v>863</v>
      </c>
      <c r="C6" s="34" t="s">
        <v>864</v>
      </c>
      <c r="D6" s="34" t="s">
        <v>47</v>
      </c>
      <c r="E6" s="34" t="s">
        <v>875</v>
      </c>
      <c r="F6" s="34" t="s">
        <v>849</v>
      </c>
      <c r="G6" s="56" t="s">
        <v>39</v>
      </c>
    </row>
    <row r="7" spans="1:7" ht="46.8" x14ac:dyDescent="0.3">
      <c r="A7" t="s">
        <v>855</v>
      </c>
      <c r="B7" s="40" t="s">
        <v>865</v>
      </c>
      <c r="C7" s="34" t="s">
        <v>866</v>
      </c>
      <c r="D7" s="34" t="s">
        <v>47</v>
      </c>
      <c r="E7" s="34" t="s">
        <v>876</v>
      </c>
      <c r="F7" s="34" t="s">
        <v>849</v>
      </c>
      <c r="G7" s="56" t="s">
        <v>39</v>
      </c>
    </row>
    <row r="8" spans="1:7" ht="46.8" x14ac:dyDescent="0.3">
      <c r="A8" t="s">
        <v>856</v>
      </c>
      <c r="B8" s="40" t="s">
        <v>867</v>
      </c>
      <c r="C8" s="34" t="s">
        <v>874</v>
      </c>
      <c r="D8" s="34" t="s">
        <v>47</v>
      </c>
      <c r="E8" s="34" t="s">
        <v>877</v>
      </c>
      <c r="F8" s="34" t="s">
        <v>849</v>
      </c>
      <c r="G8" s="56" t="s">
        <v>39</v>
      </c>
    </row>
    <row r="9" spans="1:7" ht="46.8" x14ac:dyDescent="0.3">
      <c r="A9" t="s">
        <v>857</v>
      </c>
      <c r="B9" s="40" t="s">
        <v>868</v>
      </c>
      <c r="C9" s="34" t="s">
        <v>881</v>
      </c>
      <c r="D9" s="34" t="s">
        <v>47</v>
      </c>
      <c r="E9" s="34" t="s">
        <v>880</v>
      </c>
      <c r="F9" s="34" t="s">
        <v>849</v>
      </c>
      <c r="G9" s="56" t="s">
        <v>39</v>
      </c>
    </row>
    <row r="10" spans="1:7" ht="46.8" x14ac:dyDescent="0.3">
      <c r="A10" t="s">
        <v>858</v>
      </c>
      <c r="B10" s="40" t="s">
        <v>869</v>
      </c>
      <c r="C10" s="34" t="s">
        <v>882</v>
      </c>
      <c r="D10" s="34" t="s">
        <v>47</v>
      </c>
      <c r="E10" s="34" t="s">
        <v>878</v>
      </c>
      <c r="F10" s="34" t="s">
        <v>849</v>
      </c>
      <c r="G10" s="56" t="s">
        <v>39</v>
      </c>
    </row>
    <row r="11" spans="1:7" ht="46.8" x14ac:dyDescent="0.3">
      <c r="A11" t="s">
        <v>859</v>
      </c>
      <c r="B11" s="40" t="s">
        <v>870</v>
      </c>
      <c r="C11" s="34" t="s">
        <v>883</v>
      </c>
      <c r="D11" s="34" t="s">
        <v>47</v>
      </c>
      <c r="E11" s="34" t="s">
        <v>879</v>
      </c>
      <c r="F11" s="34" t="s">
        <v>849</v>
      </c>
      <c r="G11" s="56" t="s">
        <v>39</v>
      </c>
    </row>
    <row r="12" spans="1:7" ht="46.8" x14ac:dyDescent="0.3">
      <c r="A12" t="s">
        <v>860</v>
      </c>
      <c r="B12" s="40" t="s">
        <v>894</v>
      </c>
      <c r="C12" s="34" t="s">
        <v>884</v>
      </c>
      <c r="D12" s="34" t="s">
        <v>47</v>
      </c>
      <c r="E12" s="34" t="s">
        <v>886</v>
      </c>
      <c r="F12" s="34" t="s">
        <v>849</v>
      </c>
      <c r="G12" s="56" t="s">
        <v>39</v>
      </c>
    </row>
    <row r="13" spans="1:7" ht="46.8" x14ac:dyDescent="0.3">
      <c r="A13" t="s">
        <v>969</v>
      </c>
      <c r="B13" s="40" t="s">
        <v>893</v>
      </c>
      <c r="C13" s="34" t="s">
        <v>885</v>
      </c>
      <c r="D13" s="34" t="s">
        <v>47</v>
      </c>
      <c r="E13" s="34" t="s">
        <v>887</v>
      </c>
      <c r="F13" s="34" t="s">
        <v>849</v>
      </c>
      <c r="G13" s="56" t="s">
        <v>39</v>
      </c>
    </row>
    <row r="14" spans="1:7" ht="62.4" x14ac:dyDescent="0.3">
      <c r="A14" t="s">
        <v>970</v>
      </c>
      <c r="B14" s="40" t="s">
        <v>888</v>
      </c>
      <c r="C14" s="34" t="s">
        <v>889</v>
      </c>
      <c r="D14" s="34" t="s">
        <v>47</v>
      </c>
      <c r="E14" s="34" t="s">
        <v>891</v>
      </c>
      <c r="F14" s="34" t="s">
        <v>849</v>
      </c>
      <c r="G14" s="56" t="s">
        <v>39</v>
      </c>
    </row>
    <row r="15" spans="1:7" ht="62.4" x14ac:dyDescent="0.3">
      <c r="A15" t="s">
        <v>971</v>
      </c>
      <c r="B15" s="40" t="s">
        <v>892</v>
      </c>
      <c r="C15" s="34" t="s">
        <v>895</v>
      </c>
      <c r="D15" s="34" t="s">
        <v>47</v>
      </c>
      <c r="E15" s="34" t="s">
        <v>890</v>
      </c>
      <c r="F15" s="34" t="s">
        <v>849</v>
      </c>
      <c r="G15" s="56" t="s">
        <v>39</v>
      </c>
    </row>
    <row r="16" spans="1:7" ht="46.8" x14ac:dyDescent="0.3">
      <c r="A16" t="s">
        <v>972</v>
      </c>
      <c r="B16" s="40" t="s">
        <v>896</v>
      </c>
      <c r="C16" s="34" t="s">
        <v>897</v>
      </c>
      <c r="D16" s="34" t="s">
        <v>47</v>
      </c>
      <c r="E16" s="34" t="s">
        <v>898</v>
      </c>
      <c r="F16" s="34" t="s">
        <v>849</v>
      </c>
      <c r="G16" s="56" t="s">
        <v>39</v>
      </c>
    </row>
    <row r="17" spans="1:7" ht="46.8" x14ac:dyDescent="0.3">
      <c r="A17" t="s">
        <v>973</v>
      </c>
      <c r="B17" s="40" t="s">
        <v>899</v>
      </c>
      <c r="C17" s="34" t="s">
        <v>900</v>
      </c>
      <c r="D17" s="34" t="s">
        <v>47</v>
      </c>
      <c r="E17" s="34" t="s">
        <v>903</v>
      </c>
      <c r="F17" s="34" t="s">
        <v>849</v>
      </c>
      <c r="G17" s="56" t="s">
        <v>39</v>
      </c>
    </row>
    <row r="18" spans="1:7" ht="46.8" x14ac:dyDescent="0.3">
      <c r="A18" t="s">
        <v>974</v>
      </c>
      <c r="B18" s="40" t="s">
        <v>901</v>
      </c>
      <c r="C18" s="34" t="s">
        <v>902</v>
      </c>
      <c r="D18" s="34" t="s">
        <v>47</v>
      </c>
      <c r="E18" s="34" t="s">
        <v>904</v>
      </c>
      <c r="F18" s="34" t="s">
        <v>849</v>
      </c>
      <c r="G18" s="56" t="s">
        <v>39</v>
      </c>
    </row>
    <row r="19" spans="1:7" ht="46.8" x14ac:dyDescent="0.3">
      <c r="A19" t="s">
        <v>975</v>
      </c>
      <c r="B19" s="40" t="s">
        <v>905</v>
      </c>
      <c r="C19" s="34" t="s">
        <v>907</v>
      </c>
      <c r="D19" s="34" t="s">
        <v>47</v>
      </c>
      <c r="E19" s="34" t="s">
        <v>909</v>
      </c>
      <c r="F19" s="34" t="s">
        <v>849</v>
      </c>
      <c r="G19" s="56" t="s">
        <v>39</v>
      </c>
    </row>
    <row r="20" spans="1:7" ht="46.8" x14ac:dyDescent="0.3">
      <c r="A20" t="s">
        <v>976</v>
      </c>
      <c r="B20" s="40" t="s">
        <v>906</v>
      </c>
      <c r="C20" s="34" t="s">
        <v>908</v>
      </c>
      <c r="D20" s="34" t="s">
        <v>47</v>
      </c>
      <c r="E20" s="34" t="s">
        <v>910</v>
      </c>
      <c r="F20" s="34" t="s">
        <v>849</v>
      </c>
      <c r="G20" s="56" t="s">
        <v>39</v>
      </c>
    </row>
    <row r="21" spans="1:7" ht="46.8" x14ac:dyDescent="0.3">
      <c r="A21" t="s">
        <v>977</v>
      </c>
      <c r="B21" s="34" t="s">
        <v>911</v>
      </c>
      <c r="C21" s="34" t="s">
        <v>912</v>
      </c>
      <c r="D21" s="34" t="s">
        <v>47</v>
      </c>
      <c r="E21" s="34" t="s">
        <v>913</v>
      </c>
      <c r="F21" s="34" t="s">
        <v>849</v>
      </c>
      <c r="G21" s="56" t="s">
        <v>39</v>
      </c>
    </row>
    <row r="22" spans="1:7" ht="46.8" x14ac:dyDescent="0.3">
      <c r="A22" t="s">
        <v>978</v>
      </c>
      <c r="B22" s="34" t="s">
        <v>914</v>
      </c>
      <c r="C22" s="34" t="s">
        <v>915</v>
      </c>
      <c r="D22" s="34" t="s">
        <v>47</v>
      </c>
      <c r="E22" s="34" t="s">
        <v>916</v>
      </c>
      <c r="F22" s="34" t="s">
        <v>849</v>
      </c>
      <c r="G22" s="56" t="s">
        <v>39</v>
      </c>
    </row>
    <row r="23" spans="1:7" ht="46.8" x14ac:dyDescent="0.3">
      <c r="A23" t="s">
        <v>979</v>
      </c>
      <c r="B23" s="34" t="s">
        <v>919</v>
      </c>
      <c r="C23" s="34" t="s">
        <v>917</v>
      </c>
      <c r="D23" s="34" t="s">
        <v>47</v>
      </c>
      <c r="E23" s="34" t="s">
        <v>920</v>
      </c>
      <c r="F23" s="34" t="s">
        <v>849</v>
      </c>
      <c r="G23" s="56" t="s">
        <v>39</v>
      </c>
    </row>
    <row r="24" spans="1:7" ht="46.8" x14ac:dyDescent="0.3">
      <c r="A24" t="s">
        <v>980</v>
      </c>
      <c r="B24" s="34" t="s">
        <v>919</v>
      </c>
      <c r="C24" s="34" t="s">
        <v>921</v>
      </c>
      <c r="D24" s="34" t="s">
        <v>47</v>
      </c>
      <c r="E24" s="34" t="s">
        <v>918</v>
      </c>
      <c r="F24" s="34" t="s">
        <v>849</v>
      </c>
      <c r="G24" s="56" t="s">
        <v>39</v>
      </c>
    </row>
    <row r="25" spans="1:7" ht="62.4" x14ac:dyDescent="0.3">
      <c r="A25" t="s">
        <v>981</v>
      </c>
      <c r="B25" s="34" t="s">
        <v>923</v>
      </c>
      <c r="C25" s="34" t="s">
        <v>922</v>
      </c>
      <c r="D25" s="34" t="s">
        <v>47</v>
      </c>
      <c r="E25" s="34" t="s">
        <v>927</v>
      </c>
      <c r="F25" s="34" t="s">
        <v>849</v>
      </c>
      <c r="G25" s="56" t="s">
        <v>39</v>
      </c>
    </row>
    <row r="26" spans="1:7" ht="62.4" x14ac:dyDescent="0.3">
      <c r="A26" t="s">
        <v>982</v>
      </c>
      <c r="B26" s="34" t="s">
        <v>924</v>
      </c>
      <c r="C26" s="34" t="s">
        <v>925</v>
      </c>
      <c r="D26" s="34" t="s">
        <v>47</v>
      </c>
      <c r="E26" s="34" t="s">
        <v>926</v>
      </c>
      <c r="F26" s="34" t="s">
        <v>849</v>
      </c>
      <c r="G26" s="56" t="s">
        <v>39</v>
      </c>
    </row>
    <row r="27" spans="1:7" ht="46.8" x14ac:dyDescent="0.3">
      <c r="A27" t="s">
        <v>983</v>
      </c>
      <c r="B27" s="34" t="s">
        <v>928</v>
      </c>
      <c r="C27" s="34" t="s">
        <v>929</v>
      </c>
      <c r="D27" s="34" t="s">
        <v>47</v>
      </c>
      <c r="E27" s="40" t="s">
        <v>930</v>
      </c>
      <c r="F27" s="34" t="s">
        <v>849</v>
      </c>
      <c r="G27" s="56" t="s">
        <v>39</v>
      </c>
    </row>
    <row r="28" spans="1:7" ht="46.8" x14ac:dyDescent="0.3">
      <c r="A28" t="s">
        <v>984</v>
      </c>
      <c r="B28" s="34" t="s">
        <v>931</v>
      </c>
      <c r="C28" s="34" t="s">
        <v>933</v>
      </c>
      <c r="D28" s="34" t="s">
        <v>47</v>
      </c>
      <c r="E28" s="40" t="s">
        <v>932</v>
      </c>
      <c r="F28" s="34" t="s">
        <v>849</v>
      </c>
      <c r="G28" s="56" t="s">
        <v>39</v>
      </c>
    </row>
    <row r="29" spans="1:7" ht="46.8" x14ac:dyDescent="0.3">
      <c r="A29" t="s">
        <v>985</v>
      </c>
      <c r="B29" s="34" t="s">
        <v>934</v>
      </c>
      <c r="C29" s="34" t="s">
        <v>935</v>
      </c>
      <c r="D29" s="34" t="s">
        <v>47</v>
      </c>
      <c r="E29" s="40" t="s">
        <v>936</v>
      </c>
      <c r="F29" s="34" t="s">
        <v>849</v>
      </c>
      <c r="G29" s="56" t="s">
        <v>39</v>
      </c>
    </row>
    <row r="30" spans="1:7" ht="46.8" x14ac:dyDescent="0.3">
      <c r="A30" t="s">
        <v>986</v>
      </c>
      <c r="B30" s="34" t="s">
        <v>937</v>
      </c>
      <c r="C30" s="34" t="s">
        <v>938</v>
      </c>
      <c r="D30" s="34" t="s">
        <v>47</v>
      </c>
      <c r="E30" s="40" t="s">
        <v>939</v>
      </c>
      <c r="F30" s="34" t="s">
        <v>849</v>
      </c>
      <c r="G30" s="56" t="s">
        <v>39</v>
      </c>
    </row>
    <row r="31" spans="1:7" ht="62.4" x14ac:dyDescent="0.3">
      <c r="A31" t="s">
        <v>987</v>
      </c>
      <c r="B31" s="34" t="s">
        <v>940</v>
      </c>
      <c r="C31" s="34" t="s">
        <v>941</v>
      </c>
      <c r="D31" s="34" t="s">
        <v>47</v>
      </c>
      <c r="E31" s="40" t="s">
        <v>942</v>
      </c>
      <c r="F31" s="34" t="s">
        <v>943</v>
      </c>
      <c r="G31" s="56" t="s">
        <v>39</v>
      </c>
    </row>
    <row r="32" spans="1:7" x14ac:dyDescent="0.3">
      <c r="E32" s="40"/>
    </row>
    <row r="33" spans="5:5" x14ac:dyDescent="0.3">
      <c r="E33" s="40"/>
    </row>
    <row r="34" spans="5:5" x14ac:dyDescent="0.3">
      <c r="E34" s="40"/>
    </row>
    <row r="35" spans="5:5" x14ac:dyDescent="0.3">
      <c r="E35" s="40"/>
    </row>
    <row r="36" spans="5:5" x14ac:dyDescent="0.3">
      <c r="E36" s="40"/>
    </row>
    <row r="37" spans="5:5" x14ac:dyDescent="0.3">
      <c r="E37" s="40"/>
    </row>
  </sheetData>
  <mergeCells count="1">
    <mergeCell ref="A1:G1"/>
  </mergeCells>
  <phoneticPr fontId="2"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F0112-0994-458A-99A2-C78C1784ADFD}">
  <dimension ref="A1:I9"/>
  <sheetViews>
    <sheetView tabSelected="1" topLeftCell="A4" workbookViewId="0">
      <selection activeCell="D9" sqref="D9"/>
    </sheetView>
  </sheetViews>
  <sheetFormatPr defaultRowHeight="14.4" x14ac:dyDescent="0.3"/>
  <cols>
    <col min="1" max="1" width="40.5546875" customWidth="1"/>
    <col min="2" max="2" width="25.33203125" customWidth="1"/>
    <col min="3" max="3" width="40.6640625" customWidth="1"/>
    <col min="4" max="4" width="45.44140625" customWidth="1"/>
    <col min="5" max="5" width="27.5546875" customWidth="1"/>
    <col min="6" max="6" width="22.5546875" customWidth="1"/>
    <col min="7" max="7" width="19.21875" customWidth="1"/>
    <col min="8" max="8" width="16.6640625" customWidth="1"/>
  </cols>
  <sheetData>
    <row r="1" spans="1:9" s="60" customFormat="1" ht="36" customHeight="1" x14ac:dyDescent="0.6">
      <c r="A1" s="59" t="s">
        <v>1001</v>
      </c>
      <c r="B1" s="59"/>
    </row>
    <row r="2" spans="1:9" s="62" customFormat="1" ht="30.6" customHeight="1" x14ac:dyDescent="0.3">
      <c r="A2" s="61" t="s">
        <v>1002</v>
      </c>
      <c r="B2" s="61"/>
      <c r="G2" s="63" t="s">
        <v>945</v>
      </c>
    </row>
    <row r="3" spans="1:9" s="62" customFormat="1" ht="42" customHeight="1" x14ac:dyDescent="0.3">
      <c r="A3" s="63" t="s">
        <v>944</v>
      </c>
      <c r="B3" s="63"/>
      <c r="G3" s="63" t="s">
        <v>946</v>
      </c>
    </row>
    <row r="4" spans="1:9" s="66" customFormat="1" ht="31.8" customHeight="1" x14ac:dyDescent="0.4">
      <c r="A4" s="64" t="s">
        <v>947</v>
      </c>
      <c r="B4" s="64" t="s">
        <v>988</v>
      </c>
      <c r="C4" s="65" t="s">
        <v>5</v>
      </c>
      <c r="D4" s="65" t="s">
        <v>948</v>
      </c>
      <c r="E4" s="65" t="s">
        <v>949</v>
      </c>
      <c r="F4" s="65" t="s">
        <v>950</v>
      </c>
      <c r="G4" s="65" t="s">
        <v>951</v>
      </c>
      <c r="H4" s="65" t="s">
        <v>952</v>
      </c>
      <c r="I4" s="65" t="s">
        <v>953</v>
      </c>
    </row>
    <row r="5" spans="1:9" ht="86.4" x14ac:dyDescent="0.3">
      <c r="A5" t="s">
        <v>954</v>
      </c>
      <c r="B5" t="s">
        <v>216</v>
      </c>
      <c r="C5" s="58" t="s">
        <v>990</v>
      </c>
      <c r="D5" s="58" t="s">
        <v>989</v>
      </c>
      <c r="E5" s="58" t="s">
        <v>992</v>
      </c>
      <c r="F5" s="58" t="s">
        <v>955</v>
      </c>
      <c r="I5" s="58" t="s">
        <v>956</v>
      </c>
    </row>
    <row r="6" spans="1:9" ht="72" x14ac:dyDescent="0.3">
      <c r="A6" t="s">
        <v>958</v>
      </c>
      <c r="B6" t="s">
        <v>131</v>
      </c>
      <c r="C6" s="58" t="s">
        <v>129</v>
      </c>
      <c r="D6" t="s">
        <v>991</v>
      </c>
      <c r="E6" s="58" t="s">
        <v>132</v>
      </c>
      <c r="F6" t="s">
        <v>955</v>
      </c>
      <c r="I6" t="s">
        <v>956</v>
      </c>
    </row>
    <row r="7" spans="1:9" ht="57.6" x14ac:dyDescent="0.3">
      <c r="A7" t="s">
        <v>959</v>
      </c>
      <c r="B7" t="s">
        <v>338</v>
      </c>
      <c r="C7" s="58" t="s">
        <v>1003</v>
      </c>
      <c r="D7" t="s">
        <v>995</v>
      </c>
      <c r="E7" s="58" t="s">
        <v>994</v>
      </c>
      <c r="F7" t="s">
        <v>955</v>
      </c>
      <c r="I7" t="s">
        <v>956</v>
      </c>
    </row>
    <row r="8" spans="1:9" ht="72" x14ac:dyDescent="0.3">
      <c r="A8" t="s">
        <v>960</v>
      </c>
      <c r="B8" t="s">
        <v>112</v>
      </c>
      <c r="C8" s="58" t="s">
        <v>117</v>
      </c>
      <c r="D8" t="s">
        <v>996</v>
      </c>
      <c r="E8" s="58" t="s">
        <v>997</v>
      </c>
      <c r="F8" t="s">
        <v>955</v>
      </c>
      <c r="I8" t="s">
        <v>956</v>
      </c>
    </row>
    <row r="9" spans="1:9" ht="43.2" x14ac:dyDescent="0.3">
      <c r="A9" t="s">
        <v>993</v>
      </c>
      <c r="B9" t="s">
        <v>221</v>
      </c>
      <c r="C9" s="58" t="s">
        <v>222</v>
      </c>
      <c r="D9" t="s">
        <v>998</v>
      </c>
      <c r="E9" s="58" t="s">
        <v>223</v>
      </c>
      <c r="F9" t="s">
        <v>957</v>
      </c>
      <c r="I9" t="s">
        <v>956</v>
      </c>
    </row>
  </sheetData>
  <phoneticPr fontId="2" type="noConversion"/>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6825C-D28F-4CBC-B583-9EA6D43E76FF}">
  <dimension ref="A1:G6"/>
  <sheetViews>
    <sheetView workbookViewId="0">
      <selection activeCell="B18" sqref="B18"/>
    </sheetView>
  </sheetViews>
  <sheetFormatPr defaultRowHeight="14.4" x14ac:dyDescent="0.3"/>
  <cols>
    <col min="1" max="1" width="35.77734375" customWidth="1"/>
    <col min="2" max="2" width="35.5546875" customWidth="1"/>
    <col min="7" max="7" width="93.5546875" customWidth="1"/>
  </cols>
  <sheetData>
    <row r="1" spans="1:7" s="1" customFormat="1" ht="31.2" x14ac:dyDescent="0.6">
      <c r="A1" s="72" t="s">
        <v>712</v>
      </c>
      <c r="B1" s="72"/>
      <c r="C1" s="72"/>
      <c r="D1" s="72"/>
      <c r="E1" s="72"/>
      <c r="F1" s="72"/>
      <c r="G1" s="72"/>
    </row>
    <row r="2" spans="1:7" ht="21" x14ac:dyDescent="0.4">
      <c r="A2" s="48" t="s">
        <v>703</v>
      </c>
      <c r="B2" s="48" t="s">
        <v>704</v>
      </c>
      <c r="C2" s="49"/>
      <c r="D2" s="49"/>
      <c r="E2" s="49"/>
      <c r="F2" s="49"/>
      <c r="G2" s="49"/>
    </row>
    <row r="3" spans="1:7" x14ac:dyDescent="0.3">
      <c r="A3" t="s">
        <v>708</v>
      </c>
      <c r="B3">
        <v>13</v>
      </c>
    </row>
    <row r="4" spans="1:7" x14ac:dyDescent="0.3">
      <c r="A4" t="s">
        <v>709</v>
      </c>
      <c r="B4">
        <v>61</v>
      </c>
    </row>
    <row r="5" spans="1:7" x14ac:dyDescent="0.3">
      <c r="A5" t="s">
        <v>710</v>
      </c>
      <c r="B5">
        <v>0</v>
      </c>
    </row>
    <row r="6" spans="1:7" x14ac:dyDescent="0.3">
      <c r="A6" t="s">
        <v>711</v>
      </c>
      <c r="B6">
        <v>0</v>
      </c>
    </row>
  </sheetData>
  <mergeCells count="1">
    <mergeCell ref="A1:G1"/>
  </mergeCells>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43A61-B404-4B80-A05C-806B85A67E37}">
  <dimension ref="A1:G8"/>
  <sheetViews>
    <sheetView workbookViewId="0">
      <selection activeCell="B11" sqref="B11"/>
    </sheetView>
  </sheetViews>
  <sheetFormatPr defaultRowHeight="14.4" x14ac:dyDescent="0.3"/>
  <cols>
    <col min="1" max="1" width="52.44140625" customWidth="1"/>
    <col min="2" max="2" width="34.33203125" customWidth="1"/>
    <col min="3" max="3" width="23.109375" customWidth="1"/>
    <col min="4" max="4" width="18.109375" customWidth="1"/>
    <col min="5" max="5" width="23.88671875" customWidth="1"/>
  </cols>
  <sheetData>
    <row r="1" spans="1:7" s="1" customFormat="1" ht="31.2" x14ac:dyDescent="0.6">
      <c r="A1" s="72" t="s">
        <v>33</v>
      </c>
      <c r="B1" s="72"/>
      <c r="C1" s="72"/>
      <c r="D1" s="72"/>
      <c r="E1" s="72"/>
      <c r="F1" s="72"/>
      <c r="G1" s="72"/>
    </row>
    <row r="2" spans="1:7" ht="23.4" x14ac:dyDescent="0.45">
      <c r="A2" s="68" t="s">
        <v>703</v>
      </c>
      <c r="B2" s="68" t="s">
        <v>965</v>
      </c>
      <c r="C2" s="68" t="s">
        <v>966</v>
      </c>
      <c r="D2" s="68" t="s">
        <v>967</v>
      </c>
      <c r="E2" s="68"/>
      <c r="F2" s="49"/>
      <c r="G2" s="49"/>
    </row>
    <row r="3" spans="1:7" x14ac:dyDescent="0.3">
      <c r="A3" t="s">
        <v>708</v>
      </c>
      <c r="B3">
        <v>24</v>
      </c>
      <c r="C3">
        <v>13</v>
      </c>
      <c r="D3">
        <f>SUM(C3,B3)</f>
        <v>37</v>
      </c>
    </row>
    <row r="4" spans="1:7" x14ac:dyDescent="0.3">
      <c r="A4" t="s">
        <v>709</v>
      </c>
      <c r="B4">
        <v>32</v>
      </c>
      <c r="C4">
        <v>61</v>
      </c>
      <c r="D4">
        <f>SUM(B4,C4)</f>
        <v>93</v>
      </c>
    </row>
    <row r="5" spans="1:7" x14ac:dyDescent="0.3">
      <c r="A5" t="s">
        <v>710</v>
      </c>
      <c r="B5">
        <v>3</v>
      </c>
      <c r="C5">
        <v>0</v>
      </c>
      <c r="D5">
        <f>SUM(B5,C5)</f>
        <v>3</v>
      </c>
    </row>
    <row r="6" spans="1:7" x14ac:dyDescent="0.3">
      <c r="A6" t="s">
        <v>711</v>
      </c>
      <c r="B6">
        <v>29</v>
      </c>
      <c r="C6">
        <v>0</v>
      </c>
      <c r="D6">
        <f>SUM(B6,C6)</f>
        <v>29</v>
      </c>
    </row>
    <row r="8" spans="1:7" x14ac:dyDescent="0.3">
      <c r="A8" t="s">
        <v>968</v>
      </c>
      <c r="B8">
        <f>SUM(B3,B4,B5,B6)</f>
        <v>88</v>
      </c>
      <c r="C8">
        <f>SUM(C3,C4,C5,C6)</f>
        <v>74</v>
      </c>
      <c r="D8">
        <f>SUM(D3,D4,D5,D6)</f>
        <v>162</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payment categories</vt:lpstr>
      <vt:lpstr>promotions</vt:lpstr>
      <vt:lpstr>setting</vt:lpstr>
      <vt:lpstr>defectreport</vt:lpstr>
      <vt:lpstr>defectdistribution</vt:lpstr>
      <vt:lpstr>testcasereport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JAINAPAULOSE</dc:creator>
  <cp:lastModifiedBy>HP</cp:lastModifiedBy>
  <dcterms:created xsi:type="dcterms:W3CDTF">2021-10-24T06:45:57Z</dcterms:created>
  <dcterms:modified xsi:type="dcterms:W3CDTF">2023-05-21T16:22:00Z</dcterms:modified>
</cp:coreProperties>
</file>