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AxeGlobal\Downloads\"/>
    </mc:Choice>
  </mc:AlternateContent>
  <xr:revisionPtr revIDLastSave="0" documentId="13_ncr:1_{33CAD17C-A780-4369-825C-4128F350EBD9}" xr6:coauthVersionLast="47" xr6:coauthVersionMax="47" xr10:uidLastSave="{00000000-0000-0000-0000-000000000000}"/>
  <bookViews>
    <workbookView xWindow="-108" yWindow="-108" windowWidth="23256" windowHeight="12456" xr2:uid="{8B0F8D26-536C-46AD-A120-23FEA7F1BC36}"/>
  </bookViews>
  <sheets>
    <sheet name="Input" sheetId="1" r:id="rId1"/>
    <sheet name="Sheet3" sheetId="7" r:id="rId2"/>
    <sheet name="Sheet1" sheetId="5" r:id="rId3"/>
    <sheet name="SOP" sheetId="4" r:id="rId4"/>
    <sheet name="Employee Database" sheetId="3" r:id="rId5"/>
    <sheet name="Sheet2" sheetId="6" r:id="rId6"/>
  </sheets>
  <definedNames>
    <definedName name="_xlnm._FilterDatabase" localSheetId="0" hidden="1">Input!$A$3:$CY$13564</definedName>
    <definedName name="Agraga">Input!$BX$13549:$BX$13552</definedName>
    <definedName name="Bertling">Input!$CW$13549:$CW$13555</definedName>
    <definedName name="Blueshipping">Input!$BY$13549:$BY$13556</definedName>
    <definedName name="Cardinal">Input!$BZ$13549:$BZ$13556</definedName>
    <definedName name="Eculine_Spain">Input!$CA$13549:$CA$13553</definedName>
    <definedName name="EculineSpain">Input!$CA$13549:$CA$13557</definedName>
    <definedName name="Fallow">Input!$CB$13549:$CB$13560</definedName>
    <definedName name="Frieghtol">Input!$CU$13549:$CU$13553</definedName>
    <definedName name="Frieghtos">Input!$CT$13549:$CT$13553</definedName>
    <definedName name="FTL">Input!$CX$13549:$CX$13565</definedName>
    <definedName name="FTL_Germany">Input!$CC$13549:$CC$13558</definedName>
    <definedName name="FTLGermany">Input!$CC$13549:$CC$13553</definedName>
    <definedName name="HCL">Input!$CD$13549:$CD$13553</definedName>
    <definedName name="Infranordic">Input!$CE$13549:$CE$13559</definedName>
    <definedName name="JGS">Input!$CF$13549:$CF$13559</definedName>
    <definedName name="Jordex">Input!$CG$13549:$CG$13558</definedName>
    <definedName name="Jumbo">Input!$CH$13549:$CH$13563</definedName>
    <definedName name="Nordicon">Input!$CI$13549:$CI$13561</definedName>
    <definedName name="Ntex">Input!$CJ$13549:$CJ$13553</definedName>
    <definedName name="NVO">Input!$CL$13549:$CL$13573</definedName>
    <definedName name="NVO___BTS">Input!$CK$13549:$CK$13566</definedName>
    <definedName name="NVO_BTS">Input!$CK$13549:$CK$13566</definedName>
    <definedName name="NVOBTS">Input!$CK$13549:$CK$13559</definedName>
    <definedName name="NVOCC">Input!$CL$13549:$CL$13566</definedName>
    <definedName name="Riccardo">Input!$CM$13549:$CM$13563</definedName>
    <definedName name="Shypple">Input!$CN$13549:$CN$13560</definedName>
    <definedName name="TMT">Input!$CV$13549:$CV$13561</definedName>
    <definedName name="Uniexco">Input!$CO$13549:$CO$13562</definedName>
    <definedName name="Vanmoer_Accounts">Input!$CP$13549:$CP$13601</definedName>
    <definedName name="Vanmoer_Control_tower">Input!$CQ$13549:$CQ$13555</definedName>
    <definedName name="Vanmoer_Transport">Input!$CR$13549:$CR$13594</definedName>
    <definedName name="VanmoerAccounts">Input!$CP$13549:$CP$13600</definedName>
    <definedName name="VanmoerControltower">Input!$CQ$13549:$CQ$13596</definedName>
    <definedName name="VanmoerTransport">Input!$CR$13549:$CR$13595</definedName>
    <definedName name="YTL">Input!$CS$13549:$CS$13561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L86" i="1" l="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14269" i="1"/>
  <c r="L14268" i="1"/>
  <c r="L14267" i="1"/>
  <c r="L14266" i="1"/>
  <c r="L14265" i="1"/>
  <c r="L14264" i="1"/>
  <c r="L14263" i="1"/>
  <c r="L14262" i="1"/>
  <c r="L14261" i="1"/>
  <c r="L14260" i="1"/>
  <c r="L14259" i="1"/>
  <c r="L14258" i="1"/>
  <c r="L14257" i="1"/>
  <c r="L14256" i="1"/>
  <c r="L14255" i="1"/>
  <c r="L14254" i="1"/>
  <c r="L14253" i="1"/>
  <c r="L14252" i="1"/>
  <c r="L14251" i="1"/>
  <c r="L14250" i="1"/>
  <c r="L14249" i="1"/>
  <c r="L14248" i="1"/>
  <c r="L14247" i="1"/>
  <c r="L14246" i="1"/>
  <c r="L14245" i="1"/>
  <c r="L14244" i="1"/>
  <c r="L14243" i="1"/>
  <c r="L14242" i="1"/>
  <c r="L14241" i="1"/>
  <c r="L14240" i="1"/>
  <c r="L14239" i="1"/>
  <c r="L14238" i="1"/>
  <c r="L14237" i="1"/>
  <c r="L14236" i="1"/>
  <c r="L14235" i="1"/>
  <c r="L14234" i="1"/>
  <c r="L14233" i="1"/>
  <c r="L14232" i="1"/>
  <c r="L14231" i="1"/>
  <c r="L14230" i="1"/>
  <c r="L14229" i="1"/>
  <c r="L14228" i="1"/>
  <c r="L14227" i="1"/>
  <c r="L14226" i="1"/>
  <c r="L14225" i="1"/>
  <c r="L14224" i="1"/>
  <c r="L14223" i="1"/>
  <c r="L14222" i="1"/>
  <c r="L14221" i="1"/>
  <c r="L14220" i="1"/>
  <c r="L14219" i="1"/>
  <c r="L14218" i="1"/>
  <c r="L14217" i="1"/>
  <c r="L14216" i="1"/>
  <c r="L14215" i="1"/>
  <c r="L14214" i="1"/>
  <c r="L14213" i="1"/>
  <c r="L14212" i="1"/>
  <c r="L14211" i="1"/>
  <c r="L14210" i="1"/>
  <c r="L14209" i="1"/>
  <c r="L14208" i="1"/>
  <c r="L14207" i="1"/>
  <c r="L14206" i="1"/>
  <c r="L14205" i="1"/>
  <c r="L14204" i="1"/>
  <c r="L14203" i="1"/>
  <c r="L14202" i="1"/>
  <c r="L14201" i="1"/>
  <c r="L14200" i="1"/>
  <c r="L14199" i="1"/>
  <c r="L14198" i="1"/>
  <c r="L14197" i="1"/>
  <c r="L14196" i="1"/>
  <c r="L14195" i="1"/>
  <c r="L14194" i="1"/>
  <c r="L14193" i="1"/>
  <c r="L14192" i="1"/>
  <c r="L14191" i="1"/>
  <c r="L14190" i="1"/>
  <c r="L14189" i="1"/>
  <c r="L14188" i="1"/>
  <c r="L14187" i="1"/>
  <c r="L14186" i="1"/>
  <c r="L14185" i="1"/>
  <c r="L14184" i="1"/>
  <c r="L14183" i="1"/>
  <c r="L14182" i="1"/>
  <c r="L14181" i="1"/>
  <c r="L14180" i="1"/>
  <c r="L14179" i="1"/>
  <c r="L14178" i="1"/>
  <c r="L14177" i="1"/>
  <c r="L14176" i="1"/>
  <c r="L14175" i="1"/>
  <c r="L14174" i="1"/>
  <c r="L14173" i="1"/>
  <c r="L14172" i="1"/>
  <c r="L14171" i="1"/>
  <c r="L14170" i="1"/>
  <c r="L14169" i="1"/>
  <c r="L14168" i="1"/>
  <c r="L14167" i="1"/>
  <c r="L14166" i="1"/>
  <c r="L14165" i="1"/>
  <c r="L14164" i="1"/>
  <c r="L14163" i="1"/>
  <c r="L14162" i="1"/>
  <c r="L14161" i="1"/>
  <c r="L14160" i="1"/>
  <c r="L14159" i="1"/>
  <c r="L14158" i="1"/>
  <c r="L14157" i="1"/>
  <c r="L14156" i="1"/>
  <c r="L14155" i="1"/>
  <c r="L14154" i="1"/>
  <c r="L14153" i="1"/>
  <c r="L14152" i="1"/>
  <c r="L14151" i="1"/>
  <c r="L14150" i="1"/>
  <c r="L14149" i="1"/>
  <c r="L14148" i="1"/>
  <c r="L14147" i="1"/>
  <c r="L14146" i="1"/>
  <c r="L14145" i="1"/>
  <c r="L14144" i="1"/>
  <c r="L14143" i="1"/>
  <c r="L14142" i="1"/>
  <c r="L14141" i="1"/>
  <c r="L14140" i="1"/>
  <c r="L14139" i="1"/>
  <c r="L14138" i="1"/>
  <c r="L14137" i="1"/>
  <c r="L14136" i="1"/>
  <c r="L14135" i="1"/>
  <c r="L14134" i="1"/>
  <c r="L14133" i="1"/>
  <c r="L14132" i="1"/>
  <c r="L14131" i="1"/>
  <c r="L14130" i="1"/>
  <c r="L14129" i="1"/>
  <c r="L14128" i="1"/>
  <c r="L14127" i="1"/>
  <c r="L14126" i="1"/>
  <c r="L14125" i="1"/>
  <c r="L14124" i="1"/>
  <c r="L14123" i="1"/>
  <c r="L14122" i="1"/>
  <c r="L14121" i="1"/>
  <c r="L14120" i="1"/>
  <c r="L14119" i="1"/>
  <c r="L14118" i="1"/>
  <c r="L14117" i="1"/>
  <c r="L14116" i="1"/>
  <c r="L14115" i="1"/>
  <c r="L14114" i="1"/>
  <c r="L14113" i="1"/>
  <c r="L14112" i="1"/>
  <c r="L14111" i="1"/>
  <c r="L14110" i="1"/>
  <c r="L14109" i="1"/>
  <c r="L14108" i="1"/>
  <c r="L14107" i="1"/>
  <c r="L14106" i="1"/>
  <c r="L14105" i="1"/>
  <c r="L14104" i="1"/>
  <c r="L14103" i="1"/>
  <c r="L14102" i="1"/>
  <c r="L14101" i="1"/>
  <c r="L14100" i="1"/>
  <c r="L14099" i="1"/>
  <c r="L14098" i="1"/>
  <c r="L14097" i="1"/>
  <c r="L14096" i="1"/>
  <c r="L14095" i="1"/>
  <c r="L14094" i="1"/>
  <c r="L14093" i="1"/>
  <c r="L14092" i="1"/>
  <c r="L14091" i="1"/>
  <c r="L14090" i="1"/>
  <c r="L14089" i="1"/>
  <c r="L14088" i="1"/>
  <c r="L14087" i="1"/>
  <c r="L14086" i="1"/>
  <c r="L14085" i="1"/>
  <c r="L14084" i="1"/>
  <c r="L14083" i="1"/>
  <c r="L14082" i="1"/>
  <c r="L14081" i="1"/>
  <c r="L14080" i="1"/>
  <c r="L14079" i="1"/>
  <c r="L14078" i="1"/>
  <c r="L14077" i="1"/>
  <c r="L14076" i="1"/>
  <c r="L14075" i="1"/>
  <c r="L14074" i="1"/>
  <c r="L14073" i="1"/>
  <c r="L14072" i="1"/>
  <c r="L14071" i="1"/>
  <c r="L14070" i="1"/>
  <c r="L14069" i="1"/>
  <c r="L14068" i="1"/>
  <c r="L14067" i="1"/>
  <c r="L14066" i="1"/>
  <c r="L14065" i="1"/>
  <c r="L14064" i="1"/>
  <c r="L14063" i="1"/>
  <c r="L14062" i="1"/>
  <c r="L14061" i="1"/>
  <c r="L14060" i="1"/>
  <c r="L14059" i="1"/>
  <c r="L14058" i="1"/>
  <c r="L14057" i="1"/>
  <c r="L14056" i="1"/>
  <c r="L14055" i="1"/>
  <c r="L14054" i="1"/>
  <c r="L14053" i="1"/>
  <c r="L14052" i="1"/>
  <c r="L14051" i="1"/>
  <c r="L14050" i="1"/>
  <c r="L14049" i="1"/>
  <c r="L14048" i="1"/>
  <c r="L14047" i="1"/>
  <c r="L14046" i="1"/>
  <c r="L14045" i="1"/>
  <c r="L14044" i="1"/>
  <c r="L14043" i="1"/>
  <c r="L14042" i="1"/>
  <c r="L14041" i="1"/>
  <c r="L14040" i="1"/>
  <c r="L14039" i="1"/>
  <c r="L14038" i="1"/>
  <c r="L14037" i="1"/>
  <c r="L14036" i="1"/>
  <c r="L14035" i="1"/>
  <c r="L14034" i="1"/>
  <c r="L14033" i="1"/>
  <c r="L14032" i="1"/>
  <c r="L14031" i="1"/>
  <c r="L14030" i="1"/>
  <c r="L14029" i="1"/>
  <c r="L14028" i="1"/>
  <c r="L14027" i="1"/>
  <c r="L14026" i="1"/>
  <c r="L14025" i="1"/>
  <c r="L14024" i="1"/>
  <c r="L14023" i="1"/>
  <c r="L14022" i="1"/>
  <c r="L14021" i="1"/>
  <c r="L14020" i="1"/>
  <c r="L14019" i="1"/>
  <c r="L14018" i="1"/>
  <c r="L14017" i="1"/>
  <c r="L14016" i="1"/>
  <c r="L14015" i="1"/>
  <c r="L14014" i="1"/>
  <c r="L14013" i="1"/>
  <c r="L14012" i="1"/>
  <c r="L14011" i="1"/>
  <c r="L14010" i="1"/>
  <c r="L14009" i="1"/>
  <c r="L14008" i="1"/>
  <c r="L14007" i="1"/>
  <c r="L14006" i="1"/>
  <c r="L14005" i="1"/>
  <c r="L14004" i="1"/>
  <c r="L14003" i="1"/>
  <c r="L14002" i="1"/>
  <c r="L14001" i="1"/>
  <c r="L14000" i="1"/>
  <c r="L13999" i="1"/>
  <c r="L13998" i="1"/>
  <c r="L13997" i="1"/>
  <c r="L13996" i="1"/>
  <c r="L13995" i="1"/>
  <c r="L13994" i="1"/>
  <c r="L13993" i="1"/>
  <c r="L13992" i="1"/>
  <c r="L13991" i="1"/>
  <c r="L13990" i="1"/>
  <c r="L13989" i="1"/>
  <c r="L13988" i="1"/>
  <c r="L13987" i="1"/>
  <c r="L13986" i="1"/>
  <c r="L13985" i="1"/>
  <c r="L13984" i="1"/>
  <c r="L13983" i="1"/>
  <c r="L13982" i="1"/>
  <c r="L13981" i="1"/>
  <c r="L13980" i="1"/>
  <c r="L13979" i="1"/>
  <c r="L13978" i="1"/>
  <c r="L13977" i="1"/>
  <c r="L13976" i="1"/>
  <c r="L13975" i="1"/>
  <c r="L13974" i="1"/>
  <c r="L13973" i="1"/>
  <c r="L13972" i="1"/>
  <c r="L13971" i="1"/>
  <c r="L13970" i="1"/>
  <c r="L13969" i="1"/>
  <c r="L13968" i="1"/>
  <c r="L13967" i="1"/>
  <c r="L13966" i="1"/>
  <c r="L13965" i="1"/>
  <c r="L13964" i="1"/>
  <c r="L13963" i="1"/>
  <c r="L13962" i="1"/>
  <c r="L13961" i="1"/>
  <c r="L13960" i="1"/>
  <c r="L13959" i="1"/>
  <c r="L13958" i="1"/>
  <c r="L13957" i="1"/>
  <c r="L13956" i="1"/>
  <c r="L13955" i="1"/>
  <c r="L13954" i="1"/>
  <c r="L13953" i="1"/>
  <c r="L13952" i="1"/>
  <c r="L13951" i="1"/>
  <c r="L13950" i="1"/>
  <c r="L13949" i="1"/>
  <c r="L13948" i="1"/>
  <c r="L13947" i="1"/>
  <c r="L13946" i="1"/>
  <c r="L13945" i="1"/>
  <c r="L13944" i="1"/>
  <c r="L13943" i="1"/>
  <c r="L13942" i="1"/>
  <c r="L13941" i="1"/>
  <c r="L13940" i="1"/>
  <c r="L13939" i="1"/>
  <c r="L13938" i="1"/>
  <c r="L13937" i="1"/>
  <c r="L13936" i="1"/>
  <c r="L13935" i="1"/>
  <c r="L13934" i="1"/>
  <c r="L13933" i="1"/>
  <c r="L13932" i="1"/>
  <c r="L13931" i="1"/>
  <c r="L13930" i="1"/>
  <c r="L13929" i="1"/>
  <c r="L13928" i="1"/>
  <c r="L13927" i="1"/>
  <c r="L13926" i="1"/>
  <c r="L13925" i="1"/>
  <c r="L13924" i="1"/>
  <c r="L13923" i="1"/>
  <c r="L13922" i="1"/>
  <c r="L13921" i="1"/>
  <c r="L13920" i="1"/>
  <c r="L13919" i="1"/>
  <c r="L13918" i="1"/>
  <c r="L13917" i="1"/>
  <c r="L13916" i="1"/>
  <c r="L13915" i="1"/>
  <c r="L13914" i="1"/>
  <c r="L13913" i="1"/>
  <c r="L13912" i="1"/>
  <c r="L13911" i="1"/>
  <c r="L13910" i="1"/>
  <c r="L13909" i="1"/>
  <c r="L13908" i="1"/>
  <c r="L13907" i="1"/>
  <c r="L13906" i="1"/>
  <c r="L13905" i="1"/>
  <c r="L13904" i="1"/>
  <c r="L13903" i="1"/>
  <c r="L13902" i="1"/>
  <c r="L13901" i="1"/>
  <c r="L13900" i="1"/>
  <c r="L13899" i="1"/>
  <c r="L13898" i="1"/>
  <c r="L13897" i="1"/>
  <c r="L13896" i="1"/>
  <c r="L13895" i="1"/>
  <c r="L13894" i="1"/>
  <c r="L13893" i="1"/>
  <c r="L13892" i="1"/>
  <c r="L13891" i="1"/>
  <c r="L13890" i="1"/>
  <c r="L13889" i="1"/>
  <c r="L13888" i="1"/>
  <c r="L13887" i="1"/>
  <c r="L13886" i="1"/>
  <c r="L13885" i="1"/>
  <c r="L13884" i="1"/>
  <c r="L13883" i="1"/>
  <c r="L13882" i="1"/>
  <c r="L13881" i="1"/>
  <c r="L13880" i="1"/>
  <c r="L13879" i="1"/>
  <c r="L13878" i="1"/>
  <c r="L13877" i="1"/>
  <c r="L13876" i="1"/>
  <c r="L13875" i="1"/>
  <c r="L13874" i="1"/>
  <c r="L13873" i="1"/>
  <c r="L13872" i="1"/>
  <c r="L13871" i="1"/>
  <c r="L13870" i="1"/>
  <c r="L13869" i="1"/>
  <c r="L13868" i="1"/>
  <c r="L13867" i="1"/>
  <c r="L13866" i="1"/>
  <c r="L13865" i="1"/>
  <c r="L13864" i="1"/>
  <c r="L13863" i="1"/>
  <c r="L13862" i="1"/>
  <c r="L13861" i="1"/>
  <c r="L13860" i="1"/>
  <c r="L13859" i="1"/>
  <c r="L13858" i="1"/>
  <c r="L13857" i="1"/>
  <c r="L13856" i="1"/>
  <c r="L13855" i="1"/>
  <c r="L13854" i="1"/>
  <c r="L13853" i="1"/>
  <c r="L13852" i="1"/>
  <c r="L13851" i="1"/>
  <c r="L13850" i="1"/>
  <c r="L13849" i="1"/>
  <c r="L13848" i="1"/>
  <c r="L13847" i="1"/>
  <c r="L13846" i="1"/>
  <c r="L13845" i="1"/>
  <c r="L13844" i="1"/>
  <c r="L13843" i="1"/>
  <c r="L13842" i="1"/>
  <c r="L13841" i="1"/>
  <c r="L13840" i="1"/>
  <c r="L13839" i="1"/>
  <c r="L13838" i="1"/>
  <c r="L13837" i="1"/>
  <c r="L13836" i="1"/>
  <c r="L13835" i="1"/>
  <c r="L13834" i="1"/>
  <c r="L13833" i="1"/>
  <c r="L13832" i="1"/>
  <c r="L13831" i="1"/>
  <c r="L13830" i="1"/>
  <c r="L13829" i="1"/>
  <c r="L13828" i="1"/>
  <c r="L13827" i="1"/>
  <c r="L13826" i="1"/>
  <c r="L13825" i="1"/>
  <c r="L13824" i="1"/>
  <c r="L13823" i="1"/>
  <c r="L13822" i="1"/>
  <c r="L13821" i="1"/>
  <c r="L13820" i="1"/>
  <c r="L13819" i="1"/>
  <c r="L13818" i="1"/>
  <c r="L13817" i="1"/>
  <c r="L13816" i="1"/>
  <c r="L13815" i="1"/>
  <c r="L13814" i="1"/>
  <c r="L13813" i="1"/>
  <c r="L13812" i="1"/>
  <c r="L13811" i="1"/>
  <c r="L13810" i="1"/>
  <c r="L13809" i="1"/>
  <c r="L13808" i="1"/>
  <c r="L13807" i="1"/>
  <c r="L13806" i="1"/>
  <c r="L13805" i="1"/>
  <c r="L13804" i="1"/>
  <c r="L13803" i="1"/>
  <c r="L13802" i="1"/>
  <c r="L13801" i="1"/>
  <c r="L13800" i="1"/>
  <c r="L13799" i="1"/>
  <c r="L13798" i="1"/>
  <c r="L13797" i="1"/>
  <c r="L13796" i="1"/>
  <c r="L13795" i="1"/>
  <c r="L13794" i="1"/>
  <c r="L13793" i="1"/>
  <c r="L13792" i="1"/>
  <c r="L13791" i="1"/>
  <c r="L13790" i="1"/>
  <c r="L13789" i="1"/>
  <c r="L13788" i="1"/>
  <c r="L13787" i="1"/>
  <c r="L13786" i="1"/>
  <c r="L13785" i="1"/>
  <c r="L13784" i="1"/>
  <c r="L13783" i="1"/>
  <c r="L13782" i="1"/>
  <c r="L13781" i="1"/>
  <c r="L13780" i="1"/>
  <c r="L13779" i="1"/>
  <c r="L13778" i="1"/>
  <c r="L13777" i="1"/>
  <c r="L13776" i="1"/>
  <c r="L13775" i="1"/>
  <c r="L13774" i="1"/>
  <c r="L13773" i="1"/>
  <c r="L13772" i="1"/>
  <c r="L13771" i="1"/>
  <c r="L13770" i="1"/>
  <c r="L13769" i="1"/>
  <c r="L13768" i="1"/>
  <c r="L13767" i="1"/>
  <c r="L13766" i="1"/>
  <c r="L13765" i="1"/>
  <c r="L13764" i="1"/>
  <c r="L13763" i="1"/>
  <c r="L13762" i="1"/>
  <c r="L13761" i="1"/>
  <c r="L13760" i="1"/>
  <c r="L13759" i="1"/>
  <c r="L13758" i="1"/>
  <c r="L13757" i="1"/>
  <c r="L13756" i="1"/>
  <c r="L13755" i="1"/>
  <c r="L13754" i="1"/>
  <c r="L13753" i="1"/>
  <c r="L13752" i="1"/>
  <c r="L13751" i="1"/>
  <c r="L13750" i="1"/>
  <c r="L13749" i="1"/>
  <c r="L13748" i="1"/>
  <c r="L13747" i="1"/>
  <c r="L13746" i="1"/>
  <c r="L13745" i="1"/>
  <c r="L13744" i="1"/>
  <c r="L13743" i="1"/>
  <c r="L13742" i="1"/>
  <c r="L13741" i="1"/>
  <c r="L13740" i="1"/>
  <c r="L13739" i="1"/>
  <c r="L13738" i="1"/>
  <c r="L13737" i="1"/>
  <c r="L13736" i="1"/>
  <c r="L13735" i="1"/>
  <c r="L13734" i="1"/>
  <c r="L13733" i="1"/>
  <c r="L13732" i="1"/>
  <c r="L13731" i="1"/>
  <c r="L13730" i="1"/>
  <c r="L13729" i="1"/>
  <c r="L13728" i="1"/>
  <c r="L13727" i="1"/>
  <c r="L13726" i="1"/>
  <c r="L13725" i="1"/>
  <c r="L13724" i="1"/>
  <c r="L13723" i="1"/>
  <c r="L13722" i="1"/>
  <c r="L13721" i="1"/>
  <c r="L13720" i="1"/>
  <c r="L13719" i="1"/>
  <c r="L13718" i="1"/>
  <c r="L13717" i="1"/>
  <c r="L13716" i="1"/>
  <c r="L13715" i="1"/>
  <c r="L13714" i="1"/>
  <c r="L13713" i="1"/>
  <c r="L13712" i="1"/>
  <c r="L13711" i="1"/>
  <c r="L13710" i="1"/>
  <c r="L13709" i="1"/>
  <c r="L13708" i="1"/>
  <c r="L13707" i="1"/>
  <c r="L13706" i="1"/>
  <c r="L13705" i="1"/>
  <c r="L13704" i="1"/>
  <c r="L13703" i="1"/>
  <c r="L13702" i="1"/>
  <c r="L13701" i="1"/>
  <c r="L13700" i="1"/>
  <c r="L13699" i="1"/>
  <c r="L13698" i="1"/>
  <c r="L13697" i="1"/>
  <c r="L13696" i="1"/>
  <c r="L13695" i="1"/>
  <c r="L13694" i="1"/>
  <c r="L13693" i="1"/>
  <c r="L13692" i="1"/>
  <c r="L13691" i="1"/>
  <c r="L13690" i="1"/>
  <c r="L13689" i="1"/>
  <c r="L13688" i="1"/>
  <c r="L13687" i="1"/>
  <c r="L13686" i="1"/>
  <c r="L13685" i="1"/>
  <c r="L13684" i="1"/>
  <c r="L13683" i="1"/>
  <c r="L13682" i="1"/>
  <c r="L13681" i="1"/>
  <c r="L13680" i="1"/>
  <c r="L13679" i="1"/>
  <c r="L13678" i="1"/>
  <c r="L13677" i="1"/>
  <c r="L13676" i="1"/>
  <c r="L13675" i="1"/>
  <c r="L13674" i="1"/>
  <c r="L13673" i="1"/>
  <c r="L13672" i="1"/>
  <c r="L13671" i="1"/>
  <c r="L13670" i="1"/>
  <c r="L13669" i="1"/>
  <c r="L13668" i="1"/>
  <c r="L13667" i="1"/>
  <c r="L13666" i="1"/>
  <c r="L13665" i="1"/>
  <c r="L13664" i="1"/>
  <c r="L13663" i="1"/>
  <c r="L13662" i="1"/>
  <c r="L13661" i="1"/>
  <c r="L13660" i="1"/>
  <c r="L13659" i="1"/>
  <c r="L13658" i="1"/>
  <c r="L13657" i="1"/>
  <c r="L13656" i="1"/>
  <c r="L13655" i="1"/>
  <c r="L13654" i="1"/>
  <c r="L13653" i="1"/>
  <c r="L13652" i="1"/>
  <c r="L13651" i="1"/>
  <c r="L13650" i="1"/>
  <c r="L13649" i="1"/>
  <c r="L13648" i="1"/>
  <c r="L13647" i="1"/>
  <c r="L13646" i="1"/>
  <c r="L13645" i="1"/>
  <c r="L13644" i="1"/>
  <c r="L13643" i="1"/>
  <c r="L13642" i="1"/>
  <c r="L13641" i="1"/>
  <c r="L13640" i="1"/>
  <c r="L13639" i="1"/>
  <c r="L13638" i="1"/>
  <c r="L13637" i="1"/>
  <c r="L13636" i="1"/>
  <c r="L13635" i="1"/>
  <c r="L13634" i="1"/>
  <c r="L13633" i="1"/>
  <c r="L13632" i="1"/>
  <c r="L13631" i="1"/>
  <c r="L13630" i="1"/>
  <c r="L13629" i="1"/>
  <c r="L13628" i="1"/>
  <c r="L13627" i="1"/>
  <c r="L13626" i="1"/>
  <c r="L13625" i="1"/>
  <c r="L13624" i="1"/>
  <c r="L13623" i="1"/>
  <c r="L13622" i="1"/>
  <c r="L13621" i="1"/>
  <c r="L13620" i="1"/>
  <c r="L13619" i="1"/>
  <c r="L13618" i="1"/>
  <c r="I1896" i="1"/>
  <c r="I1891" i="1"/>
  <c r="I1885" i="1"/>
  <c r="L4" i="1" l="1"/>
  <c r="F18" i="3"/>
  <c r="I1884" i="1" l="1"/>
  <c r="I1886" i="1"/>
  <c r="I1887" i="1"/>
  <c r="I1888" i="1"/>
  <c r="I1889" i="1"/>
  <c r="I1890" i="1"/>
  <c r="I1892" i="1"/>
  <c r="I1893" i="1"/>
  <c r="I1894" i="1"/>
  <c r="I1895"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I3213" i="1"/>
  <c r="I3214" i="1"/>
  <c r="I3215" i="1"/>
  <c r="I3216" i="1"/>
  <c r="I3217" i="1"/>
  <c r="I3218" i="1"/>
  <c r="I3219" i="1"/>
  <c r="I3220" i="1"/>
  <c r="I3221" i="1"/>
  <c r="I3222" i="1"/>
  <c r="I3223" i="1"/>
  <c r="I3224" i="1"/>
  <c r="I3225" i="1"/>
  <c r="I3226" i="1"/>
  <c r="I3227" i="1"/>
  <c r="I3228" i="1"/>
  <c r="I3229" i="1"/>
  <c r="I3230" i="1"/>
  <c r="I3231" i="1"/>
  <c r="I3232" i="1"/>
  <c r="I3233" i="1"/>
  <c r="I3234" i="1"/>
  <c r="I3235" i="1"/>
  <c r="I3236" i="1"/>
  <c r="I3237" i="1"/>
  <c r="I3238" i="1"/>
  <c r="I3239" i="1"/>
  <c r="I3240" i="1"/>
  <c r="I3241" i="1"/>
  <c r="I3242" i="1"/>
  <c r="I3243" i="1"/>
  <c r="I3244" i="1"/>
  <c r="I3245" i="1"/>
  <c r="I3246" i="1"/>
  <c r="I3247" i="1"/>
  <c r="I3248" i="1"/>
  <c r="I3249" i="1"/>
  <c r="I3250" i="1"/>
  <c r="I3251" i="1"/>
  <c r="I3252" i="1"/>
  <c r="I3253" i="1"/>
  <c r="I3254" i="1"/>
  <c r="I3255" i="1"/>
  <c r="I3256" i="1"/>
  <c r="I3257" i="1"/>
  <c r="I3258" i="1"/>
  <c r="I3259" i="1"/>
  <c r="I3260" i="1"/>
  <c r="I3261" i="1"/>
  <c r="I3262" i="1"/>
  <c r="I3263" i="1"/>
  <c r="I3264" i="1"/>
  <c r="I3265" i="1"/>
  <c r="I3266" i="1"/>
  <c r="I3267" i="1"/>
  <c r="I3268" i="1"/>
  <c r="I3269" i="1"/>
  <c r="I3270" i="1"/>
  <c r="I3271" i="1"/>
  <c r="I3272" i="1"/>
  <c r="I3273" i="1"/>
  <c r="I3274" i="1"/>
  <c r="I3275" i="1"/>
  <c r="I3276" i="1"/>
  <c r="I3277" i="1"/>
  <c r="I3278" i="1"/>
  <c r="I3279" i="1"/>
  <c r="I3280" i="1"/>
  <c r="I3281" i="1"/>
  <c r="I3282" i="1"/>
  <c r="I3283" i="1"/>
  <c r="I3284" i="1"/>
  <c r="I3285" i="1"/>
  <c r="I3286" i="1"/>
  <c r="I3287" i="1"/>
  <c r="I3288" i="1"/>
  <c r="I3289" i="1"/>
  <c r="I3290" i="1"/>
  <c r="I3291" i="1"/>
  <c r="I3292" i="1"/>
  <c r="I3293" i="1"/>
  <c r="I3294" i="1"/>
  <c r="I3295" i="1"/>
  <c r="I3296" i="1"/>
  <c r="I3297" i="1"/>
  <c r="I3298" i="1"/>
  <c r="I3299" i="1"/>
  <c r="I3300" i="1"/>
  <c r="I3301" i="1"/>
  <c r="I3302" i="1"/>
  <c r="I3303" i="1"/>
  <c r="I3304" i="1"/>
  <c r="I3305" i="1"/>
  <c r="I3306" i="1"/>
  <c r="I3307" i="1"/>
  <c r="I3308" i="1"/>
  <c r="I3309" i="1"/>
  <c r="I3310" i="1"/>
  <c r="I3311" i="1"/>
  <c r="I3312" i="1"/>
  <c r="I3313" i="1"/>
  <c r="I3314" i="1"/>
  <c r="I3315" i="1"/>
  <c r="I3316" i="1"/>
  <c r="I3317" i="1"/>
  <c r="I3318" i="1"/>
  <c r="I3319" i="1"/>
  <c r="I3320" i="1"/>
  <c r="I3321" i="1"/>
  <c r="I3322" i="1"/>
  <c r="I3323" i="1"/>
  <c r="I3324" i="1"/>
  <c r="I3325" i="1"/>
  <c r="I3326" i="1"/>
  <c r="I3327" i="1"/>
  <c r="I3328" i="1"/>
  <c r="I3329" i="1"/>
  <c r="I3330" i="1"/>
  <c r="I3331" i="1"/>
  <c r="I3332" i="1"/>
  <c r="I3333" i="1"/>
  <c r="I3334" i="1"/>
  <c r="I3335" i="1"/>
  <c r="I3336" i="1"/>
  <c r="I3337" i="1"/>
  <c r="I3338" i="1"/>
  <c r="I3339" i="1"/>
  <c r="I3340" i="1"/>
  <c r="I3341" i="1"/>
  <c r="I3342" i="1"/>
  <c r="I3343" i="1"/>
  <c r="I3344" i="1"/>
  <c r="I3345" i="1"/>
  <c r="I3346" i="1"/>
  <c r="I3347" i="1"/>
  <c r="I3348" i="1"/>
  <c r="I3349" i="1"/>
  <c r="I3350" i="1"/>
  <c r="I3351" i="1"/>
  <c r="I3352" i="1"/>
  <c r="I3353" i="1"/>
  <c r="I3354" i="1"/>
  <c r="I3355" i="1"/>
  <c r="I3356" i="1"/>
  <c r="I3357" i="1"/>
  <c r="I3358" i="1"/>
  <c r="I3359" i="1"/>
  <c r="I3360" i="1"/>
  <c r="I3361" i="1"/>
  <c r="I3362" i="1"/>
  <c r="I3363" i="1"/>
  <c r="I3364" i="1"/>
  <c r="I3365" i="1"/>
  <c r="I3366" i="1"/>
  <c r="I3367" i="1"/>
  <c r="I3368" i="1"/>
  <c r="I3369" i="1"/>
  <c r="I3370" i="1"/>
  <c r="I3371" i="1"/>
  <c r="I3372" i="1"/>
  <c r="I3373" i="1"/>
  <c r="I3374" i="1"/>
  <c r="I3375" i="1"/>
  <c r="I3376" i="1"/>
  <c r="I3377" i="1"/>
  <c r="I3378" i="1"/>
  <c r="I3379" i="1"/>
  <c r="I3380" i="1"/>
  <c r="I3381" i="1"/>
  <c r="I3382" i="1"/>
  <c r="I3383" i="1"/>
  <c r="I3384" i="1"/>
  <c r="I3385" i="1"/>
  <c r="I3386" i="1"/>
  <c r="I3387" i="1"/>
  <c r="I3388" i="1"/>
  <c r="I3389" i="1"/>
  <c r="I3390" i="1"/>
  <c r="I3391" i="1"/>
  <c r="I3392" i="1"/>
  <c r="I3393" i="1"/>
  <c r="I3394" i="1"/>
  <c r="I3395" i="1"/>
  <c r="I3396" i="1"/>
  <c r="I3397" i="1"/>
  <c r="I3398" i="1"/>
  <c r="I3399" i="1"/>
  <c r="I3400" i="1"/>
  <c r="I3401" i="1"/>
  <c r="I3402" i="1"/>
  <c r="I3403" i="1"/>
  <c r="I3404" i="1"/>
  <c r="I3405" i="1"/>
  <c r="I3406" i="1"/>
  <c r="I3407" i="1"/>
  <c r="I3408" i="1"/>
  <c r="I3409" i="1"/>
  <c r="I3410" i="1"/>
  <c r="I3411" i="1"/>
  <c r="I3412" i="1"/>
  <c r="I3413" i="1"/>
  <c r="I3414" i="1"/>
  <c r="I3415" i="1"/>
  <c r="I3416" i="1"/>
  <c r="I3417" i="1"/>
  <c r="I3418" i="1"/>
  <c r="I3419" i="1"/>
  <c r="I3420" i="1"/>
  <c r="I3421" i="1"/>
  <c r="I3422" i="1"/>
  <c r="I3423" i="1"/>
  <c r="I3424" i="1"/>
  <c r="I3425" i="1"/>
  <c r="I3426" i="1"/>
  <c r="I3427" i="1"/>
  <c r="I3428" i="1"/>
  <c r="I3429" i="1"/>
  <c r="I3430" i="1"/>
  <c r="I3431" i="1"/>
  <c r="I3432" i="1"/>
  <c r="I3433" i="1"/>
  <c r="I3434" i="1"/>
  <c r="I3435" i="1"/>
  <c r="I3436" i="1"/>
  <c r="I3437" i="1"/>
  <c r="I3438" i="1"/>
  <c r="I3439" i="1"/>
  <c r="I3440" i="1"/>
  <c r="I3441" i="1"/>
  <c r="I3442" i="1"/>
  <c r="I3443" i="1"/>
  <c r="I3444" i="1"/>
  <c r="I3445" i="1"/>
  <c r="I3446" i="1"/>
  <c r="I3447" i="1"/>
  <c r="I3448" i="1"/>
  <c r="I3449" i="1"/>
  <c r="I3450" i="1"/>
  <c r="I3451" i="1"/>
  <c r="I3452" i="1"/>
  <c r="I3453" i="1"/>
  <c r="I3454" i="1"/>
  <c r="I3455" i="1"/>
  <c r="I3456" i="1"/>
  <c r="I3457" i="1"/>
  <c r="I3458" i="1"/>
  <c r="I3459" i="1"/>
  <c r="I3460" i="1"/>
  <c r="I3461" i="1"/>
  <c r="I3462" i="1"/>
  <c r="I3463" i="1"/>
  <c r="I3464" i="1"/>
  <c r="I3465" i="1"/>
  <c r="I3466" i="1"/>
  <c r="I3467" i="1"/>
  <c r="I3468" i="1"/>
  <c r="I3469" i="1"/>
  <c r="I3470" i="1"/>
  <c r="I3471" i="1"/>
  <c r="I3472" i="1"/>
  <c r="I3473" i="1"/>
  <c r="I3474" i="1"/>
  <c r="I3475" i="1"/>
  <c r="I3476" i="1"/>
  <c r="I3477" i="1"/>
  <c r="I3478" i="1"/>
  <c r="I3479" i="1"/>
  <c r="I3480" i="1"/>
  <c r="I3481" i="1"/>
  <c r="I3482" i="1"/>
  <c r="I3483" i="1"/>
  <c r="I3484" i="1"/>
  <c r="I3485" i="1"/>
  <c r="I3486" i="1"/>
  <c r="I3487" i="1"/>
  <c r="I3488" i="1"/>
  <c r="I3489" i="1"/>
  <c r="I3490" i="1"/>
  <c r="I3491" i="1"/>
  <c r="I3492" i="1"/>
  <c r="I3493" i="1"/>
  <c r="I3494" i="1"/>
  <c r="I3495" i="1"/>
  <c r="I3496" i="1"/>
  <c r="I3497" i="1"/>
  <c r="I3498" i="1"/>
  <c r="I3499" i="1"/>
  <c r="I3500" i="1"/>
  <c r="I3501" i="1"/>
  <c r="I3502" i="1"/>
  <c r="I3503" i="1"/>
  <c r="I3504" i="1"/>
  <c r="I3505" i="1"/>
  <c r="I3506" i="1"/>
  <c r="I3507" i="1"/>
  <c r="I3508" i="1"/>
  <c r="I3509" i="1"/>
  <c r="I3510" i="1"/>
  <c r="I3511" i="1"/>
  <c r="I3512" i="1"/>
  <c r="I3513" i="1"/>
  <c r="I3514" i="1"/>
  <c r="I3515" i="1"/>
  <c r="I3516" i="1"/>
  <c r="I3517" i="1"/>
  <c r="I3518" i="1"/>
  <c r="I3519" i="1"/>
  <c r="I3520" i="1"/>
  <c r="I3521" i="1"/>
  <c r="I3522" i="1"/>
  <c r="I3523" i="1"/>
  <c r="I3524" i="1"/>
  <c r="I3525" i="1"/>
  <c r="I3526" i="1"/>
  <c r="I3527" i="1"/>
  <c r="I3528" i="1"/>
  <c r="I3529" i="1"/>
  <c r="I3530" i="1"/>
  <c r="I3531" i="1"/>
  <c r="I3532" i="1"/>
  <c r="I3533" i="1"/>
  <c r="I3534" i="1"/>
  <c r="I3535" i="1"/>
  <c r="I3536" i="1"/>
  <c r="I3537" i="1"/>
  <c r="I3538" i="1"/>
  <c r="I3539" i="1"/>
  <c r="I3540" i="1"/>
  <c r="I3541" i="1"/>
  <c r="I3542" i="1"/>
  <c r="I3543" i="1"/>
  <c r="I3544" i="1"/>
  <c r="I3545" i="1"/>
  <c r="I3546" i="1"/>
  <c r="I3547" i="1"/>
  <c r="I3548" i="1"/>
  <c r="I3549" i="1"/>
  <c r="I3550" i="1"/>
  <c r="I3551" i="1"/>
  <c r="I3552" i="1"/>
  <c r="I3553" i="1"/>
  <c r="I3554" i="1"/>
  <c r="I3555" i="1"/>
  <c r="I3556" i="1"/>
  <c r="I3557" i="1"/>
  <c r="I3558" i="1"/>
  <c r="I3559" i="1"/>
  <c r="I3560" i="1"/>
  <c r="I3561" i="1"/>
  <c r="I3562" i="1"/>
  <c r="I3563" i="1"/>
  <c r="I3564" i="1"/>
  <c r="I3565" i="1"/>
  <c r="I3566" i="1"/>
  <c r="I3567" i="1"/>
  <c r="I3568" i="1"/>
  <c r="I3569" i="1"/>
  <c r="I3570" i="1"/>
  <c r="I3571" i="1"/>
  <c r="I3572" i="1"/>
  <c r="I3573" i="1"/>
  <c r="I3574" i="1"/>
  <c r="I3575" i="1"/>
  <c r="I3576" i="1"/>
  <c r="I3577" i="1"/>
  <c r="I3578" i="1"/>
  <c r="I3579" i="1"/>
  <c r="I3580" i="1"/>
  <c r="I3581" i="1"/>
  <c r="I3582" i="1"/>
  <c r="I3583" i="1"/>
  <c r="I3584" i="1"/>
  <c r="I3585" i="1"/>
  <c r="I3586" i="1"/>
  <c r="I3587" i="1"/>
  <c r="I3588" i="1"/>
  <c r="I3589" i="1"/>
  <c r="I3590" i="1"/>
  <c r="I3591" i="1"/>
  <c r="I3592" i="1"/>
  <c r="I3593" i="1"/>
  <c r="I3594" i="1"/>
  <c r="I3595" i="1"/>
  <c r="I3596" i="1"/>
  <c r="I3597" i="1"/>
  <c r="I3598" i="1"/>
  <c r="I3599" i="1"/>
  <c r="I3600" i="1"/>
  <c r="I3601" i="1"/>
  <c r="I3602" i="1"/>
  <c r="I3603" i="1"/>
  <c r="I3604" i="1"/>
  <c r="I3605" i="1"/>
  <c r="I3606" i="1"/>
  <c r="I3607" i="1"/>
  <c r="I3608" i="1"/>
  <c r="I3609" i="1"/>
  <c r="I3610" i="1"/>
  <c r="I3611" i="1"/>
  <c r="I3612" i="1"/>
  <c r="I3613" i="1"/>
  <c r="I3614" i="1"/>
  <c r="I3615" i="1"/>
  <c r="I3616" i="1"/>
  <c r="I3617" i="1"/>
  <c r="I3618" i="1"/>
  <c r="I3619" i="1"/>
  <c r="I3620" i="1"/>
  <c r="I3621" i="1"/>
  <c r="I3622" i="1"/>
  <c r="I3623" i="1"/>
  <c r="I3624" i="1"/>
  <c r="I3625" i="1"/>
  <c r="I3626" i="1"/>
  <c r="I3627" i="1"/>
  <c r="I3628" i="1"/>
  <c r="I3629" i="1"/>
  <c r="I3630" i="1"/>
  <c r="I3631" i="1"/>
  <c r="I3632" i="1"/>
  <c r="I3633" i="1"/>
  <c r="I3634" i="1"/>
  <c r="I3635" i="1"/>
  <c r="I3636" i="1"/>
  <c r="I3637" i="1"/>
  <c r="I3638" i="1"/>
  <c r="I3639" i="1"/>
  <c r="I3640" i="1"/>
  <c r="I3641" i="1"/>
  <c r="I3642" i="1"/>
  <c r="I3643" i="1"/>
  <c r="I3644" i="1"/>
  <c r="I3645" i="1"/>
  <c r="I3646" i="1"/>
  <c r="I3647" i="1"/>
  <c r="I3648" i="1"/>
  <c r="I3649" i="1"/>
  <c r="I3650" i="1"/>
  <c r="I3651" i="1"/>
  <c r="I3652" i="1"/>
  <c r="I3653" i="1"/>
  <c r="I3654" i="1"/>
  <c r="I3655" i="1"/>
  <c r="I3656" i="1"/>
  <c r="I3657" i="1"/>
  <c r="I3658" i="1"/>
  <c r="I3659" i="1"/>
  <c r="I3660" i="1"/>
  <c r="I3661" i="1"/>
  <c r="I3662" i="1"/>
  <c r="I3663" i="1"/>
  <c r="I3664" i="1"/>
  <c r="I3665" i="1"/>
  <c r="I3666" i="1"/>
  <c r="I3667" i="1"/>
  <c r="I3668" i="1"/>
  <c r="I3669" i="1"/>
  <c r="I3670" i="1"/>
  <c r="I3671" i="1"/>
  <c r="I3672" i="1"/>
  <c r="I3673" i="1"/>
  <c r="I3674" i="1"/>
  <c r="I3675" i="1"/>
  <c r="I3676" i="1"/>
  <c r="I3677" i="1"/>
  <c r="I3678" i="1"/>
  <c r="I3679" i="1"/>
  <c r="I3680" i="1"/>
  <c r="I3681" i="1"/>
  <c r="I3682" i="1"/>
  <c r="I3683" i="1"/>
  <c r="I3684" i="1"/>
  <c r="I3685" i="1"/>
  <c r="I3686" i="1"/>
  <c r="I3687" i="1"/>
  <c r="I3688" i="1"/>
  <c r="I3689" i="1"/>
  <c r="I3690" i="1"/>
  <c r="I3691" i="1"/>
  <c r="I3692" i="1"/>
  <c r="I3693" i="1"/>
  <c r="I3694" i="1"/>
  <c r="I3695" i="1"/>
  <c r="I3696" i="1"/>
  <c r="I3697" i="1"/>
  <c r="I3698" i="1"/>
  <c r="I3699" i="1"/>
  <c r="I3700" i="1"/>
  <c r="I3701" i="1"/>
  <c r="I3702" i="1"/>
  <c r="I3703" i="1"/>
  <c r="I3704" i="1"/>
  <c r="I3705" i="1"/>
  <c r="I3706" i="1"/>
  <c r="I3707" i="1"/>
  <c r="I3708" i="1"/>
  <c r="I3709" i="1"/>
  <c r="I3710" i="1"/>
  <c r="I3711" i="1"/>
  <c r="I3712" i="1"/>
  <c r="I3713" i="1"/>
  <c r="I3714" i="1"/>
  <c r="I3715" i="1"/>
  <c r="I3716" i="1"/>
  <c r="I3717" i="1"/>
  <c r="I3718" i="1"/>
  <c r="I3719" i="1"/>
  <c r="I3720" i="1"/>
  <c r="I3721" i="1"/>
  <c r="I3722" i="1"/>
  <c r="I3723" i="1"/>
  <c r="I3724" i="1"/>
  <c r="I3725" i="1"/>
  <c r="I3726" i="1"/>
  <c r="I3727" i="1"/>
  <c r="I3728" i="1"/>
  <c r="I3729" i="1"/>
  <c r="I3730" i="1"/>
  <c r="I3731" i="1"/>
  <c r="I3732" i="1"/>
  <c r="I3733" i="1"/>
  <c r="I3734" i="1"/>
  <c r="I3735" i="1"/>
  <c r="I3736" i="1"/>
  <c r="I3737" i="1"/>
  <c r="I3738" i="1"/>
  <c r="I3739" i="1"/>
  <c r="I3740" i="1"/>
  <c r="I3741" i="1"/>
  <c r="I3742" i="1"/>
  <c r="I3743" i="1"/>
  <c r="I3744" i="1"/>
  <c r="I3745" i="1"/>
  <c r="I3746" i="1"/>
  <c r="I3747" i="1"/>
  <c r="I3748" i="1"/>
  <c r="I3749" i="1"/>
  <c r="I3750" i="1"/>
  <c r="I3751" i="1"/>
  <c r="I3752" i="1"/>
  <c r="I3753" i="1"/>
  <c r="I3754" i="1"/>
  <c r="I3755" i="1"/>
  <c r="I3756" i="1"/>
  <c r="I3757" i="1"/>
  <c r="I3758" i="1"/>
  <c r="I3759" i="1"/>
  <c r="I3760" i="1"/>
  <c r="I3761" i="1"/>
  <c r="I3762" i="1"/>
  <c r="I3763" i="1"/>
  <c r="I3764" i="1"/>
  <c r="I3765" i="1"/>
  <c r="I3766" i="1"/>
  <c r="I3767" i="1"/>
  <c r="I3768" i="1"/>
  <c r="I3769" i="1"/>
  <c r="I3770" i="1"/>
  <c r="I3771" i="1"/>
  <c r="I3772" i="1"/>
  <c r="I3773" i="1"/>
  <c r="I3774" i="1"/>
  <c r="I3775" i="1"/>
  <c r="I3776" i="1"/>
  <c r="I3777" i="1"/>
  <c r="I3778" i="1"/>
  <c r="I3779" i="1"/>
  <c r="I3780" i="1"/>
  <c r="I3781" i="1"/>
  <c r="I3782" i="1"/>
  <c r="I3783" i="1"/>
  <c r="I3784" i="1"/>
  <c r="I3785" i="1"/>
  <c r="I3786" i="1"/>
  <c r="I3787" i="1"/>
  <c r="I3788" i="1"/>
  <c r="I3789" i="1"/>
  <c r="I3790" i="1"/>
  <c r="I3791" i="1"/>
  <c r="I3792" i="1"/>
  <c r="I3793" i="1"/>
  <c r="I3794" i="1"/>
  <c r="I3795" i="1"/>
  <c r="I3796" i="1"/>
  <c r="I3797" i="1"/>
  <c r="I3798" i="1"/>
  <c r="I3799" i="1"/>
  <c r="I3800" i="1"/>
  <c r="I3801" i="1"/>
  <c r="I3802" i="1"/>
  <c r="I3803" i="1"/>
  <c r="I3804" i="1"/>
  <c r="I3805" i="1"/>
  <c r="I3806" i="1"/>
  <c r="I3807" i="1"/>
  <c r="I3808" i="1"/>
  <c r="I3809" i="1"/>
  <c r="I3810" i="1"/>
  <c r="I3811" i="1"/>
  <c r="I3812" i="1"/>
  <c r="I3813" i="1"/>
  <c r="I3814" i="1"/>
  <c r="I3815" i="1"/>
  <c r="I3816" i="1"/>
  <c r="I3817" i="1"/>
  <c r="I3818" i="1"/>
  <c r="I3819" i="1"/>
  <c r="I3820" i="1"/>
  <c r="I3821" i="1"/>
  <c r="I3822" i="1"/>
  <c r="I3823" i="1"/>
  <c r="I3824" i="1"/>
  <c r="I3825" i="1"/>
  <c r="I3826" i="1"/>
  <c r="I3827" i="1"/>
  <c r="I3828" i="1"/>
  <c r="I3829" i="1"/>
  <c r="I3830" i="1"/>
  <c r="I3831" i="1"/>
  <c r="I3832" i="1"/>
  <c r="I3833" i="1"/>
  <c r="I3834" i="1"/>
  <c r="I3835" i="1"/>
  <c r="I3836" i="1"/>
  <c r="I3837" i="1"/>
  <c r="I3838" i="1"/>
  <c r="I3839" i="1"/>
  <c r="I3840" i="1"/>
  <c r="I3841" i="1"/>
  <c r="I3842" i="1"/>
  <c r="I3843" i="1"/>
  <c r="I3844" i="1"/>
  <c r="I3845" i="1"/>
  <c r="I3846" i="1"/>
  <c r="I3847" i="1"/>
  <c r="I3848" i="1"/>
  <c r="I3849" i="1"/>
  <c r="I3850" i="1"/>
  <c r="I3851" i="1"/>
  <c r="I3852" i="1"/>
  <c r="I3853" i="1"/>
  <c r="I3854" i="1"/>
  <c r="I3855" i="1"/>
  <c r="I3856" i="1"/>
  <c r="I3857" i="1"/>
  <c r="I3858" i="1"/>
  <c r="I3859" i="1"/>
  <c r="I3860" i="1"/>
  <c r="I3861" i="1"/>
  <c r="I3862" i="1"/>
  <c r="I3863" i="1"/>
  <c r="I3864" i="1"/>
  <c r="I3865" i="1"/>
  <c r="I3866" i="1"/>
  <c r="I3867" i="1"/>
  <c r="I3868" i="1"/>
  <c r="I3869" i="1"/>
  <c r="I3870" i="1"/>
  <c r="I3871" i="1"/>
  <c r="I3872" i="1"/>
  <c r="I3873" i="1"/>
  <c r="I3874" i="1"/>
  <c r="I3875" i="1"/>
  <c r="I3876" i="1"/>
  <c r="I3877" i="1"/>
  <c r="I3878" i="1"/>
  <c r="I3879" i="1"/>
  <c r="I3880" i="1"/>
  <c r="I3881" i="1"/>
  <c r="I3882" i="1"/>
  <c r="I3883" i="1"/>
  <c r="I3884" i="1"/>
  <c r="I3885" i="1"/>
  <c r="I3886" i="1"/>
  <c r="I3887" i="1"/>
  <c r="I3888" i="1"/>
  <c r="I3889" i="1"/>
  <c r="I3890" i="1"/>
  <c r="I3891" i="1"/>
  <c r="I3892" i="1"/>
  <c r="I3893" i="1"/>
  <c r="I3894" i="1"/>
  <c r="I3895" i="1"/>
  <c r="I3896" i="1"/>
  <c r="I3897" i="1"/>
  <c r="I3898" i="1"/>
  <c r="I3899" i="1"/>
  <c r="I3900" i="1"/>
  <c r="I3901" i="1"/>
  <c r="I3902" i="1"/>
  <c r="I3903" i="1"/>
  <c r="I3904" i="1"/>
  <c r="I3905" i="1"/>
  <c r="I3906" i="1"/>
  <c r="I3907" i="1"/>
  <c r="I3908" i="1"/>
  <c r="I3909" i="1"/>
  <c r="I3910" i="1"/>
  <c r="I3911" i="1"/>
  <c r="I3912" i="1"/>
  <c r="I3913" i="1"/>
  <c r="I3914" i="1"/>
  <c r="I3915" i="1"/>
  <c r="I3916" i="1"/>
  <c r="I3917" i="1"/>
  <c r="I3918" i="1"/>
  <c r="I3919" i="1"/>
  <c r="I3920" i="1"/>
  <c r="I3921" i="1"/>
  <c r="I3922" i="1"/>
  <c r="I3923" i="1"/>
  <c r="I3924" i="1"/>
  <c r="I3925" i="1"/>
  <c r="I3926" i="1"/>
  <c r="I3927" i="1"/>
  <c r="I3928" i="1"/>
  <c r="I3929" i="1"/>
  <c r="I3930" i="1"/>
  <c r="I3931" i="1"/>
  <c r="I3932" i="1"/>
  <c r="I3933" i="1"/>
  <c r="I3934" i="1"/>
  <c r="I3935" i="1"/>
  <c r="I3936" i="1"/>
  <c r="I3937" i="1"/>
  <c r="I3938" i="1"/>
  <c r="I3939" i="1"/>
  <c r="I3940" i="1"/>
  <c r="I3941" i="1"/>
  <c r="I3942" i="1"/>
  <c r="I3943" i="1"/>
  <c r="I3944" i="1"/>
  <c r="I3945" i="1"/>
  <c r="I3946" i="1"/>
  <c r="I3947" i="1"/>
  <c r="I3948" i="1"/>
  <c r="I3949" i="1"/>
  <c r="I3950" i="1"/>
  <c r="I3951" i="1"/>
  <c r="I3952" i="1"/>
  <c r="I3953" i="1"/>
  <c r="I3954" i="1"/>
  <c r="I3955" i="1"/>
  <c r="I3956" i="1"/>
  <c r="I3957" i="1"/>
  <c r="I3958" i="1"/>
  <c r="I3959" i="1"/>
  <c r="I3960" i="1"/>
  <c r="I3961" i="1"/>
  <c r="I3962" i="1"/>
  <c r="I3963" i="1"/>
  <c r="I3964" i="1"/>
  <c r="I3965" i="1"/>
  <c r="I3966" i="1"/>
  <c r="I3967" i="1"/>
  <c r="I3968" i="1"/>
  <c r="I3969" i="1"/>
  <c r="I3970" i="1"/>
  <c r="I3971" i="1"/>
  <c r="I3972" i="1"/>
  <c r="I3973" i="1"/>
  <c r="I3974" i="1"/>
  <c r="I3975" i="1"/>
  <c r="I3976" i="1"/>
  <c r="I3977" i="1"/>
  <c r="I3978" i="1"/>
  <c r="I3979" i="1"/>
  <c r="I3980" i="1"/>
  <c r="I3981" i="1"/>
  <c r="I3982" i="1"/>
  <c r="I3983" i="1"/>
  <c r="I3984" i="1"/>
  <c r="I3985" i="1"/>
  <c r="I3986" i="1"/>
  <c r="I3987" i="1"/>
  <c r="I3988" i="1"/>
  <c r="I3989" i="1"/>
  <c r="I3990" i="1"/>
  <c r="I3991" i="1"/>
  <c r="I3992" i="1"/>
  <c r="I3993" i="1"/>
  <c r="I3994" i="1"/>
  <c r="I3995" i="1"/>
  <c r="I3996" i="1"/>
  <c r="I3997" i="1"/>
  <c r="I3998" i="1"/>
  <c r="I3999" i="1"/>
  <c r="I4000" i="1"/>
  <c r="I4001" i="1"/>
  <c r="I4002" i="1"/>
  <c r="I4003" i="1"/>
  <c r="I4004" i="1"/>
  <c r="I4005" i="1"/>
  <c r="I4006" i="1"/>
  <c r="I4007" i="1"/>
  <c r="I4008" i="1"/>
  <c r="I4009" i="1"/>
  <c r="I4010" i="1"/>
  <c r="I4011" i="1"/>
  <c r="I4012" i="1"/>
  <c r="I4013" i="1"/>
  <c r="I4014" i="1"/>
  <c r="I4015" i="1"/>
  <c r="I4016" i="1"/>
  <c r="I4017" i="1"/>
  <c r="I4018" i="1"/>
  <c r="I4019" i="1"/>
  <c r="I4020" i="1"/>
  <c r="I4021" i="1"/>
  <c r="I4022" i="1"/>
  <c r="I4023" i="1"/>
  <c r="I4024" i="1"/>
  <c r="I4025" i="1"/>
  <c r="I4026" i="1"/>
  <c r="I4027" i="1"/>
  <c r="I4028" i="1"/>
  <c r="I4029" i="1"/>
  <c r="I4030" i="1"/>
  <c r="I4031" i="1"/>
  <c r="I4032" i="1"/>
  <c r="I4033" i="1"/>
  <c r="I4034" i="1"/>
  <c r="I4035" i="1"/>
  <c r="I4036" i="1"/>
  <c r="I4037" i="1"/>
  <c r="I4038" i="1"/>
  <c r="I4039" i="1"/>
  <c r="I4040" i="1"/>
  <c r="I4041" i="1"/>
  <c r="I4042" i="1"/>
  <c r="I4043" i="1"/>
  <c r="I4044" i="1"/>
  <c r="I4045" i="1"/>
  <c r="I4046" i="1"/>
  <c r="I4047" i="1"/>
  <c r="I4048" i="1"/>
  <c r="I4049" i="1"/>
  <c r="I4050" i="1"/>
  <c r="I4051" i="1"/>
  <c r="I4052" i="1"/>
  <c r="I4053" i="1"/>
  <c r="I4054" i="1"/>
  <c r="I4055" i="1"/>
  <c r="I4056" i="1"/>
  <c r="I4057" i="1"/>
  <c r="I4058" i="1"/>
  <c r="I4059" i="1"/>
  <c r="I4060" i="1"/>
  <c r="I4061" i="1"/>
  <c r="I4062" i="1"/>
  <c r="I4063" i="1"/>
  <c r="I4064" i="1"/>
  <c r="I4065" i="1"/>
  <c r="I4066" i="1"/>
  <c r="I4067" i="1"/>
  <c r="I4068" i="1"/>
  <c r="I4069" i="1"/>
  <c r="I4070" i="1"/>
  <c r="I4071" i="1"/>
  <c r="I4072" i="1"/>
  <c r="I4073" i="1"/>
  <c r="I4074" i="1"/>
  <c r="I4075" i="1"/>
  <c r="I4076" i="1"/>
  <c r="I4077" i="1"/>
  <c r="I4078" i="1"/>
  <c r="I4079" i="1"/>
  <c r="I4080" i="1"/>
  <c r="I4081" i="1"/>
  <c r="I4082" i="1"/>
  <c r="I4083" i="1"/>
  <c r="I4084" i="1"/>
  <c r="I4085" i="1"/>
  <c r="I4086" i="1"/>
  <c r="I4087" i="1"/>
  <c r="I4088" i="1"/>
  <c r="I4089" i="1"/>
  <c r="I4090" i="1"/>
  <c r="I4091" i="1"/>
  <c r="I4092" i="1"/>
  <c r="I4093" i="1"/>
  <c r="I4094" i="1"/>
  <c r="I4095" i="1"/>
  <c r="I4096" i="1"/>
  <c r="I4097" i="1"/>
  <c r="I4098" i="1"/>
  <c r="I4099" i="1"/>
  <c r="I4100" i="1"/>
  <c r="I4101" i="1"/>
  <c r="I4102" i="1"/>
  <c r="I4103" i="1"/>
  <c r="I4104" i="1"/>
  <c r="I4105" i="1"/>
  <c r="I4106" i="1"/>
  <c r="I4107" i="1"/>
  <c r="I4108" i="1"/>
  <c r="I4109" i="1"/>
  <c r="I4110" i="1"/>
  <c r="I4111" i="1"/>
  <c r="I4112" i="1"/>
  <c r="I4113" i="1"/>
  <c r="I4114" i="1"/>
  <c r="I4115" i="1"/>
  <c r="I4116" i="1"/>
  <c r="I4117" i="1"/>
  <c r="I4118" i="1"/>
  <c r="I4119" i="1"/>
  <c r="I4120" i="1"/>
  <c r="I4121" i="1"/>
  <c r="I4122" i="1"/>
  <c r="I4123" i="1"/>
  <c r="I4124" i="1"/>
  <c r="I4125" i="1"/>
  <c r="I4126" i="1"/>
  <c r="I4127" i="1"/>
  <c r="I4128" i="1"/>
  <c r="I4129" i="1"/>
  <c r="I4130" i="1"/>
  <c r="I4131" i="1"/>
  <c r="I4132" i="1"/>
  <c r="I4133" i="1"/>
  <c r="I4134" i="1"/>
  <c r="I4135" i="1"/>
  <c r="I4136" i="1"/>
  <c r="I4137" i="1"/>
  <c r="I4138" i="1"/>
  <c r="I4139" i="1"/>
  <c r="I4140" i="1"/>
  <c r="I4141" i="1"/>
  <c r="I4142" i="1"/>
  <c r="I4143" i="1"/>
  <c r="I4144" i="1"/>
  <c r="I4145" i="1"/>
  <c r="I4146" i="1"/>
  <c r="I4147" i="1"/>
  <c r="I4148" i="1"/>
  <c r="I4149" i="1"/>
  <c r="I4150" i="1"/>
  <c r="I4151" i="1"/>
  <c r="I4152" i="1"/>
  <c r="I4153" i="1"/>
  <c r="I4154" i="1"/>
  <c r="I4155" i="1"/>
  <c r="I4156" i="1"/>
  <c r="I4157" i="1"/>
  <c r="I4158" i="1"/>
  <c r="I4159" i="1"/>
  <c r="I4160" i="1"/>
  <c r="I4161" i="1"/>
  <c r="I4162" i="1"/>
  <c r="I4163" i="1"/>
  <c r="I4164" i="1"/>
  <c r="I4165" i="1"/>
  <c r="I4166" i="1"/>
  <c r="I4167" i="1"/>
  <c r="I4168" i="1"/>
  <c r="I4169" i="1"/>
  <c r="I4170" i="1"/>
  <c r="I4171" i="1"/>
  <c r="I4172" i="1"/>
  <c r="I4173" i="1"/>
  <c r="I4174" i="1"/>
  <c r="I4175" i="1"/>
  <c r="I4176" i="1"/>
  <c r="I4177" i="1"/>
  <c r="I4178" i="1"/>
  <c r="I4179" i="1"/>
  <c r="I4180" i="1"/>
  <c r="I4181" i="1"/>
  <c r="I4182" i="1"/>
  <c r="I4183" i="1"/>
  <c r="I4184" i="1"/>
  <c r="I4185" i="1"/>
  <c r="I4186" i="1"/>
  <c r="I4187" i="1"/>
  <c r="I4188" i="1"/>
  <c r="I4189" i="1"/>
  <c r="I4190" i="1"/>
  <c r="I4191" i="1"/>
  <c r="I4192" i="1"/>
  <c r="I4193" i="1"/>
  <c r="I4194" i="1"/>
  <c r="I4195" i="1"/>
  <c r="I4196" i="1"/>
  <c r="I4197" i="1"/>
  <c r="I4198" i="1"/>
  <c r="I4199" i="1"/>
  <c r="I4200" i="1"/>
  <c r="I4201" i="1"/>
  <c r="I4202" i="1"/>
  <c r="I4203" i="1"/>
  <c r="I4204" i="1"/>
  <c r="I4205" i="1"/>
  <c r="I4206" i="1"/>
  <c r="I4207" i="1"/>
  <c r="I4208" i="1"/>
  <c r="I4209" i="1"/>
  <c r="I4210" i="1"/>
  <c r="I4211" i="1"/>
  <c r="I4212" i="1"/>
  <c r="I4213" i="1"/>
  <c r="I4214" i="1"/>
  <c r="I4215" i="1"/>
  <c r="I4216" i="1"/>
  <c r="I4217" i="1"/>
  <c r="I4218" i="1"/>
  <c r="I4219" i="1"/>
  <c r="I4220" i="1"/>
  <c r="I4221" i="1"/>
  <c r="I4222" i="1"/>
  <c r="I4223" i="1"/>
  <c r="I4224" i="1"/>
  <c r="I4225" i="1"/>
  <c r="I4226" i="1"/>
  <c r="I4227" i="1"/>
  <c r="I4228" i="1"/>
  <c r="I4229" i="1"/>
  <c r="I4230" i="1"/>
  <c r="I4231" i="1"/>
  <c r="I4232" i="1"/>
  <c r="I4233" i="1"/>
  <c r="I4234" i="1"/>
  <c r="I4235" i="1"/>
  <c r="I4236" i="1"/>
  <c r="I4237" i="1"/>
  <c r="I4238" i="1"/>
  <c r="I4239" i="1"/>
  <c r="I4240" i="1"/>
  <c r="I4241" i="1"/>
  <c r="I4242" i="1"/>
  <c r="I4243" i="1"/>
  <c r="I4244" i="1"/>
  <c r="I4245" i="1"/>
  <c r="I4246" i="1"/>
  <c r="I4247" i="1"/>
  <c r="I4248" i="1"/>
  <c r="I4249" i="1"/>
  <c r="I4250" i="1"/>
  <c r="I4251" i="1"/>
  <c r="I4252" i="1"/>
  <c r="I4253" i="1"/>
  <c r="I4254" i="1"/>
  <c r="I4255" i="1"/>
  <c r="I4256" i="1"/>
  <c r="I4257" i="1"/>
  <c r="I4258" i="1"/>
  <c r="I4259" i="1"/>
  <c r="I4260" i="1"/>
  <c r="I4261" i="1"/>
  <c r="I4262" i="1"/>
  <c r="I4263" i="1"/>
  <c r="I4264" i="1"/>
  <c r="I4265" i="1"/>
  <c r="I4266" i="1"/>
  <c r="I4267" i="1"/>
  <c r="I4268" i="1"/>
  <c r="I4269" i="1"/>
  <c r="I4270" i="1"/>
  <c r="I4271" i="1"/>
  <c r="I4272" i="1"/>
  <c r="I4273" i="1"/>
  <c r="I4274" i="1"/>
  <c r="I4275" i="1"/>
  <c r="I4276" i="1"/>
  <c r="I4277" i="1"/>
  <c r="I4278" i="1"/>
  <c r="I4279" i="1"/>
  <c r="I4280" i="1"/>
  <c r="I4281" i="1"/>
  <c r="I4282" i="1"/>
  <c r="I4283" i="1"/>
  <c r="I4284" i="1"/>
  <c r="I4285" i="1"/>
  <c r="I4286" i="1"/>
  <c r="I4287" i="1"/>
  <c r="I4288" i="1"/>
  <c r="I4289" i="1"/>
  <c r="I4290" i="1"/>
  <c r="I4291" i="1"/>
  <c r="I4292" i="1"/>
  <c r="I4293" i="1"/>
  <c r="I4294" i="1"/>
  <c r="I4295" i="1"/>
  <c r="I4296" i="1"/>
  <c r="I4297" i="1"/>
  <c r="I4298" i="1"/>
  <c r="I4299" i="1"/>
  <c r="I4300" i="1"/>
  <c r="I4301" i="1"/>
  <c r="I4302" i="1"/>
  <c r="I4303" i="1"/>
  <c r="I4304" i="1"/>
  <c r="I4305" i="1"/>
  <c r="I4306" i="1"/>
  <c r="I4307" i="1"/>
  <c r="I4308" i="1"/>
  <c r="I4309" i="1"/>
  <c r="I4310" i="1"/>
  <c r="I4311" i="1"/>
  <c r="I4312" i="1"/>
  <c r="I4313" i="1"/>
  <c r="I4314" i="1"/>
  <c r="I4315" i="1"/>
  <c r="I4316" i="1"/>
  <c r="I4317" i="1"/>
  <c r="I4318" i="1"/>
  <c r="I4319" i="1"/>
  <c r="I4320" i="1"/>
  <c r="I4321" i="1"/>
  <c r="I4322" i="1"/>
  <c r="I4323" i="1"/>
  <c r="I4324" i="1"/>
  <c r="I4325" i="1"/>
  <c r="I4326" i="1"/>
  <c r="I4327" i="1"/>
  <c r="I4328" i="1"/>
  <c r="I4329" i="1"/>
  <c r="I4330" i="1"/>
  <c r="I4331" i="1"/>
  <c r="I4332" i="1"/>
  <c r="I4333" i="1"/>
  <c r="I4334" i="1"/>
  <c r="I4335" i="1"/>
  <c r="I4336" i="1"/>
  <c r="I4337" i="1"/>
  <c r="I4338" i="1"/>
  <c r="I4339" i="1"/>
  <c r="I4340" i="1"/>
  <c r="I4341" i="1"/>
  <c r="I4342" i="1"/>
  <c r="I4343" i="1"/>
  <c r="I4344" i="1"/>
  <c r="I4345" i="1"/>
  <c r="I4346" i="1"/>
  <c r="I4347" i="1"/>
  <c r="I4348" i="1"/>
  <c r="I4349" i="1"/>
  <c r="I4350" i="1"/>
  <c r="I4351" i="1"/>
  <c r="I4352" i="1"/>
  <c r="I4353" i="1"/>
  <c r="I4354" i="1"/>
  <c r="I4355" i="1"/>
  <c r="I4356" i="1"/>
  <c r="I4357" i="1"/>
  <c r="I4358" i="1"/>
  <c r="I4359" i="1"/>
  <c r="I4360" i="1"/>
  <c r="I4361" i="1"/>
  <c r="I4362" i="1"/>
  <c r="I4363" i="1"/>
  <c r="I4364" i="1"/>
  <c r="I4365" i="1"/>
  <c r="I4366" i="1"/>
  <c r="I4367" i="1"/>
  <c r="I4368" i="1"/>
  <c r="I4369" i="1"/>
  <c r="I4370" i="1"/>
  <c r="I4371" i="1"/>
  <c r="I4372" i="1"/>
  <c r="I4373" i="1"/>
  <c r="I4374" i="1"/>
  <c r="I4375" i="1"/>
  <c r="I4376" i="1"/>
  <c r="I4377" i="1"/>
  <c r="I4378" i="1"/>
  <c r="I4379" i="1"/>
  <c r="I4380" i="1"/>
  <c r="I4381" i="1"/>
  <c r="I4382" i="1"/>
  <c r="I4383" i="1"/>
  <c r="I4384" i="1"/>
  <c r="I4385" i="1"/>
  <c r="I4386" i="1"/>
  <c r="I4387" i="1"/>
  <c r="I4388" i="1"/>
  <c r="I4389" i="1"/>
  <c r="I4390" i="1"/>
  <c r="I4391" i="1"/>
  <c r="I4392" i="1"/>
  <c r="I4393" i="1"/>
  <c r="I4394" i="1"/>
  <c r="I4395" i="1"/>
  <c r="I4396" i="1"/>
  <c r="I4397" i="1"/>
  <c r="I4398" i="1"/>
  <c r="I4399" i="1"/>
  <c r="I4400" i="1"/>
  <c r="I4401" i="1"/>
  <c r="I4402" i="1"/>
  <c r="I4403" i="1"/>
  <c r="I4404" i="1"/>
  <c r="I4405" i="1"/>
  <c r="I4406" i="1"/>
  <c r="I4407" i="1"/>
  <c r="I4408" i="1"/>
  <c r="I4409" i="1"/>
  <c r="I4410" i="1"/>
  <c r="I4411" i="1"/>
  <c r="I4412" i="1"/>
  <c r="I4413" i="1"/>
  <c r="I4414" i="1"/>
  <c r="I4415" i="1"/>
  <c r="I4416" i="1"/>
  <c r="I4417" i="1"/>
  <c r="I4418" i="1"/>
  <c r="I4419" i="1"/>
  <c r="I4420" i="1"/>
  <c r="I4421" i="1"/>
  <c r="I4422" i="1"/>
  <c r="I4423" i="1"/>
  <c r="I4424" i="1"/>
  <c r="I4425" i="1"/>
  <c r="I4426" i="1"/>
  <c r="I4427" i="1"/>
  <c r="I4428" i="1"/>
  <c r="I4429" i="1"/>
  <c r="I4430" i="1"/>
  <c r="I4431" i="1"/>
  <c r="I4432" i="1"/>
  <c r="I4433" i="1"/>
  <c r="I4434" i="1"/>
  <c r="I4435" i="1"/>
  <c r="I4436" i="1"/>
  <c r="I4437" i="1"/>
  <c r="I4438" i="1"/>
  <c r="I4439" i="1"/>
  <c r="I4440" i="1"/>
  <c r="I4441" i="1"/>
  <c r="I4442" i="1"/>
  <c r="I4443" i="1"/>
  <c r="I4444" i="1"/>
  <c r="I4445" i="1"/>
  <c r="I4446" i="1"/>
  <c r="I4447" i="1"/>
  <c r="I4448" i="1"/>
  <c r="I4449" i="1"/>
  <c r="I4450" i="1"/>
  <c r="I4451" i="1"/>
  <c r="I4452" i="1"/>
  <c r="I4453" i="1"/>
  <c r="I4454" i="1"/>
  <c r="I4455" i="1"/>
  <c r="I4456" i="1"/>
  <c r="I4457" i="1"/>
  <c r="I4458" i="1"/>
  <c r="I4459" i="1"/>
  <c r="I4460" i="1"/>
  <c r="I4461" i="1"/>
  <c r="I4462" i="1"/>
  <c r="I4463" i="1"/>
  <c r="I4464" i="1"/>
  <c r="I4465" i="1"/>
  <c r="I4466" i="1"/>
  <c r="I4467" i="1"/>
  <c r="I4468" i="1"/>
  <c r="I4469" i="1"/>
  <c r="I4470" i="1"/>
  <c r="I4471" i="1"/>
  <c r="I4472" i="1"/>
  <c r="I4473" i="1"/>
  <c r="I4474" i="1"/>
  <c r="I4475" i="1"/>
  <c r="I4476" i="1"/>
  <c r="I4477" i="1"/>
  <c r="I4478" i="1"/>
  <c r="I4479" i="1"/>
  <c r="I4480" i="1"/>
  <c r="I4481" i="1"/>
  <c r="I4482" i="1"/>
  <c r="I4483" i="1"/>
  <c r="I4484" i="1"/>
  <c r="I4485" i="1"/>
  <c r="I4486" i="1"/>
  <c r="I4487" i="1"/>
  <c r="I4488" i="1"/>
  <c r="I4489" i="1"/>
  <c r="I4490" i="1"/>
  <c r="I4491" i="1"/>
  <c r="I4492" i="1"/>
  <c r="I4493" i="1"/>
  <c r="I4494" i="1"/>
  <c r="I4495" i="1"/>
  <c r="I4496" i="1"/>
  <c r="I4497" i="1"/>
  <c r="I4498" i="1"/>
  <c r="I4499" i="1"/>
  <c r="I4500" i="1"/>
  <c r="I4501" i="1"/>
  <c r="I4502" i="1"/>
  <c r="I4503" i="1"/>
  <c r="I4504" i="1"/>
  <c r="I4505" i="1"/>
  <c r="I4506" i="1"/>
  <c r="I4507" i="1"/>
  <c r="I4508" i="1"/>
  <c r="I4509" i="1"/>
  <c r="I4510" i="1"/>
  <c r="I4511" i="1"/>
  <c r="I4512" i="1"/>
  <c r="I4513" i="1"/>
  <c r="I4514" i="1"/>
  <c r="I4515" i="1"/>
  <c r="I4516" i="1"/>
  <c r="I4517" i="1"/>
  <c r="I4518" i="1"/>
  <c r="I4519" i="1"/>
  <c r="I4520" i="1"/>
  <c r="I4521" i="1"/>
  <c r="I4522" i="1"/>
  <c r="I4523" i="1"/>
  <c r="I4524" i="1"/>
  <c r="I4525" i="1"/>
  <c r="I4526" i="1"/>
  <c r="I4527" i="1"/>
  <c r="I4528" i="1"/>
  <c r="I4529" i="1"/>
  <c r="I4530" i="1"/>
  <c r="I4531" i="1"/>
  <c r="I4532" i="1"/>
  <c r="I4533" i="1"/>
  <c r="I4534" i="1"/>
  <c r="I4535" i="1"/>
  <c r="I4536" i="1"/>
  <c r="I4537" i="1"/>
  <c r="I4538" i="1"/>
  <c r="I4539" i="1"/>
  <c r="I4540" i="1"/>
  <c r="I4541" i="1"/>
  <c r="I4542" i="1"/>
  <c r="I4543" i="1"/>
  <c r="I4544" i="1"/>
  <c r="I4545" i="1"/>
  <c r="I4546" i="1"/>
  <c r="I4547" i="1"/>
  <c r="I4548" i="1"/>
  <c r="I4549" i="1"/>
  <c r="I4550" i="1"/>
  <c r="I4551" i="1"/>
  <c r="I4552" i="1"/>
  <c r="I4553" i="1"/>
  <c r="I4554" i="1"/>
  <c r="I4555" i="1"/>
  <c r="I4556" i="1"/>
  <c r="I4557" i="1"/>
  <c r="I4558" i="1"/>
  <c r="I4559" i="1"/>
  <c r="I4560" i="1"/>
  <c r="I4561" i="1"/>
  <c r="I4562" i="1"/>
  <c r="I4563" i="1"/>
  <c r="I4564" i="1"/>
  <c r="I4565" i="1"/>
  <c r="I4566" i="1"/>
  <c r="I4567" i="1"/>
  <c r="I4568" i="1"/>
  <c r="I4569" i="1"/>
  <c r="I4570" i="1"/>
  <c r="I4571" i="1"/>
  <c r="I4572" i="1"/>
  <c r="I4573" i="1"/>
  <c r="I4574" i="1"/>
  <c r="I4575" i="1"/>
  <c r="I4576" i="1"/>
  <c r="I4577" i="1"/>
  <c r="I4578" i="1"/>
  <c r="I4579" i="1"/>
  <c r="I4580" i="1"/>
  <c r="I4581" i="1"/>
  <c r="I4582" i="1"/>
  <c r="I4583" i="1"/>
  <c r="I4584" i="1"/>
  <c r="I4585" i="1"/>
  <c r="I4586" i="1"/>
  <c r="I4587" i="1"/>
  <c r="I4588" i="1"/>
  <c r="I4589" i="1"/>
  <c r="I4590" i="1"/>
  <c r="I4591" i="1"/>
  <c r="I4592" i="1"/>
  <c r="I4593" i="1"/>
  <c r="I4594" i="1"/>
  <c r="I4595" i="1"/>
  <c r="I4596" i="1"/>
  <c r="I4597" i="1"/>
  <c r="I4598" i="1"/>
  <c r="I4599" i="1"/>
  <c r="I4600" i="1"/>
  <c r="I4601" i="1"/>
  <c r="I4602" i="1"/>
  <c r="I4603" i="1"/>
  <c r="I4604" i="1"/>
  <c r="I4605" i="1"/>
  <c r="I4606" i="1"/>
  <c r="I4607" i="1"/>
  <c r="I4608" i="1"/>
  <c r="I4609" i="1"/>
  <c r="I4610" i="1"/>
  <c r="I4611" i="1"/>
  <c r="I4612" i="1"/>
  <c r="I4613" i="1"/>
  <c r="I4614" i="1"/>
  <c r="I4615" i="1"/>
  <c r="I4616" i="1"/>
  <c r="I4617" i="1"/>
  <c r="I4618" i="1"/>
  <c r="I4619" i="1"/>
  <c r="I4620" i="1"/>
  <c r="I4621" i="1"/>
  <c r="I4622" i="1"/>
  <c r="I4623" i="1"/>
  <c r="I4624" i="1"/>
  <c r="I4625" i="1"/>
  <c r="I4626" i="1"/>
  <c r="I4627" i="1"/>
  <c r="I4628" i="1"/>
  <c r="I4629" i="1"/>
  <c r="I4630" i="1"/>
  <c r="I4631" i="1"/>
  <c r="I4632" i="1"/>
  <c r="I4633" i="1"/>
  <c r="I4634" i="1"/>
  <c r="I4635" i="1"/>
  <c r="I4636" i="1"/>
  <c r="I4637" i="1"/>
  <c r="I4638" i="1"/>
  <c r="I4639" i="1"/>
  <c r="I4640" i="1"/>
  <c r="I4641" i="1"/>
  <c r="I4642" i="1"/>
  <c r="I4643" i="1"/>
  <c r="I4644" i="1"/>
  <c r="I4645" i="1"/>
  <c r="I4646" i="1"/>
  <c r="I4647" i="1"/>
  <c r="I4648" i="1"/>
  <c r="I4649" i="1"/>
  <c r="I4650" i="1"/>
  <c r="I4651" i="1"/>
  <c r="I4652" i="1"/>
  <c r="I4653" i="1"/>
  <c r="I4654" i="1"/>
  <c r="I4655" i="1"/>
  <c r="I4656" i="1"/>
  <c r="I4657" i="1"/>
  <c r="I4658" i="1"/>
  <c r="I4659" i="1"/>
  <c r="I4660" i="1"/>
  <c r="I4661" i="1"/>
  <c r="I4662" i="1"/>
  <c r="I4663" i="1"/>
  <c r="I4664" i="1"/>
  <c r="I4665" i="1"/>
  <c r="I4666" i="1"/>
  <c r="I4667" i="1"/>
  <c r="I4668" i="1"/>
  <c r="I4669" i="1"/>
  <c r="I4670" i="1"/>
  <c r="I4671" i="1"/>
  <c r="I4672" i="1"/>
  <c r="I4673" i="1"/>
  <c r="I4674" i="1"/>
  <c r="I4675" i="1"/>
  <c r="I4676" i="1"/>
  <c r="I4677" i="1"/>
  <c r="I4678" i="1"/>
  <c r="I4679" i="1"/>
  <c r="I4680" i="1"/>
  <c r="I4681" i="1"/>
  <c r="I4682" i="1"/>
  <c r="I4683" i="1"/>
  <c r="I4684" i="1"/>
  <c r="I4685" i="1"/>
  <c r="I4686" i="1"/>
  <c r="I4687" i="1"/>
  <c r="I4688" i="1"/>
  <c r="I4689" i="1"/>
  <c r="I4690" i="1"/>
  <c r="I4691" i="1"/>
  <c r="I4692" i="1"/>
  <c r="I4693" i="1"/>
  <c r="I4694" i="1"/>
  <c r="I4695" i="1"/>
  <c r="I4696" i="1"/>
  <c r="I4697" i="1"/>
  <c r="I4698" i="1"/>
  <c r="I4699" i="1"/>
  <c r="I4700" i="1"/>
  <c r="I4701" i="1"/>
  <c r="I4702" i="1"/>
  <c r="I4703" i="1"/>
  <c r="I4704" i="1"/>
  <c r="I4705" i="1"/>
  <c r="I4706" i="1"/>
  <c r="I4707" i="1"/>
  <c r="I4708" i="1"/>
  <c r="I4709" i="1"/>
  <c r="I4710" i="1"/>
  <c r="I4711" i="1"/>
  <c r="I4712" i="1"/>
  <c r="I4713" i="1"/>
  <c r="I4714" i="1"/>
  <c r="I4715" i="1"/>
  <c r="I4716" i="1"/>
  <c r="I4717" i="1"/>
  <c r="I4718" i="1"/>
  <c r="I4719" i="1"/>
  <c r="I4720" i="1"/>
  <c r="I4721" i="1"/>
  <c r="I4722" i="1"/>
  <c r="I4723" i="1"/>
  <c r="I4724" i="1"/>
  <c r="I4725" i="1"/>
  <c r="I4726" i="1"/>
  <c r="I4727" i="1"/>
  <c r="I4728" i="1"/>
  <c r="I4729" i="1"/>
  <c r="I4730" i="1"/>
  <c r="I4731" i="1"/>
  <c r="I4732" i="1"/>
  <c r="I4733" i="1"/>
  <c r="I4734" i="1"/>
  <c r="I4735" i="1"/>
  <c r="I4736" i="1"/>
  <c r="I4737" i="1"/>
  <c r="I4738" i="1"/>
  <c r="I4739" i="1"/>
  <c r="I4740" i="1"/>
  <c r="I4741" i="1"/>
  <c r="I4742" i="1"/>
  <c r="I4743" i="1"/>
  <c r="I4744" i="1"/>
  <c r="I4745" i="1"/>
  <c r="I4746" i="1"/>
  <c r="I4747" i="1"/>
  <c r="I4748" i="1"/>
  <c r="I4749" i="1"/>
  <c r="I4750" i="1"/>
  <c r="I4751" i="1"/>
  <c r="I4752" i="1"/>
  <c r="I4753" i="1"/>
  <c r="I4754" i="1"/>
  <c r="I4755" i="1"/>
  <c r="I4756" i="1"/>
  <c r="I4757" i="1"/>
  <c r="I4758" i="1"/>
  <c r="I4759" i="1"/>
  <c r="I4760" i="1"/>
  <c r="I4761" i="1"/>
  <c r="I4762" i="1"/>
  <c r="I4763" i="1"/>
  <c r="I4764" i="1"/>
  <c r="I4765" i="1"/>
  <c r="I4766" i="1"/>
  <c r="I4767" i="1"/>
  <c r="I4768" i="1"/>
  <c r="I4769" i="1"/>
  <c r="I4770" i="1"/>
  <c r="I4771" i="1"/>
  <c r="I4772" i="1"/>
  <c r="I4773" i="1"/>
  <c r="I4774" i="1"/>
  <c r="I4775" i="1"/>
  <c r="I4776" i="1"/>
  <c r="I4777" i="1"/>
  <c r="I4778" i="1"/>
  <c r="I4779" i="1"/>
  <c r="I4780" i="1"/>
  <c r="I4781" i="1"/>
  <c r="I4782" i="1"/>
  <c r="I4783" i="1"/>
  <c r="I4784" i="1"/>
  <c r="I4785" i="1"/>
  <c r="I4786" i="1"/>
  <c r="I4787" i="1"/>
  <c r="I4788" i="1"/>
  <c r="I4789" i="1"/>
  <c r="I4790" i="1"/>
  <c r="I4791" i="1"/>
  <c r="I4792" i="1"/>
  <c r="I4793" i="1"/>
  <c r="I4794" i="1"/>
  <c r="I4795" i="1"/>
  <c r="I4796" i="1"/>
  <c r="I4797" i="1"/>
  <c r="I4798" i="1"/>
  <c r="I4799" i="1"/>
  <c r="I4800" i="1"/>
  <c r="I4801" i="1"/>
  <c r="I4802" i="1"/>
  <c r="I4803" i="1"/>
  <c r="I4804" i="1"/>
  <c r="I4805" i="1"/>
  <c r="I4806" i="1"/>
  <c r="I4807" i="1"/>
  <c r="I4808" i="1"/>
  <c r="I4809" i="1"/>
  <c r="I4810" i="1"/>
  <c r="I4811" i="1"/>
  <c r="I4812" i="1"/>
  <c r="I4813" i="1"/>
  <c r="I4814" i="1"/>
  <c r="I4815" i="1"/>
  <c r="I4816" i="1"/>
  <c r="I4817" i="1"/>
  <c r="I4818" i="1"/>
  <c r="I4819" i="1"/>
  <c r="I4820" i="1"/>
  <c r="I4821" i="1"/>
  <c r="I4822" i="1"/>
  <c r="I4823" i="1"/>
  <c r="I4824" i="1"/>
  <c r="I4825" i="1"/>
  <c r="I4826" i="1"/>
  <c r="I4827" i="1"/>
  <c r="I4828" i="1"/>
  <c r="I4829" i="1"/>
  <c r="I4830" i="1"/>
  <c r="I4831" i="1"/>
  <c r="I4832" i="1"/>
  <c r="I4833" i="1"/>
  <c r="I4834" i="1"/>
  <c r="I4835" i="1"/>
  <c r="I4836" i="1"/>
  <c r="I4837" i="1"/>
  <c r="I4838" i="1"/>
  <c r="I4839" i="1"/>
  <c r="I4840" i="1"/>
  <c r="I4841" i="1"/>
  <c r="I4842" i="1"/>
  <c r="I4843" i="1"/>
  <c r="I4844" i="1"/>
  <c r="I4845" i="1"/>
  <c r="I4846" i="1"/>
  <c r="I4847" i="1"/>
  <c r="I4848" i="1"/>
  <c r="I4849" i="1"/>
  <c r="I4850" i="1"/>
  <c r="I4851" i="1"/>
  <c r="I4852" i="1"/>
  <c r="I4853" i="1"/>
  <c r="I4854" i="1"/>
  <c r="I4855" i="1"/>
  <c r="I4856" i="1"/>
  <c r="I4857" i="1"/>
  <c r="I4858" i="1"/>
  <c r="I4859" i="1"/>
  <c r="I4860" i="1"/>
  <c r="I4861" i="1"/>
  <c r="I4862" i="1"/>
  <c r="I4863" i="1"/>
  <c r="I4864" i="1"/>
  <c r="I4865" i="1"/>
  <c r="I4866" i="1"/>
  <c r="I4867" i="1"/>
  <c r="I4868" i="1"/>
  <c r="I4869" i="1"/>
  <c r="I4870" i="1"/>
  <c r="I4871" i="1"/>
  <c r="I4872" i="1"/>
  <c r="I4873" i="1"/>
  <c r="I4874" i="1"/>
  <c r="I4875" i="1"/>
  <c r="I4876" i="1"/>
  <c r="I4877" i="1"/>
  <c r="I4878" i="1"/>
  <c r="I4879" i="1"/>
  <c r="I4880" i="1"/>
  <c r="I4881" i="1"/>
  <c r="I4882" i="1"/>
  <c r="I4883" i="1"/>
  <c r="I4884" i="1"/>
  <c r="I4885" i="1"/>
  <c r="I4886" i="1"/>
  <c r="I4887" i="1"/>
  <c r="I4888" i="1"/>
  <c r="I4889" i="1"/>
  <c r="I4890" i="1"/>
  <c r="I4891" i="1"/>
  <c r="I4892" i="1"/>
  <c r="I4893" i="1"/>
  <c r="I4894" i="1"/>
  <c r="I4895" i="1"/>
  <c r="I4896" i="1"/>
  <c r="I4897" i="1"/>
  <c r="I4898" i="1"/>
  <c r="I4899" i="1"/>
  <c r="I4900" i="1"/>
  <c r="I4901" i="1"/>
  <c r="I4902" i="1"/>
  <c r="I4903" i="1"/>
  <c r="I4904" i="1"/>
  <c r="I4905" i="1"/>
  <c r="I4906" i="1"/>
  <c r="I4907" i="1"/>
  <c r="I4908" i="1"/>
  <c r="I4909" i="1"/>
  <c r="I4910" i="1"/>
  <c r="I4911" i="1"/>
  <c r="I4912" i="1"/>
  <c r="I4913" i="1"/>
  <c r="I4914" i="1"/>
  <c r="I4915" i="1"/>
  <c r="I4916" i="1"/>
  <c r="I4917" i="1"/>
  <c r="I4918" i="1"/>
  <c r="I4919" i="1"/>
  <c r="I4920" i="1"/>
  <c r="I4921" i="1"/>
  <c r="I4922" i="1"/>
  <c r="I4923" i="1"/>
  <c r="I4924" i="1"/>
  <c r="I4925" i="1"/>
  <c r="I4926" i="1"/>
  <c r="I4927" i="1"/>
  <c r="I4928" i="1"/>
  <c r="I4929" i="1"/>
  <c r="I4930" i="1"/>
  <c r="I4931" i="1"/>
  <c r="I4932" i="1"/>
  <c r="I4933" i="1"/>
  <c r="I4934" i="1"/>
  <c r="I4935" i="1"/>
  <c r="I4936" i="1"/>
  <c r="I4937" i="1"/>
  <c r="I4938" i="1"/>
  <c r="I4939" i="1"/>
  <c r="I4940" i="1"/>
  <c r="I4941" i="1"/>
  <c r="I4942" i="1"/>
  <c r="I4943" i="1"/>
  <c r="I4944" i="1"/>
  <c r="I4945" i="1"/>
  <c r="I4946" i="1"/>
  <c r="I4947" i="1"/>
  <c r="I4948" i="1"/>
  <c r="I4949" i="1"/>
  <c r="I4950" i="1"/>
  <c r="I4951" i="1"/>
  <c r="I4952" i="1"/>
  <c r="I4953" i="1"/>
  <c r="I4954" i="1"/>
  <c r="I4955" i="1"/>
  <c r="I4956" i="1"/>
  <c r="I4957" i="1"/>
  <c r="I4958" i="1"/>
  <c r="I4959" i="1"/>
  <c r="I4960" i="1"/>
  <c r="I4961" i="1"/>
  <c r="I4962" i="1"/>
  <c r="I4963" i="1"/>
  <c r="I4964" i="1"/>
  <c r="I4965" i="1"/>
  <c r="I4966" i="1"/>
  <c r="I4967" i="1"/>
  <c r="I4968" i="1"/>
  <c r="I4969" i="1"/>
  <c r="I4970" i="1"/>
  <c r="I4971" i="1"/>
  <c r="I4972" i="1"/>
  <c r="I4973" i="1"/>
  <c r="I4974" i="1"/>
  <c r="I4975" i="1"/>
  <c r="I4976" i="1"/>
  <c r="I4977" i="1"/>
  <c r="I4978" i="1"/>
  <c r="I4979" i="1"/>
  <c r="I4980" i="1"/>
  <c r="I4981" i="1"/>
  <c r="I4982" i="1"/>
  <c r="I4983" i="1"/>
  <c r="I4984" i="1"/>
  <c r="I4985" i="1"/>
  <c r="I4986" i="1"/>
  <c r="I4987" i="1"/>
  <c r="I4988" i="1"/>
  <c r="I4989" i="1"/>
  <c r="I4990" i="1"/>
  <c r="I4991" i="1"/>
  <c r="I4992" i="1"/>
  <c r="I4993" i="1"/>
  <c r="I4994" i="1"/>
  <c r="I4995" i="1"/>
  <c r="I4996" i="1"/>
  <c r="I4997" i="1"/>
  <c r="I4998" i="1"/>
  <c r="I4999" i="1"/>
  <c r="I5000" i="1"/>
  <c r="I5001" i="1"/>
  <c r="I5002" i="1"/>
  <c r="I5003" i="1"/>
  <c r="I5004" i="1"/>
  <c r="I5005" i="1"/>
  <c r="I5006" i="1"/>
  <c r="I5007" i="1"/>
  <c r="I5008" i="1"/>
  <c r="I5009" i="1"/>
  <c r="I5010" i="1"/>
  <c r="I5011" i="1"/>
  <c r="I5012" i="1"/>
  <c r="I5013" i="1"/>
  <c r="I5014" i="1"/>
  <c r="I5015" i="1"/>
  <c r="I5016" i="1"/>
  <c r="I5017" i="1"/>
  <c r="I5018" i="1"/>
  <c r="I5019" i="1"/>
  <c r="I5020" i="1"/>
  <c r="I5021" i="1"/>
  <c r="I5022" i="1"/>
  <c r="I5023" i="1"/>
  <c r="I5024" i="1"/>
  <c r="I5025" i="1"/>
  <c r="I5026" i="1"/>
  <c r="I5027" i="1"/>
  <c r="I5028" i="1"/>
  <c r="I5029" i="1"/>
  <c r="I5030" i="1"/>
  <c r="I5031" i="1"/>
  <c r="I5032" i="1"/>
  <c r="I5033" i="1"/>
  <c r="I5034" i="1"/>
  <c r="I5035" i="1"/>
  <c r="I5036" i="1"/>
  <c r="I5037" i="1"/>
  <c r="I5038" i="1"/>
  <c r="I5039" i="1"/>
  <c r="I5040" i="1"/>
  <c r="I5041" i="1"/>
  <c r="I5042" i="1"/>
  <c r="I5043" i="1"/>
  <c r="I5044" i="1"/>
  <c r="I5045" i="1"/>
  <c r="I5046" i="1"/>
  <c r="I5047" i="1"/>
  <c r="I5048" i="1"/>
  <c r="I5049" i="1"/>
  <c r="I5050" i="1"/>
  <c r="I5051" i="1"/>
  <c r="I5052" i="1"/>
  <c r="I5053" i="1"/>
  <c r="I5054" i="1"/>
  <c r="I5055" i="1"/>
  <c r="I5056" i="1"/>
  <c r="I5057" i="1"/>
  <c r="I5058" i="1"/>
  <c r="I5059" i="1"/>
  <c r="I5060" i="1"/>
  <c r="I5061" i="1"/>
  <c r="I5062" i="1"/>
  <c r="I5063" i="1"/>
  <c r="I5064" i="1"/>
  <c r="I5065" i="1"/>
  <c r="I5066" i="1"/>
  <c r="I5067" i="1"/>
  <c r="I5068" i="1"/>
  <c r="I5069" i="1"/>
  <c r="I5070" i="1"/>
  <c r="I5071" i="1"/>
  <c r="I5072" i="1"/>
  <c r="I5073" i="1"/>
  <c r="I5074" i="1"/>
  <c r="I5075" i="1"/>
  <c r="I5076" i="1"/>
  <c r="I5077" i="1"/>
  <c r="I5078" i="1"/>
  <c r="I5079" i="1"/>
  <c r="I5080" i="1"/>
  <c r="I5081" i="1"/>
  <c r="I5082" i="1"/>
  <c r="I5083" i="1"/>
  <c r="I5084" i="1"/>
  <c r="I5085" i="1"/>
  <c r="I5086" i="1"/>
  <c r="I5087" i="1"/>
  <c r="I5088" i="1"/>
  <c r="I5089" i="1"/>
  <c r="I5090" i="1"/>
  <c r="I5091" i="1"/>
  <c r="I5092" i="1"/>
  <c r="I5093" i="1"/>
  <c r="I5094" i="1"/>
  <c r="I5095" i="1"/>
  <c r="I5096" i="1"/>
  <c r="I5097" i="1"/>
  <c r="I5098" i="1"/>
  <c r="I5099" i="1"/>
  <c r="I5100" i="1"/>
  <c r="I5101" i="1"/>
  <c r="I5102" i="1"/>
  <c r="I5103" i="1"/>
  <c r="I5104" i="1"/>
  <c r="I5105" i="1"/>
  <c r="I5106" i="1"/>
  <c r="I5107" i="1"/>
  <c r="I5108" i="1"/>
  <c r="I5109" i="1"/>
  <c r="I5110" i="1"/>
  <c r="I5111" i="1"/>
  <c r="I5112" i="1"/>
  <c r="I5113" i="1"/>
  <c r="I5114" i="1"/>
  <c r="I5115" i="1"/>
  <c r="I5116" i="1"/>
  <c r="I5117" i="1"/>
  <c r="I5118" i="1"/>
  <c r="I5119" i="1"/>
  <c r="I5120" i="1"/>
  <c r="I5121" i="1"/>
  <c r="I5122" i="1"/>
  <c r="I5123" i="1"/>
  <c r="I5124" i="1"/>
  <c r="I5125" i="1"/>
  <c r="I5126" i="1"/>
  <c r="I5127" i="1"/>
  <c r="I5128" i="1"/>
  <c r="I5129" i="1"/>
  <c r="I5130" i="1"/>
  <c r="I5131" i="1"/>
  <c r="I5132" i="1"/>
  <c r="I5133" i="1"/>
  <c r="I5134" i="1"/>
  <c r="I5135" i="1"/>
  <c r="I5136" i="1"/>
  <c r="I5137" i="1"/>
  <c r="I5138" i="1"/>
  <c r="I5139" i="1"/>
  <c r="I5140" i="1"/>
  <c r="I5141" i="1"/>
  <c r="I5142" i="1"/>
  <c r="I5143" i="1"/>
  <c r="I5144" i="1"/>
  <c r="I5145" i="1"/>
  <c r="I5146" i="1"/>
  <c r="I5147" i="1"/>
  <c r="I5148" i="1"/>
  <c r="I5149" i="1"/>
  <c r="I5150" i="1"/>
  <c r="I5151" i="1"/>
  <c r="I5152" i="1"/>
  <c r="I5153" i="1"/>
  <c r="I5154" i="1"/>
  <c r="I5155" i="1"/>
  <c r="I5156" i="1"/>
  <c r="I5157" i="1"/>
  <c r="I5158" i="1"/>
  <c r="I5159" i="1"/>
  <c r="I5160" i="1"/>
  <c r="I5161" i="1"/>
  <c r="I5162" i="1"/>
  <c r="I5163" i="1"/>
  <c r="I5164" i="1"/>
  <c r="I5165" i="1"/>
  <c r="I5166" i="1"/>
  <c r="I5167" i="1"/>
  <c r="I5168" i="1"/>
  <c r="I5169" i="1"/>
  <c r="I5170" i="1"/>
  <c r="I5171" i="1"/>
  <c r="I5172" i="1"/>
  <c r="I5173" i="1"/>
  <c r="I5174" i="1"/>
  <c r="I5175" i="1"/>
  <c r="I5176" i="1"/>
  <c r="I5177" i="1"/>
  <c r="I5178" i="1"/>
  <c r="I5179" i="1"/>
  <c r="I5180" i="1"/>
  <c r="I5181" i="1"/>
  <c r="I5182" i="1"/>
  <c r="I5183" i="1"/>
  <c r="I5184" i="1"/>
  <c r="I5185" i="1"/>
  <c r="I5186" i="1"/>
  <c r="I5187" i="1"/>
  <c r="I5188" i="1"/>
  <c r="I5189" i="1"/>
  <c r="I5190" i="1"/>
  <c r="I5191" i="1"/>
  <c r="I5192" i="1"/>
  <c r="I5193" i="1"/>
  <c r="I5194" i="1"/>
  <c r="I5195" i="1"/>
  <c r="I5196" i="1"/>
  <c r="I5197" i="1"/>
  <c r="I5198" i="1"/>
  <c r="I5199" i="1"/>
  <c r="I5200" i="1"/>
  <c r="I5201" i="1"/>
  <c r="I5202" i="1"/>
  <c r="I5203" i="1"/>
  <c r="I5204" i="1"/>
  <c r="I5205" i="1"/>
  <c r="I5206" i="1"/>
  <c r="I5207" i="1"/>
  <c r="I5208" i="1"/>
  <c r="I5209" i="1"/>
  <c r="I5210" i="1"/>
  <c r="I5211" i="1"/>
  <c r="I5212" i="1"/>
  <c r="I5213" i="1"/>
  <c r="I5214" i="1"/>
  <c r="I5215" i="1"/>
  <c r="I5216" i="1"/>
  <c r="I5217" i="1"/>
  <c r="I5218" i="1"/>
  <c r="I5219" i="1"/>
  <c r="I5220" i="1"/>
  <c r="I5221" i="1"/>
  <c r="I5222" i="1"/>
  <c r="I5223" i="1"/>
  <c r="I5224" i="1"/>
  <c r="I5225" i="1"/>
  <c r="I5226" i="1"/>
  <c r="I5227" i="1"/>
  <c r="I5228" i="1"/>
  <c r="I5229" i="1"/>
  <c r="I5230" i="1"/>
  <c r="I5231" i="1"/>
  <c r="I5232" i="1"/>
  <c r="I5233" i="1"/>
  <c r="I5234" i="1"/>
  <c r="I5235" i="1"/>
  <c r="I5236" i="1"/>
  <c r="I5237" i="1"/>
  <c r="I5238" i="1"/>
  <c r="I5239" i="1"/>
  <c r="I5240" i="1"/>
  <c r="I5241" i="1"/>
  <c r="I5242" i="1"/>
  <c r="I5243" i="1"/>
  <c r="I5244" i="1"/>
  <c r="I5245" i="1"/>
  <c r="I5246" i="1"/>
  <c r="I5247" i="1"/>
  <c r="I5248" i="1"/>
  <c r="I5249" i="1"/>
  <c r="I5250" i="1"/>
  <c r="I5251" i="1"/>
  <c r="I5252" i="1"/>
  <c r="I5253" i="1"/>
  <c r="I5254" i="1"/>
  <c r="I5255" i="1"/>
  <c r="I5256" i="1"/>
  <c r="I5257" i="1"/>
  <c r="I5258" i="1"/>
  <c r="I5259" i="1"/>
  <c r="I5260" i="1"/>
  <c r="I5261" i="1"/>
  <c r="I5262" i="1"/>
  <c r="I5263" i="1"/>
  <c r="I5264" i="1"/>
  <c r="I5265" i="1"/>
  <c r="I5266" i="1"/>
  <c r="I5267" i="1"/>
  <c r="I5268" i="1"/>
  <c r="I5269" i="1"/>
  <c r="I5270" i="1"/>
  <c r="I5271" i="1"/>
  <c r="I5272" i="1"/>
  <c r="I5273" i="1"/>
  <c r="I5274" i="1"/>
  <c r="I5275" i="1"/>
  <c r="I5276" i="1"/>
  <c r="I5277" i="1"/>
  <c r="I5278" i="1"/>
  <c r="I5279" i="1"/>
  <c r="I5280" i="1"/>
  <c r="I5281" i="1"/>
  <c r="I5282" i="1"/>
  <c r="I5283" i="1"/>
  <c r="I5284" i="1"/>
  <c r="I5285" i="1"/>
  <c r="I5286" i="1"/>
  <c r="I5287" i="1"/>
  <c r="I5288" i="1"/>
  <c r="I5289" i="1"/>
  <c r="I5290" i="1"/>
  <c r="I5291" i="1"/>
  <c r="I5292" i="1"/>
  <c r="I5293" i="1"/>
  <c r="I5294" i="1"/>
  <c r="I5295" i="1"/>
  <c r="I5296" i="1"/>
  <c r="I5297" i="1"/>
  <c r="I5298" i="1"/>
  <c r="I5299" i="1"/>
  <c r="I5300" i="1"/>
  <c r="I5301" i="1"/>
  <c r="I5302" i="1"/>
  <c r="I5303" i="1"/>
  <c r="I5304" i="1"/>
  <c r="I5305" i="1"/>
  <c r="I5306" i="1"/>
  <c r="I5307" i="1"/>
  <c r="I5308" i="1"/>
  <c r="I5309" i="1"/>
  <c r="I5310" i="1"/>
  <c r="I5311" i="1"/>
  <c r="I5312" i="1"/>
  <c r="I5313" i="1"/>
  <c r="I5314" i="1"/>
  <c r="I5315" i="1"/>
  <c r="I5316" i="1"/>
  <c r="I5317" i="1"/>
  <c r="I5318" i="1"/>
  <c r="I5319" i="1"/>
  <c r="I5320" i="1"/>
  <c r="I5321" i="1"/>
  <c r="I5322" i="1"/>
  <c r="I5323" i="1"/>
  <c r="I5324" i="1"/>
  <c r="I5325" i="1"/>
  <c r="I5326" i="1"/>
  <c r="I5327" i="1"/>
  <c r="I5328" i="1"/>
  <c r="I5329" i="1"/>
  <c r="I5330" i="1"/>
  <c r="I5331" i="1"/>
  <c r="I5332" i="1"/>
  <c r="I5333" i="1"/>
  <c r="I5334" i="1"/>
  <c r="I5335" i="1"/>
  <c r="I5336" i="1"/>
  <c r="I5337" i="1"/>
  <c r="I5338" i="1"/>
  <c r="I5339" i="1"/>
  <c r="I5340" i="1"/>
  <c r="I5341" i="1"/>
  <c r="I5342" i="1"/>
  <c r="I5343" i="1"/>
  <c r="I5344" i="1"/>
  <c r="I5345" i="1"/>
  <c r="I5346" i="1"/>
  <c r="I5347" i="1"/>
  <c r="I5348" i="1"/>
  <c r="I5349" i="1"/>
  <c r="I5350" i="1"/>
  <c r="I5351" i="1"/>
  <c r="I5352" i="1"/>
  <c r="I5353" i="1"/>
  <c r="I5354" i="1"/>
  <c r="I5355" i="1"/>
  <c r="I5356" i="1"/>
  <c r="I5357" i="1"/>
  <c r="I5358" i="1"/>
  <c r="I5359" i="1"/>
  <c r="I5360" i="1"/>
  <c r="I5361" i="1"/>
  <c r="I5362" i="1"/>
  <c r="I5363" i="1"/>
  <c r="I5364" i="1"/>
  <c r="I5365" i="1"/>
  <c r="I5366" i="1"/>
  <c r="I5367" i="1"/>
  <c r="I5368" i="1"/>
  <c r="I5369" i="1"/>
  <c r="I5370" i="1"/>
  <c r="I5371" i="1"/>
  <c r="I5372" i="1"/>
  <c r="I5373" i="1"/>
  <c r="I5374" i="1"/>
  <c r="I5375" i="1"/>
  <c r="I5376" i="1"/>
  <c r="I5377" i="1"/>
  <c r="I5378" i="1"/>
  <c r="I5379" i="1"/>
  <c r="I5380" i="1"/>
  <c r="I5381" i="1"/>
  <c r="I5382" i="1"/>
  <c r="I5383" i="1"/>
  <c r="I5384" i="1"/>
  <c r="I5385" i="1"/>
  <c r="I5386" i="1"/>
  <c r="I5387" i="1"/>
  <c r="I5388" i="1"/>
  <c r="I5389" i="1"/>
  <c r="I5390" i="1"/>
  <c r="I5391" i="1"/>
  <c r="I5392" i="1"/>
  <c r="I5393" i="1"/>
  <c r="I5394" i="1"/>
  <c r="I5395" i="1"/>
  <c r="I5396" i="1"/>
  <c r="I5397" i="1"/>
  <c r="I5398" i="1"/>
  <c r="I5399" i="1"/>
  <c r="I5400" i="1"/>
  <c r="I5401" i="1"/>
  <c r="I5402" i="1"/>
  <c r="I5403" i="1"/>
  <c r="I5404" i="1"/>
  <c r="I5405" i="1"/>
  <c r="I5406" i="1"/>
  <c r="I5407" i="1"/>
  <c r="I5408" i="1"/>
  <c r="I5409" i="1"/>
  <c r="I5410" i="1"/>
  <c r="I5411" i="1"/>
  <c r="I5412" i="1"/>
  <c r="I5413" i="1"/>
  <c r="I5414" i="1"/>
  <c r="I5415" i="1"/>
  <c r="I5416" i="1"/>
  <c r="I5417" i="1"/>
  <c r="I5418" i="1"/>
  <c r="I5419" i="1"/>
  <c r="I5420" i="1"/>
  <c r="I5421" i="1"/>
  <c r="I5422" i="1"/>
  <c r="I5423" i="1"/>
  <c r="I5424" i="1"/>
  <c r="I5425" i="1"/>
  <c r="I5426" i="1"/>
  <c r="I5427" i="1"/>
  <c r="I5428" i="1"/>
  <c r="I5429" i="1"/>
  <c r="I5430" i="1"/>
  <c r="I5431" i="1"/>
  <c r="I5432" i="1"/>
  <c r="I5433" i="1"/>
  <c r="I5434" i="1"/>
  <c r="I5435" i="1"/>
  <c r="I5436" i="1"/>
  <c r="I5437" i="1"/>
  <c r="I5438" i="1"/>
  <c r="I5439" i="1"/>
  <c r="I5440" i="1"/>
  <c r="I5441" i="1"/>
  <c r="I5442" i="1"/>
  <c r="I5443" i="1"/>
  <c r="I5444" i="1"/>
  <c r="I5445" i="1"/>
  <c r="I5446" i="1"/>
  <c r="I5447" i="1"/>
  <c r="I5448" i="1"/>
  <c r="I5449" i="1"/>
  <c r="I5450" i="1"/>
  <c r="I5451" i="1"/>
  <c r="I5452" i="1"/>
  <c r="I5453" i="1"/>
  <c r="I5454" i="1"/>
  <c r="I5455" i="1"/>
  <c r="I5456" i="1"/>
  <c r="I5457" i="1"/>
  <c r="I5458" i="1"/>
  <c r="I5459" i="1"/>
  <c r="I5460" i="1"/>
  <c r="I5461" i="1"/>
  <c r="I5462" i="1"/>
  <c r="I5463" i="1"/>
  <c r="I5464" i="1"/>
  <c r="I5465" i="1"/>
  <c r="I5466" i="1"/>
  <c r="I5467" i="1"/>
  <c r="I5468" i="1"/>
  <c r="I5469" i="1"/>
  <c r="I5470" i="1"/>
  <c r="I5471" i="1"/>
  <c r="I5472" i="1"/>
  <c r="I5473" i="1"/>
  <c r="I5474" i="1"/>
  <c r="I5475" i="1"/>
  <c r="I5476" i="1"/>
  <c r="I5477" i="1"/>
  <c r="I5478" i="1"/>
  <c r="I5479" i="1"/>
  <c r="I5480" i="1"/>
  <c r="I5481" i="1"/>
  <c r="I5482" i="1"/>
  <c r="I5483" i="1"/>
  <c r="I5484" i="1"/>
  <c r="I5485" i="1"/>
  <c r="I5486" i="1"/>
  <c r="I5487" i="1"/>
  <c r="I5488" i="1"/>
  <c r="I5489" i="1"/>
  <c r="I5490" i="1"/>
  <c r="I5491" i="1"/>
  <c r="I5492" i="1"/>
  <c r="I5493" i="1"/>
  <c r="I5494" i="1"/>
  <c r="I5495" i="1"/>
  <c r="I5496" i="1"/>
  <c r="I5497" i="1"/>
  <c r="I5498" i="1"/>
  <c r="I5499" i="1"/>
  <c r="I5500" i="1"/>
  <c r="I5501" i="1"/>
  <c r="I5502" i="1"/>
  <c r="I5503" i="1"/>
  <c r="I5504" i="1"/>
  <c r="I5505" i="1"/>
  <c r="I5506" i="1"/>
  <c r="I5507" i="1"/>
  <c r="I5508" i="1"/>
  <c r="I5509" i="1"/>
  <c r="I5510" i="1"/>
  <c r="I5511" i="1"/>
  <c r="I5512" i="1"/>
  <c r="I5513" i="1"/>
  <c r="I5514" i="1"/>
  <c r="I5515" i="1"/>
  <c r="I5516" i="1"/>
  <c r="I5517" i="1"/>
  <c r="I5518" i="1"/>
  <c r="I5519" i="1"/>
  <c r="I5520" i="1"/>
  <c r="I5521" i="1"/>
  <c r="I5522" i="1"/>
  <c r="I5523" i="1"/>
  <c r="I5524" i="1"/>
  <c r="I5525" i="1"/>
  <c r="I5526" i="1"/>
  <c r="I5527" i="1"/>
  <c r="I5528" i="1"/>
  <c r="I5529" i="1"/>
  <c r="I5530" i="1"/>
  <c r="I5531" i="1"/>
  <c r="I5532" i="1"/>
  <c r="I5533" i="1"/>
  <c r="I5534" i="1"/>
  <c r="I5535" i="1"/>
  <c r="I5536" i="1"/>
  <c r="I5537" i="1"/>
  <c r="I5538" i="1"/>
  <c r="I5539" i="1"/>
  <c r="I5540" i="1"/>
  <c r="I5541" i="1"/>
  <c r="I5542" i="1"/>
  <c r="I5543" i="1"/>
  <c r="I5544" i="1"/>
  <c r="I5545" i="1"/>
  <c r="I5546" i="1"/>
  <c r="I5547" i="1"/>
  <c r="I5548" i="1"/>
  <c r="I5549" i="1"/>
  <c r="I5550" i="1"/>
  <c r="I5551" i="1"/>
  <c r="I5552" i="1"/>
  <c r="I5553" i="1"/>
  <c r="I5554" i="1"/>
  <c r="I5555" i="1"/>
  <c r="I5556" i="1"/>
  <c r="I5557" i="1"/>
  <c r="I5558" i="1"/>
  <c r="I5559" i="1"/>
  <c r="I5560" i="1"/>
  <c r="I5561" i="1"/>
  <c r="I5562" i="1"/>
  <c r="I5563" i="1"/>
  <c r="I5564" i="1"/>
  <c r="I5565" i="1"/>
  <c r="I5566" i="1"/>
  <c r="I5567" i="1"/>
  <c r="I5568" i="1"/>
  <c r="I5569" i="1"/>
  <c r="I5570" i="1"/>
  <c r="I5571" i="1"/>
  <c r="I5572" i="1"/>
  <c r="I5573" i="1"/>
  <c r="I5574" i="1"/>
  <c r="I5575" i="1"/>
  <c r="I5576" i="1"/>
  <c r="I5577" i="1"/>
  <c r="I5578" i="1"/>
  <c r="I5579" i="1"/>
  <c r="I5580" i="1"/>
  <c r="I5581" i="1"/>
  <c r="I5582" i="1"/>
  <c r="I5583" i="1"/>
  <c r="I5584" i="1"/>
  <c r="I5585" i="1"/>
  <c r="I5586" i="1"/>
  <c r="I5587" i="1"/>
  <c r="I5588" i="1"/>
  <c r="I5589" i="1"/>
  <c r="I5590" i="1"/>
  <c r="I5591" i="1"/>
  <c r="I5592" i="1"/>
  <c r="I5593" i="1"/>
  <c r="I5594" i="1"/>
  <c r="I5595" i="1"/>
  <c r="I5596" i="1"/>
  <c r="I5597" i="1"/>
  <c r="I5598" i="1"/>
  <c r="I5599" i="1"/>
  <c r="I5600" i="1"/>
  <c r="I5601" i="1"/>
  <c r="I5602" i="1"/>
  <c r="I5603" i="1"/>
  <c r="I5604" i="1"/>
  <c r="I5605" i="1"/>
  <c r="I5606" i="1"/>
  <c r="I5607" i="1"/>
  <c r="I5608" i="1"/>
  <c r="I5609" i="1"/>
  <c r="I5610" i="1"/>
  <c r="I5611" i="1"/>
  <c r="I5612" i="1"/>
  <c r="I5613" i="1"/>
  <c r="I5614" i="1"/>
  <c r="I5615" i="1"/>
  <c r="I5616" i="1"/>
  <c r="I5617" i="1"/>
  <c r="I5618" i="1"/>
  <c r="I5619" i="1"/>
  <c r="I5620" i="1"/>
  <c r="I5621" i="1"/>
  <c r="I5622" i="1"/>
  <c r="I5623" i="1"/>
  <c r="I5624" i="1"/>
  <c r="I5625" i="1"/>
  <c r="I5626" i="1"/>
  <c r="I5627" i="1"/>
  <c r="I5628" i="1"/>
  <c r="I5629" i="1"/>
  <c r="I5630" i="1"/>
  <c r="I5631" i="1"/>
  <c r="I5632" i="1"/>
  <c r="I5633" i="1"/>
  <c r="I5634" i="1"/>
  <c r="I5635" i="1"/>
  <c r="I5636" i="1"/>
  <c r="I5637" i="1"/>
  <c r="I5638" i="1"/>
  <c r="I5639" i="1"/>
  <c r="I5640" i="1"/>
  <c r="I5641" i="1"/>
  <c r="I5642" i="1"/>
  <c r="I5643" i="1"/>
  <c r="I5644" i="1"/>
  <c r="I5645" i="1"/>
  <c r="I5646" i="1"/>
  <c r="I5647" i="1"/>
  <c r="I5648" i="1"/>
  <c r="I5649" i="1"/>
  <c r="I5650" i="1"/>
  <c r="I5651" i="1"/>
  <c r="I5652" i="1"/>
  <c r="I5653" i="1"/>
  <c r="I5654" i="1"/>
  <c r="I5655" i="1"/>
  <c r="I5656" i="1"/>
  <c r="I5657" i="1"/>
  <c r="I5658" i="1"/>
  <c r="I5659" i="1"/>
  <c r="I5660" i="1"/>
  <c r="I5661" i="1"/>
  <c r="I5662" i="1"/>
  <c r="I5663" i="1"/>
  <c r="I5664" i="1"/>
  <c r="I5665" i="1"/>
  <c r="I5666" i="1"/>
  <c r="I5667" i="1"/>
  <c r="I5668" i="1"/>
  <c r="I5669" i="1"/>
  <c r="I5670" i="1"/>
  <c r="I5671" i="1"/>
  <c r="I5672" i="1"/>
  <c r="I5673" i="1"/>
  <c r="I5674" i="1"/>
  <c r="I5675" i="1"/>
  <c r="I5676" i="1"/>
  <c r="I5677" i="1"/>
  <c r="I5678" i="1"/>
  <c r="I5679" i="1"/>
  <c r="I5680" i="1"/>
  <c r="I5681" i="1"/>
  <c r="I5682" i="1"/>
  <c r="I5683" i="1"/>
  <c r="I5684" i="1"/>
  <c r="I5685" i="1"/>
  <c r="I5686" i="1"/>
  <c r="I5687" i="1"/>
  <c r="I5688" i="1"/>
  <c r="I5689" i="1"/>
  <c r="I5690" i="1"/>
  <c r="I5691" i="1"/>
  <c r="I5692" i="1"/>
  <c r="I5693" i="1"/>
  <c r="I5694" i="1"/>
  <c r="I5695" i="1"/>
  <c r="I5696" i="1"/>
  <c r="I5697" i="1"/>
  <c r="I5698" i="1"/>
  <c r="I5699" i="1"/>
  <c r="I5700" i="1"/>
  <c r="I5701" i="1"/>
  <c r="I5702" i="1"/>
  <c r="I5703" i="1"/>
  <c r="I5704" i="1"/>
  <c r="I5705" i="1"/>
  <c r="I5706" i="1"/>
  <c r="I5707" i="1"/>
  <c r="I5708" i="1"/>
  <c r="I5709" i="1"/>
  <c r="I5710" i="1"/>
  <c r="I5711" i="1"/>
  <c r="I5712" i="1"/>
  <c r="I5713" i="1"/>
  <c r="I5714" i="1"/>
  <c r="I5715" i="1"/>
  <c r="I5716" i="1"/>
  <c r="I5717" i="1"/>
  <c r="I5718" i="1"/>
  <c r="I5719" i="1"/>
  <c r="I5720" i="1"/>
  <c r="I5721" i="1"/>
  <c r="I5722" i="1"/>
  <c r="I5723" i="1"/>
  <c r="I5724" i="1"/>
  <c r="I5725" i="1"/>
  <c r="I5726" i="1"/>
  <c r="I5727" i="1"/>
  <c r="I5728" i="1"/>
  <c r="I5729" i="1"/>
  <c r="I5730" i="1"/>
  <c r="I5731" i="1"/>
  <c r="I5732" i="1"/>
  <c r="I5733" i="1"/>
  <c r="I5734" i="1"/>
  <c r="I5735" i="1"/>
  <c r="I5736" i="1"/>
  <c r="I5737" i="1"/>
  <c r="I5738" i="1"/>
  <c r="I5739" i="1"/>
  <c r="I5740" i="1"/>
  <c r="I5741" i="1"/>
  <c r="I5742" i="1"/>
  <c r="I5743" i="1"/>
  <c r="I5744" i="1"/>
  <c r="I5745" i="1"/>
  <c r="I5746" i="1"/>
  <c r="I5747" i="1"/>
  <c r="I5748" i="1"/>
  <c r="I5749" i="1"/>
  <c r="I5750" i="1"/>
  <c r="I5751" i="1"/>
  <c r="I5752" i="1"/>
  <c r="I5753" i="1"/>
  <c r="I5754" i="1"/>
  <c r="I5755" i="1"/>
  <c r="I5756" i="1"/>
  <c r="I5757" i="1"/>
  <c r="I5758" i="1"/>
  <c r="I5759" i="1"/>
  <c r="I5760" i="1"/>
  <c r="I5761" i="1"/>
  <c r="I5762" i="1"/>
  <c r="I5763" i="1"/>
  <c r="I5764" i="1"/>
  <c r="I5765" i="1"/>
  <c r="I5766" i="1"/>
  <c r="I5767" i="1"/>
  <c r="I5768" i="1"/>
  <c r="I5769" i="1"/>
  <c r="I5770" i="1"/>
  <c r="I5771" i="1"/>
  <c r="I5772" i="1"/>
  <c r="I5773" i="1"/>
  <c r="I5774" i="1"/>
  <c r="I5775" i="1"/>
  <c r="I5776" i="1"/>
  <c r="I5777" i="1"/>
  <c r="I5778" i="1"/>
  <c r="I5779" i="1"/>
  <c r="I5780" i="1"/>
  <c r="I5781" i="1"/>
  <c r="I5782" i="1"/>
  <c r="I5783" i="1"/>
  <c r="I5784" i="1"/>
  <c r="I5785" i="1"/>
  <c r="I5786" i="1"/>
  <c r="I5787" i="1"/>
  <c r="I5788" i="1"/>
  <c r="I5789" i="1"/>
  <c r="I5790" i="1"/>
  <c r="I5791" i="1"/>
  <c r="I5792" i="1"/>
  <c r="I5793" i="1"/>
  <c r="I5794" i="1"/>
  <c r="I5795" i="1"/>
  <c r="I5796" i="1"/>
  <c r="I5797" i="1"/>
  <c r="I5798" i="1"/>
  <c r="I5799" i="1"/>
  <c r="I5800" i="1"/>
  <c r="I5801" i="1"/>
  <c r="I5802" i="1"/>
  <c r="I5803" i="1"/>
  <c r="I5804" i="1"/>
  <c r="I5805" i="1"/>
  <c r="I5806" i="1"/>
  <c r="I5807" i="1"/>
  <c r="I5808" i="1"/>
  <c r="I5809" i="1"/>
  <c r="I5810" i="1"/>
  <c r="I5811" i="1"/>
  <c r="I5812" i="1"/>
  <c r="I5813" i="1"/>
  <c r="I5814" i="1"/>
  <c r="I5815" i="1"/>
  <c r="I5816" i="1"/>
  <c r="I5817" i="1"/>
  <c r="I5818" i="1"/>
  <c r="I5819" i="1"/>
  <c r="I5820" i="1"/>
  <c r="I5821" i="1"/>
  <c r="I5822" i="1"/>
  <c r="I5823" i="1"/>
  <c r="I5824" i="1"/>
  <c r="I5825" i="1"/>
  <c r="I5826" i="1"/>
  <c r="I5827" i="1"/>
  <c r="I5828" i="1"/>
  <c r="I5829" i="1"/>
  <c r="I5830" i="1"/>
  <c r="I5831" i="1"/>
  <c r="I5832" i="1"/>
  <c r="I5833" i="1"/>
  <c r="I5834" i="1"/>
  <c r="I5835" i="1"/>
  <c r="I5836" i="1"/>
  <c r="I5837" i="1"/>
  <c r="I5838" i="1"/>
  <c r="I5839" i="1"/>
  <c r="I5840" i="1"/>
  <c r="I5841" i="1"/>
  <c r="I5842" i="1"/>
  <c r="I5843" i="1"/>
  <c r="I5844" i="1"/>
  <c r="I5845" i="1"/>
  <c r="I5846" i="1"/>
  <c r="I5847" i="1"/>
  <c r="I5848" i="1"/>
  <c r="I5849" i="1"/>
  <c r="I5850" i="1"/>
  <c r="I5851" i="1"/>
  <c r="I5852" i="1"/>
  <c r="I5853" i="1"/>
  <c r="I5854" i="1"/>
  <c r="I5855" i="1"/>
  <c r="I5856" i="1"/>
  <c r="I5857" i="1"/>
  <c r="I5858" i="1"/>
  <c r="I5859" i="1"/>
  <c r="I5860" i="1"/>
  <c r="I5861" i="1"/>
  <c r="I5862" i="1"/>
  <c r="I5863" i="1"/>
  <c r="I5864" i="1"/>
  <c r="I5865" i="1"/>
  <c r="I5866" i="1"/>
  <c r="I5867" i="1"/>
  <c r="I5868" i="1"/>
  <c r="I5869" i="1"/>
  <c r="I5870" i="1"/>
  <c r="I5871" i="1"/>
  <c r="I5872" i="1"/>
  <c r="I5873" i="1"/>
  <c r="I5874" i="1"/>
  <c r="I5875" i="1"/>
  <c r="I5876" i="1"/>
  <c r="I5877" i="1"/>
  <c r="I5878" i="1"/>
  <c r="I5879" i="1"/>
  <c r="I5880" i="1"/>
  <c r="I5881" i="1"/>
  <c r="I5882" i="1"/>
  <c r="I5883" i="1"/>
  <c r="I5884" i="1"/>
  <c r="I5885" i="1"/>
  <c r="I5886" i="1"/>
  <c r="I5887" i="1"/>
  <c r="I5888" i="1"/>
  <c r="I5889" i="1"/>
  <c r="I5890" i="1"/>
  <c r="I5891" i="1"/>
  <c r="I5892" i="1"/>
  <c r="I5893" i="1"/>
  <c r="I5894" i="1"/>
  <c r="I5895" i="1"/>
  <c r="I5896" i="1"/>
  <c r="I5897" i="1"/>
  <c r="I5898" i="1"/>
  <c r="I5899" i="1"/>
  <c r="I5900" i="1"/>
  <c r="I5901" i="1"/>
  <c r="I5902" i="1"/>
  <c r="I5903" i="1"/>
  <c r="I5904" i="1"/>
  <c r="I5905" i="1"/>
  <c r="I5906" i="1"/>
  <c r="I5907" i="1"/>
  <c r="I5908" i="1"/>
  <c r="I5909" i="1"/>
  <c r="I5910" i="1"/>
  <c r="I5911" i="1"/>
  <c r="I5912" i="1"/>
  <c r="I5913" i="1"/>
  <c r="I5914" i="1"/>
  <c r="I5915" i="1"/>
  <c r="I5916" i="1"/>
  <c r="I5917" i="1"/>
  <c r="I5918" i="1"/>
  <c r="I5919" i="1"/>
  <c r="I5920" i="1"/>
  <c r="I5921" i="1"/>
  <c r="I5922" i="1"/>
  <c r="I5923" i="1"/>
  <c r="I5924" i="1"/>
  <c r="I5925" i="1"/>
  <c r="I5926" i="1"/>
  <c r="I5927" i="1"/>
  <c r="I5928" i="1"/>
  <c r="I5929" i="1"/>
  <c r="I5930" i="1"/>
  <c r="I5931" i="1"/>
  <c r="I5932" i="1"/>
  <c r="I5933" i="1"/>
  <c r="I5934" i="1"/>
  <c r="I5935" i="1"/>
  <c r="I5936" i="1"/>
  <c r="I5937" i="1"/>
  <c r="I5938" i="1"/>
  <c r="I5939" i="1"/>
  <c r="I5940" i="1"/>
  <c r="I5941" i="1"/>
  <c r="I5942" i="1"/>
  <c r="I5943" i="1"/>
  <c r="I5944" i="1"/>
  <c r="I5945" i="1"/>
  <c r="I5946" i="1"/>
  <c r="I5947" i="1"/>
  <c r="I5948" i="1"/>
  <c r="I5949" i="1"/>
  <c r="I5950" i="1"/>
  <c r="I5951" i="1"/>
  <c r="I5952" i="1"/>
  <c r="I5953" i="1"/>
  <c r="I5954" i="1"/>
  <c r="I5955" i="1"/>
  <c r="I5956" i="1"/>
  <c r="I5957" i="1"/>
  <c r="I5958" i="1"/>
  <c r="I5959" i="1"/>
  <c r="I5960" i="1"/>
  <c r="I5961" i="1"/>
  <c r="I5962" i="1"/>
  <c r="I5963" i="1"/>
  <c r="I5964" i="1"/>
  <c r="I5965" i="1"/>
  <c r="I5966" i="1"/>
  <c r="I5967" i="1"/>
  <c r="I5968" i="1"/>
  <c r="I5969" i="1"/>
  <c r="I5970" i="1"/>
  <c r="I5971" i="1"/>
  <c r="I5972" i="1"/>
  <c r="I5973" i="1"/>
  <c r="I5974" i="1"/>
  <c r="I5975" i="1"/>
  <c r="I5976" i="1"/>
  <c r="I5977" i="1"/>
  <c r="I5978" i="1"/>
  <c r="I5979" i="1"/>
  <c r="I5980" i="1"/>
  <c r="I5981" i="1"/>
  <c r="I5982" i="1"/>
  <c r="I5983" i="1"/>
  <c r="I5984" i="1"/>
  <c r="I5985" i="1"/>
  <c r="I5986" i="1"/>
  <c r="I5987" i="1"/>
  <c r="I5988" i="1"/>
  <c r="I5989" i="1"/>
  <c r="I5990" i="1"/>
  <c r="I5991" i="1"/>
  <c r="I5992" i="1"/>
  <c r="I5993" i="1"/>
  <c r="I5994" i="1"/>
  <c r="I5995" i="1"/>
  <c r="I5996" i="1"/>
  <c r="I5997" i="1"/>
  <c r="I5998" i="1"/>
  <c r="I5999" i="1"/>
  <c r="I6000" i="1"/>
  <c r="I6001" i="1"/>
  <c r="I6002" i="1"/>
  <c r="I6003" i="1"/>
  <c r="I6004" i="1"/>
  <c r="I6005" i="1"/>
  <c r="I6006" i="1"/>
  <c r="I6007" i="1"/>
  <c r="I6008" i="1"/>
  <c r="I6009" i="1"/>
  <c r="I6010" i="1"/>
  <c r="I6011" i="1"/>
  <c r="I6012" i="1"/>
  <c r="I6013" i="1"/>
  <c r="I6014" i="1"/>
  <c r="I6015" i="1"/>
  <c r="I6016" i="1"/>
  <c r="I6017" i="1"/>
  <c r="I6018" i="1"/>
  <c r="I6019" i="1"/>
  <c r="I6020" i="1"/>
  <c r="I6021" i="1"/>
  <c r="I6022" i="1"/>
  <c r="I6023" i="1"/>
  <c r="I6024" i="1"/>
  <c r="I6025" i="1"/>
  <c r="I6026" i="1"/>
  <c r="I6027" i="1"/>
  <c r="I6028" i="1"/>
  <c r="I6029" i="1"/>
  <c r="I6030" i="1"/>
  <c r="I6031" i="1"/>
  <c r="I6032" i="1"/>
  <c r="I6033" i="1"/>
  <c r="I6034" i="1"/>
  <c r="I6035" i="1"/>
  <c r="I6036" i="1"/>
  <c r="I6037" i="1"/>
  <c r="I6038" i="1"/>
  <c r="I6039" i="1"/>
  <c r="I6040" i="1"/>
  <c r="I6041" i="1"/>
  <c r="I6042" i="1"/>
  <c r="I6043" i="1"/>
  <c r="I6044" i="1"/>
  <c r="I6045" i="1"/>
  <c r="I6046" i="1"/>
  <c r="I6047" i="1"/>
  <c r="I6048" i="1"/>
  <c r="I6049" i="1"/>
  <c r="I6050" i="1"/>
  <c r="I6051" i="1"/>
  <c r="I6052" i="1"/>
  <c r="I6053" i="1"/>
  <c r="I6054" i="1"/>
  <c r="I6055" i="1"/>
  <c r="I6056" i="1"/>
  <c r="I6057" i="1"/>
  <c r="I6058" i="1"/>
  <c r="I6059" i="1"/>
  <c r="I6060" i="1"/>
  <c r="I6061" i="1"/>
  <c r="I6062" i="1"/>
  <c r="I6063" i="1"/>
  <c r="I6064" i="1"/>
  <c r="I6065" i="1"/>
  <c r="I6066" i="1"/>
  <c r="I6067" i="1"/>
  <c r="I6068" i="1"/>
  <c r="I6069" i="1"/>
  <c r="I6070" i="1"/>
  <c r="I6071" i="1"/>
  <c r="I6072" i="1"/>
  <c r="I6073" i="1"/>
  <c r="I6074" i="1"/>
  <c r="I6075" i="1"/>
  <c r="I6076" i="1"/>
  <c r="I6077" i="1"/>
  <c r="I6078" i="1"/>
  <c r="I6079" i="1"/>
  <c r="I6080" i="1"/>
  <c r="I6081" i="1"/>
  <c r="I6082" i="1"/>
  <c r="I6083" i="1"/>
  <c r="I6084" i="1"/>
  <c r="I6085" i="1"/>
  <c r="I6086" i="1"/>
  <c r="I6087" i="1"/>
  <c r="I6088" i="1"/>
  <c r="I6089" i="1"/>
  <c r="I6090" i="1"/>
  <c r="I6091" i="1"/>
  <c r="I6092" i="1"/>
  <c r="I6093" i="1"/>
  <c r="I6094" i="1"/>
  <c r="I6095" i="1"/>
  <c r="I6096" i="1"/>
  <c r="I6097" i="1"/>
  <c r="I6098" i="1"/>
  <c r="I6099" i="1"/>
  <c r="I6100" i="1"/>
  <c r="I6101" i="1"/>
  <c r="I6102" i="1"/>
  <c r="I6103" i="1"/>
  <c r="I6104" i="1"/>
  <c r="I6105" i="1"/>
  <c r="I6106" i="1"/>
  <c r="I6107" i="1"/>
  <c r="I6108" i="1"/>
  <c r="I6109" i="1"/>
  <c r="I6110" i="1"/>
  <c r="I6111" i="1"/>
  <c r="I6112" i="1"/>
  <c r="I6113" i="1"/>
  <c r="I6114" i="1"/>
  <c r="I6115" i="1"/>
  <c r="I6116" i="1"/>
  <c r="I6117" i="1"/>
  <c r="I6118" i="1"/>
  <c r="I6119" i="1"/>
  <c r="I6120" i="1"/>
  <c r="I6121" i="1"/>
  <c r="I6122" i="1"/>
  <c r="I6123" i="1"/>
  <c r="I6124" i="1"/>
  <c r="I6125" i="1"/>
  <c r="I6126" i="1"/>
  <c r="I6127" i="1"/>
  <c r="I6128" i="1"/>
  <c r="I6129" i="1"/>
  <c r="I6130" i="1"/>
  <c r="I6131" i="1"/>
  <c r="I6132" i="1"/>
  <c r="I6133" i="1"/>
  <c r="I6134" i="1"/>
  <c r="I6135" i="1"/>
  <c r="I6136" i="1"/>
  <c r="I6137" i="1"/>
  <c r="I6138" i="1"/>
  <c r="I6139" i="1"/>
  <c r="I6140" i="1"/>
  <c r="I6141" i="1"/>
  <c r="I6142" i="1"/>
  <c r="I6143" i="1"/>
  <c r="I6144" i="1"/>
  <c r="I6145" i="1"/>
  <c r="I6146" i="1"/>
  <c r="I6147" i="1"/>
  <c r="I6148" i="1"/>
  <c r="I6149" i="1"/>
  <c r="I6150" i="1"/>
  <c r="I6151" i="1"/>
  <c r="I6152" i="1"/>
  <c r="I6153" i="1"/>
  <c r="I6154" i="1"/>
  <c r="I6155" i="1"/>
  <c r="I6156" i="1"/>
  <c r="I6157" i="1"/>
  <c r="I6158" i="1"/>
  <c r="I6159" i="1"/>
  <c r="I6160" i="1"/>
  <c r="I6161" i="1"/>
  <c r="I6162" i="1"/>
  <c r="I6163" i="1"/>
  <c r="I6164" i="1"/>
  <c r="I6165" i="1"/>
  <c r="I6166" i="1"/>
  <c r="I6167" i="1"/>
  <c r="I6168" i="1"/>
  <c r="I6169" i="1"/>
  <c r="I6170" i="1"/>
  <c r="I6171" i="1"/>
  <c r="I6172" i="1"/>
  <c r="I6173" i="1"/>
  <c r="I6174" i="1"/>
  <c r="I6175" i="1"/>
  <c r="I6176" i="1"/>
  <c r="I6177" i="1"/>
  <c r="I6178" i="1"/>
  <c r="I6179" i="1"/>
  <c r="I6180" i="1"/>
  <c r="I6181" i="1"/>
  <c r="I6182" i="1"/>
  <c r="I6183" i="1"/>
  <c r="I6184" i="1"/>
  <c r="I6185" i="1"/>
  <c r="I6186" i="1"/>
  <c r="I6187" i="1"/>
  <c r="I6188" i="1"/>
  <c r="I6189" i="1"/>
  <c r="I6190" i="1"/>
  <c r="I6191" i="1"/>
  <c r="I6192" i="1"/>
  <c r="I6193" i="1"/>
  <c r="I6194" i="1"/>
  <c r="I6195" i="1"/>
  <c r="I6196" i="1"/>
  <c r="I6197" i="1"/>
  <c r="I6198" i="1"/>
  <c r="I6199" i="1"/>
  <c r="I6200" i="1"/>
  <c r="I6201" i="1"/>
  <c r="I6202" i="1"/>
  <c r="I6203" i="1"/>
  <c r="I6204" i="1"/>
  <c r="I6205" i="1"/>
  <c r="I6206" i="1"/>
  <c r="I6207" i="1"/>
  <c r="I6208" i="1"/>
  <c r="I6209" i="1"/>
  <c r="I6210" i="1"/>
  <c r="I6211" i="1"/>
  <c r="I6212" i="1"/>
  <c r="I6213" i="1"/>
  <c r="I6214" i="1"/>
  <c r="I6215" i="1"/>
  <c r="I6216" i="1"/>
  <c r="I6217" i="1"/>
  <c r="I6218" i="1"/>
  <c r="I6219" i="1"/>
  <c r="I6220" i="1"/>
  <c r="I6221" i="1"/>
  <c r="I6222" i="1"/>
  <c r="I6223" i="1"/>
  <c r="I6224" i="1"/>
  <c r="I6225" i="1"/>
  <c r="I6226" i="1"/>
  <c r="I6227" i="1"/>
  <c r="I6228" i="1"/>
  <c r="I6229" i="1"/>
  <c r="I6230" i="1"/>
  <c r="I6231" i="1"/>
  <c r="I6232" i="1"/>
  <c r="I6233" i="1"/>
  <c r="I6234" i="1"/>
  <c r="I6235" i="1"/>
  <c r="I6236" i="1"/>
  <c r="I6237" i="1"/>
  <c r="I6238" i="1"/>
  <c r="I6239" i="1"/>
  <c r="I6240" i="1"/>
  <c r="I6241" i="1"/>
  <c r="I6242" i="1"/>
  <c r="I6243" i="1"/>
  <c r="I6244" i="1"/>
  <c r="I6245" i="1"/>
  <c r="I6246" i="1"/>
  <c r="I6247" i="1"/>
  <c r="I6248" i="1"/>
  <c r="I6249" i="1"/>
  <c r="I6250" i="1"/>
  <c r="I6251" i="1"/>
  <c r="I6252" i="1"/>
  <c r="I6253" i="1"/>
  <c r="I6254" i="1"/>
  <c r="I6255" i="1"/>
  <c r="I6256" i="1"/>
  <c r="I6257" i="1"/>
  <c r="I6258" i="1"/>
  <c r="I6259" i="1"/>
  <c r="I6260" i="1"/>
  <c r="I6261" i="1"/>
  <c r="I6262" i="1"/>
  <c r="I6263" i="1"/>
  <c r="I6264" i="1"/>
  <c r="I6265" i="1"/>
  <c r="I6266" i="1"/>
  <c r="I6267" i="1"/>
  <c r="I6268" i="1"/>
  <c r="I6269" i="1"/>
  <c r="I6270" i="1"/>
  <c r="I6271" i="1"/>
  <c r="I6272" i="1"/>
  <c r="I6273" i="1"/>
  <c r="I6274" i="1"/>
  <c r="I6275" i="1"/>
  <c r="I6276" i="1"/>
  <c r="I6277" i="1"/>
  <c r="I6278" i="1"/>
  <c r="I6279" i="1"/>
  <c r="I6280" i="1"/>
  <c r="I6281" i="1"/>
  <c r="I6282" i="1"/>
  <c r="I6283" i="1"/>
  <c r="I6284" i="1"/>
  <c r="I6285" i="1"/>
  <c r="I6286" i="1"/>
  <c r="I6287" i="1"/>
  <c r="I6288" i="1"/>
  <c r="I6289" i="1"/>
  <c r="I6290" i="1"/>
  <c r="I6291" i="1"/>
  <c r="I6292" i="1"/>
  <c r="I6293" i="1"/>
  <c r="I6294" i="1"/>
  <c r="I6295" i="1"/>
  <c r="I6296" i="1"/>
  <c r="I6297" i="1"/>
  <c r="I6298" i="1"/>
  <c r="I6299" i="1"/>
  <c r="I6300" i="1"/>
  <c r="I6301" i="1"/>
  <c r="I6302" i="1"/>
  <c r="I6303" i="1"/>
  <c r="I6304" i="1"/>
  <c r="I6305" i="1"/>
  <c r="I6306" i="1"/>
  <c r="I6307" i="1"/>
  <c r="I6308" i="1"/>
  <c r="I6309" i="1"/>
  <c r="I6310" i="1"/>
  <c r="I6311" i="1"/>
  <c r="I6312" i="1"/>
  <c r="I6313" i="1"/>
  <c r="I6314" i="1"/>
  <c r="I6315" i="1"/>
  <c r="I6316" i="1"/>
  <c r="I6317" i="1"/>
  <c r="I6318" i="1"/>
  <c r="I6319" i="1"/>
  <c r="I6320" i="1"/>
  <c r="I6321" i="1"/>
  <c r="I6322" i="1"/>
  <c r="I6323" i="1"/>
  <c r="I6324" i="1"/>
  <c r="I6325" i="1"/>
  <c r="I6326" i="1"/>
  <c r="I6327" i="1"/>
  <c r="I6328" i="1"/>
  <c r="I6329" i="1"/>
  <c r="I6330" i="1"/>
  <c r="I6331" i="1"/>
  <c r="I6332" i="1"/>
  <c r="I6333" i="1"/>
  <c r="I6334" i="1"/>
  <c r="I6335" i="1"/>
  <c r="I6336" i="1"/>
  <c r="I6337" i="1"/>
  <c r="I6338" i="1"/>
  <c r="I6339" i="1"/>
  <c r="I6340" i="1"/>
  <c r="I6341" i="1"/>
  <c r="I6342" i="1"/>
  <c r="I6343" i="1"/>
  <c r="I6344" i="1"/>
  <c r="I6345" i="1"/>
  <c r="I6346" i="1"/>
  <c r="I6347" i="1"/>
  <c r="I6348" i="1"/>
  <c r="I6349" i="1"/>
  <c r="I6350" i="1"/>
  <c r="I6351" i="1"/>
  <c r="I6352" i="1"/>
  <c r="I6353" i="1"/>
  <c r="I6354" i="1"/>
  <c r="I6355" i="1"/>
  <c r="I6356" i="1"/>
  <c r="I6357" i="1"/>
  <c r="I6358" i="1"/>
  <c r="I6359" i="1"/>
  <c r="I6360" i="1"/>
  <c r="I6361" i="1"/>
  <c r="I6362" i="1"/>
  <c r="I6363" i="1"/>
  <c r="I6364" i="1"/>
  <c r="I6365" i="1"/>
  <c r="I6366" i="1"/>
  <c r="I6367" i="1"/>
  <c r="I6368" i="1"/>
  <c r="I6369" i="1"/>
  <c r="I6370" i="1"/>
  <c r="I6371" i="1"/>
  <c r="I6372" i="1"/>
  <c r="I6373" i="1"/>
  <c r="I6374" i="1"/>
  <c r="I6375" i="1"/>
  <c r="I6376" i="1"/>
  <c r="I6377" i="1"/>
  <c r="I6378" i="1"/>
  <c r="I6379" i="1"/>
  <c r="I6380" i="1"/>
  <c r="I6381" i="1"/>
  <c r="I6382" i="1"/>
  <c r="I6383" i="1"/>
  <c r="I6384" i="1"/>
  <c r="I6385" i="1"/>
  <c r="I6386" i="1"/>
  <c r="I6387" i="1"/>
  <c r="I6388" i="1"/>
  <c r="I6389" i="1"/>
  <c r="I6390" i="1"/>
  <c r="I6391" i="1"/>
  <c r="I6392" i="1"/>
  <c r="I6393" i="1"/>
  <c r="I6394" i="1"/>
  <c r="I6395" i="1"/>
  <c r="I6396" i="1"/>
  <c r="I6397" i="1"/>
  <c r="I6398" i="1"/>
  <c r="I6399" i="1"/>
  <c r="I6400" i="1"/>
  <c r="I6401" i="1"/>
  <c r="I6402" i="1"/>
  <c r="I6403" i="1"/>
  <c r="I6404" i="1"/>
  <c r="I6405" i="1"/>
  <c r="I6406" i="1"/>
  <c r="I6407" i="1"/>
  <c r="I6408" i="1"/>
  <c r="I6409" i="1"/>
  <c r="I6410" i="1"/>
  <c r="I6411" i="1"/>
  <c r="I6412" i="1"/>
  <c r="I6413" i="1"/>
  <c r="I6414" i="1"/>
  <c r="I6415" i="1"/>
  <c r="I6416" i="1"/>
  <c r="I6417" i="1"/>
  <c r="I6418" i="1"/>
  <c r="I6419" i="1"/>
  <c r="I6420" i="1"/>
  <c r="I6421" i="1"/>
  <c r="I6422" i="1"/>
  <c r="I6423" i="1"/>
  <c r="I6424" i="1"/>
  <c r="I6425" i="1"/>
  <c r="I6426" i="1"/>
  <c r="I6427" i="1"/>
  <c r="I6428" i="1"/>
  <c r="I6429" i="1"/>
  <c r="I6430" i="1"/>
  <c r="I6431" i="1"/>
  <c r="I6432" i="1"/>
  <c r="I6433" i="1"/>
  <c r="I6434" i="1"/>
  <c r="I6435" i="1"/>
  <c r="I6436" i="1"/>
  <c r="I6437" i="1"/>
  <c r="I6438" i="1"/>
  <c r="I6439" i="1"/>
  <c r="I6440" i="1"/>
  <c r="I6441" i="1"/>
  <c r="I6442" i="1"/>
  <c r="I6443" i="1"/>
  <c r="I6444" i="1"/>
  <c r="I6445" i="1"/>
  <c r="I6446" i="1"/>
  <c r="I6447" i="1"/>
  <c r="I6448" i="1"/>
  <c r="I6449" i="1"/>
  <c r="I6450" i="1"/>
  <c r="I6451" i="1"/>
  <c r="I6452" i="1"/>
  <c r="I6453" i="1"/>
  <c r="I6454" i="1"/>
  <c r="I6455" i="1"/>
  <c r="I6456" i="1"/>
  <c r="I6457" i="1"/>
  <c r="I6458" i="1"/>
  <c r="I6459" i="1"/>
  <c r="I6460" i="1"/>
  <c r="I6461" i="1"/>
  <c r="I6462" i="1"/>
  <c r="I6463" i="1"/>
  <c r="I6464" i="1"/>
  <c r="I6465" i="1"/>
  <c r="I6466" i="1"/>
  <c r="I6467" i="1"/>
  <c r="I6468" i="1"/>
  <c r="I6469" i="1"/>
  <c r="I6470" i="1"/>
  <c r="I6471" i="1"/>
  <c r="I6472" i="1"/>
  <c r="I6473" i="1"/>
  <c r="I6474" i="1"/>
  <c r="I6475" i="1"/>
  <c r="I6476" i="1"/>
  <c r="I6477" i="1"/>
  <c r="I6478" i="1"/>
  <c r="I6479" i="1"/>
  <c r="I6480" i="1"/>
  <c r="I6481" i="1"/>
  <c r="I6482" i="1"/>
  <c r="I6483" i="1"/>
  <c r="I6484" i="1"/>
  <c r="I6485" i="1"/>
  <c r="I6486" i="1"/>
  <c r="I6487" i="1"/>
  <c r="I6488" i="1"/>
  <c r="I6489" i="1"/>
  <c r="I6490" i="1"/>
  <c r="I6491" i="1"/>
  <c r="I6492" i="1"/>
  <c r="I6493" i="1"/>
  <c r="I6494" i="1"/>
  <c r="I6495" i="1"/>
  <c r="I6496" i="1"/>
  <c r="I6497" i="1"/>
  <c r="I6498" i="1"/>
  <c r="I6499" i="1"/>
  <c r="I6500" i="1"/>
  <c r="I6501" i="1"/>
  <c r="I6502" i="1"/>
  <c r="I6503" i="1"/>
  <c r="I6504" i="1"/>
  <c r="I6505" i="1"/>
  <c r="I6506" i="1"/>
  <c r="I6507" i="1"/>
  <c r="I6508" i="1"/>
  <c r="I6509" i="1"/>
  <c r="I6510" i="1"/>
  <c r="I6511" i="1"/>
  <c r="I6512" i="1"/>
  <c r="I6513" i="1"/>
  <c r="I6514" i="1"/>
  <c r="I6515" i="1"/>
  <c r="I6516" i="1"/>
  <c r="I6517" i="1"/>
  <c r="I6518" i="1"/>
  <c r="I6519" i="1"/>
  <c r="I6520" i="1"/>
  <c r="I6521" i="1"/>
  <c r="I6522" i="1"/>
  <c r="I6523" i="1"/>
  <c r="I6524" i="1"/>
  <c r="I6525" i="1"/>
  <c r="I6526" i="1"/>
  <c r="I6527" i="1"/>
  <c r="I6528" i="1"/>
  <c r="I6529" i="1"/>
  <c r="I6530" i="1"/>
  <c r="I6531" i="1"/>
  <c r="I6532" i="1"/>
  <c r="I6533" i="1"/>
  <c r="I6534" i="1"/>
  <c r="I6535" i="1"/>
  <c r="I6536" i="1"/>
  <c r="I6537" i="1"/>
  <c r="I6538" i="1"/>
  <c r="I6539" i="1"/>
  <c r="I6540" i="1"/>
  <c r="I6541" i="1"/>
  <c r="I6542" i="1"/>
  <c r="I6543" i="1"/>
  <c r="I6544" i="1"/>
  <c r="I6545" i="1"/>
  <c r="I6546" i="1"/>
  <c r="I6547" i="1"/>
  <c r="I6548" i="1"/>
  <c r="I6549" i="1"/>
  <c r="I6550" i="1"/>
  <c r="I6551" i="1"/>
  <c r="I6552" i="1"/>
  <c r="I6553" i="1"/>
  <c r="I6554" i="1"/>
  <c r="I6555" i="1"/>
  <c r="I6556" i="1"/>
  <c r="I6557" i="1"/>
  <c r="I6558" i="1"/>
  <c r="I6559" i="1"/>
  <c r="I6560" i="1"/>
  <c r="I6561" i="1"/>
  <c r="I6562" i="1"/>
  <c r="I6563" i="1"/>
  <c r="I6564" i="1"/>
  <c r="I6565" i="1"/>
  <c r="I6566" i="1"/>
  <c r="I6567" i="1"/>
  <c r="I6568" i="1"/>
  <c r="I6569" i="1"/>
  <c r="I6570" i="1"/>
  <c r="I6571" i="1"/>
  <c r="I6572" i="1"/>
  <c r="I6573" i="1"/>
  <c r="I6574" i="1"/>
  <c r="I6575" i="1"/>
  <c r="I6576" i="1"/>
  <c r="I6577" i="1"/>
  <c r="I6578" i="1"/>
  <c r="I6579" i="1"/>
  <c r="I6580" i="1"/>
  <c r="I6581" i="1"/>
  <c r="I6582" i="1"/>
  <c r="I6583" i="1"/>
  <c r="I6584" i="1"/>
  <c r="I6585" i="1"/>
  <c r="I6586" i="1"/>
  <c r="I6587" i="1"/>
  <c r="I6588" i="1"/>
  <c r="I6589" i="1"/>
  <c r="I6590" i="1"/>
  <c r="I6591" i="1"/>
  <c r="I6592" i="1"/>
  <c r="I6593" i="1"/>
  <c r="I6594" i="1"/>
  <c r="I6595" i="1"/>
  <c r="I6596" i="1"/>
  <c r="I6597" i="1"/>
  <c r="I6598" i="1"/>
  <c r="I6599" i="1"/>
  <c r="I6600" i="1"/>
  <c r="I6601" i="1"/>
  <c r="I6602" i="1"/>
  <c r="I6603" i="1"/>
  <c r="I6604" i="1"/>
  <c r="I6605" i="1"/>
  <c r="I6606" i="1"/>
  <c r="I6607" i="1"/>
  <c r="I6608" i="1"/>
  <c r="I6609" i="1"/>
  <c r="I6610" i="1"/>
  <c r="I6611" i="1"/>
  <c r="I6612" i="1"/>
  <c r="I6613" i="1"/>
  <c r="I6614" i="1"/>
  <c r="I6615" i="1"/>
  <c r="I6616" i="1"/>
  <c r="I6617" i="1"/>
  <c r="I6618" i="1"/>
  <c r="I6619" i="1"/>
  <c r="I6620" i="1"/>
  <c r="I6621" i="1"/>
  <c r="I6622" i="1"/>
  <c r="I6623" i="1"/>
  <c r="I6624" i="1"/>
  <c r="I6625" i="1"/>
  <c r="I6626" i="1"/>
  <c r="I6627" i="1"/>
  <c r="I6628" i="1"/>
  <c r="I6629" i="1"/>
  <c r="I6630" i="1"/>
  <c r="I6631" i="1"/>
  <c r="I6632" i="1"/>
  <c r="I6633" i="1"/>
  <c r="I6634" i="1"/>
  <c r="I6635" i="1"/>
  <c r="I6636" i="1"/>
  <c r="I6637" i="1"/>
  <c r="I6638" i="1"/>
  <c r="I6639" i="1"/>
  <c r="I6640" i="1"/>
  <c r="I6641" i="1"/>
  <c r="I6642" i="1"/>
  <c r="I6643" i="1"/>
  <c r="I6644" i="1"/>
  <c r="I6645" i="1"/>
  <c r="I6646" i="1"/>
  <c r="I6647" i="1"/>
  <c r="I6648" i="1"/>
  <c r="I6649" i="1"/>
  <c r="I6650" i="1"/>
  <c r="I6651" i="1"/>
  <c r="I6652" i="1"/>
  <c r="I6653" i="1"/>
  <c r="I6654" i="1"/>
  <c r="I6655" i="1"/>
  <c r="I6656" i="1"/>
  <c r="I6657" i="1"/>
  <c r="I6658" i="1"/>
  <c r="I6659" i="1"/>
  <c r="I6660" i="1"/>
  <c r="I6661" i="1"/>
  <c r="I6662" i="1"/>
  <c r="I6663" i="1"/>
  <c r="I6664" i="1"/>
  <c r="I6665" i="1"/>
  <c r="I6666" i="1"/>
  <c r="I6667" i="1"/>
  <c r="I6668" i="1"/>
  <c r="I6669" i="1"/>
  <c r="I6670" i="1"/>
  <c r="I6671" i="1"/>
  <c r="I6672" i="1"/>
  <c r="I6673" i="1"/>
  <c r="I6674" i="1"/>
  <c r="I6675" i="1"/>
  <c r="I6676" i="1"/>
  <c r="I6677" i="1"/>
  <c r="I6678" i="1"/>
  <c r="I6679" i="1"/>
  <c r="I6680" i="1"/>
  <c r="I6681" i="1"/>
  <c r="I6682" i="1"/>
  <c r="I6683" i="1"/>
  <c r="I6684" i="1"/>
  <c r="I6685" i="1"/>
  <c r="I6686" i="1"/>
  <c r="I6687" i="1"/>
  <c r="I6688" i="1"/>
  <c r="I6689" i="1"/>
  <c r="I6690" i="1"/>
  <c r="I6691" i="1"/>
  <c r="I6692" i="1"/>
  <c r="I6693" i="1"/>
  <c r="I6694" i="1"/>
  <c r="I6695" i="1"/>
  <c r="I6696" i="1"/>
  <c r="I6697" i="1"/>
  <c r="I6698" i="1"/>
  <c r="I6699" i="1"/>
  <c r="I6700" i="1"/>
  <c r="I6701" i="1"/>
  <c r="I6702" i="1"/>
  <c r="I6703" i="1"/>
  <c r="I6704" i="1"/>
  <c r="I6705" i="1"/>
  <c r="I6706" i="1"/>
  <c r="I6707" i="1"/>
  <c r="I6708" i="1"/>
  <c r="I6709" i="1"/>
  <c r="I6710" i="1"/>
  <c r="I6711" i="1"/>
  <c r="I6712" i="1"/>
  <c r="I6713" i="1"/>
  <c r="I6714" i="1"/>
  <c r="I6715" i="1"/>
  <c r="I6716" i="1"/>
  <c r="I6717" i="1"/>
  <c r="I6718" i="1"/>
  <c r="I6719" i="1"/>
  <c r="I6720" i="1"/>
  <c r="I6721" i="1"/>
  <c r="I6722" i="1"/>
  <c r="I6723" i="1"/>
  <c r="I6724" i="1"/>
  <c r="I6725" i="1"/>
  <c r="I6726" i="1"/>
  <c r="I6727" i="1"/>
  <c r="I6728" i="1"/>
  <c r="I6729" i="1"/>
  <c r="I6730" i="1"/>
  <c r="I6731" i="1"/>
  <c r="I6732" i="1"/>
  <c r="I6733" i="1"/>
  <c r="I6734" i="1"/>
  <c r="I6735" i="1"/>
  <c r="I6736" i="1"/>
  <c r="I6737" i="1"/>
  <c r="I6738" i="1"/>
  <c r="I6739" i="1"/>
  <c r="I6740" i="1"/>
  <c r="I6741" i="1"/>
  <c r="I6742" i="1"/>
  <c r="I6743" i="1"/>
  <c r="I6744" i="1"/>
  <c r="I6745" i="1"/>
  <c r="I6746" i="1"/>
  <c r="I6747" i="1"/>
  <c r="I6748" i="1"/>
  <c r="I6749" i="1"/>
  <c r="I6750" i="1"/>
  <c r="I6751" i="1"/>
  <c r="I6752" i="1"/>
  <c r="I6753" i="1"/>
  <c r="I6754" i="1"/>
  <c r="I6755" i="1"/>
  <c r="I6756" i="1"/>
  <c r="I6757" i="1"/>
  <c r="I6758" i="1"/>
  <c r="I6759" i="1"/>
  <c r="I6760" i="1"/>
  <c r="I6761" i="1"/>
  <c r="I6762" i="1"/>
  <c r="I6763" i="1"/>
  <c r="I6764" i="1"/>
  <c r="I6765" i="1"/>
  <c r="I6766" i="1"/>
  <c r="I6767" i="1"/>
  <c r="I6768" i="1"/>
  <c r="I6769" i="1"/>
  <c r="I6770" i="1"/>
  <c r="I6771" i="1"/>
  <c r="I6772" i="1"/>
  <c r="I6773" i="1"/>
  <c r="I6774" i="1"/>
  <c r="I6775" i="1"/>
  <c r="I6776" i="1"/>
  <c r="I6777" i="1"/>
  <c r="I6778" i="1"/>
  <c r="I6779" i="1"/>
  <c r="I6780" i="1"/>
  <c r="I6781" i="1"/>
  <c r="I6782" i="1"/>
  <c r="I6783" i="1"/>
  <c r="I6784" i="1"/>
  <c r="I6785" i="1"/>
  <c r="I6786" i="1"/>
  <c r="I6787" i="1"/>
  <c r="I6788" i="1"/>
  <c r="I6789" i="1"/>
  <c r="I6790" i="1"/>
  <c r="I6791" i="1"/>
  <c r="I6792" i="1"/>
  <c r="I6793" i="1"/>
  <c r="I6794" i="1"/>
  <c r="I6795" i="1"/>
  <c r="I6796" i="1"/>
  <c r="I6797" i="1"/>
  <c r="I6798" i="1"/>
  <c r="I6799" i="1"/>
  <c r="I6800" i="1"/>
  <c r="I6801" i="1"/>
  <c r="I6802" i="1"/>
  <c r="I6803" i="1"/>
  <c r="I6804" i="1"/>
  <c r="I6805" i="1"/>
  <c r="I6806" i="1"/>
  <c r="I6807" i="1"/>
  <c r="I6808" i="1"/>
  <c r="I6809" i="1"/>
  <c r="I6810" i="1"/>
  <c r="I6811" i="1"/>
  <c r="I6812" i="1"/>
  <c r="I6813" i="1"/>
  <c r="I6814" i="1"/>
  <c r="I6815" i="1"/>
  <c r="I6816" i="1"/>
  <c r="I6817" i="1"/>
  <c r="I6818" i="1"/>
  <c r="I6819" i="1"/>
  <c r="I6820" i="1"/>
  <c r="I6821" i="1"/>
  <c r="I6822" i="1"/>
  <c r="I6823" i="1"/>
  <c r="I6824" i="1"/>
  <c r="I6825" i="1"/>
  <c r="I6826" i="1"/>
  <c r="I6827" i="1"/>
  <c r="I6828" i="1"/>
  <c r="I6829" i="1"/>
  <c r="I6830" i="1"/>
  <c r="I6831" i="1"/>
  <c r="I6832" i="1"/>
  <c r="I6833" i="1"/>
  <c r="I6834" i="1"/>
  <c r="I6835" i="1"/>
  <c r="I6836" i="1"/>
  <c r="I6837" i="1"/>
  <c r="I6838" i="1"/>
  <c r="I6839" i="1"/>
  <c r="I6840" i="1"/>
  <c r="I6841" i="1"/>
  <c r="I6842" i="1"/>
  <c r="I6843" i="1"/>
  <c r="I6844" i="1"/>
  <c r="I6845" i="1"/>
  <c r="I6846" i="1"/>
  <c r="I6847" i="1"/>
  <c r="I6848" i="1"/>
  <c r="I6849" i="1"/>
  <c r="I6850" i="1"/>
  <c r="I6851" i="1"/>
  <c r="I6852" i="1"/>
  <c r="I6853" i="1"/>
  <c r="I6854" i="1"/>
  <c r="I6855" i="1"/>
  <c r="I6856" i="1"/>
  <c r="I6857" i="1"/>
  <c r="I6858" i="1"/>
  <c r="I6859" i="1"/>
  <c r="I6860" i="1"/>
  <c r="I6861" i="1"/>
  <c r="I6862" i="1"/>
  <c r="I6863" i="1"/>
  <c r="I6864" i="1"/>
  <c r="I6865" i="1"/>
  <c r="I6866" i="1"/>
  <c r="I6867" i="1"/>
  <c r="I6868" i="1"/>
  <c r="I6869" i="1"/>
  <c r="I6870" i="1"/>
  <c r="I6871" i="1"/>
  <c r="I6872" i="1"/>
  <c r="I6873" i="1"/>
  <c r="I6874" i="1"/>
  <c r="I6875" i="1"/>
  <c r="I6876" i="1"/>
  <c r="I6877" i="1"/>
  <c r="I6878" i="1"/>
  <c r="I6879" i="1"/>
  <c r="I6880" i="1"/>
  <c r="I6881" i="1"/>
  <c r="I6882" i="1"/>
  <c r="I6883" i="1"/>
  <c r="I6884" i="1"/>
  <c r="I6885" i="1"/>
  <c r="I6886" i="1"/>
  <c r="I6887" i="1"/>
  <c r="I6888" i="1"/>
  <c r="I6889" i="1"/>
  <c r="I6890" i="1"/>
  <c r="I6891" i="1"/>
  <c r="I6892" i="1"/>
  <c r="I6893" i="1"/>
  <c r="I6894" i="1"/>
  <c r="I6895" i="1"/>
  <c r="I6896" i="1"/>
  <c r="I6897" i="1"/>
  <c r="I6898" i="1"/>
  <c r="I6899" i="1"/>
  <c r="I6900" i="1"/>
  <c r="I6901" i="1"/>
  <c r="I6902" i="1"/>
  <c r="I6903" i="1"/>
  <c r="I6904" i="1"/>
  <c r="I6905" i="1"/>
  <c r="I6906" i="1"/>
  <c r="I6907" i="1"/>
  <c r="I6908" i="1"/>
  <c r="I6909" i="1"/>
  <c r="I6910" i="1"/>
  <c r="I6911" i="1"/>
  <c r="I6912" i="1"/>
  <c r="I6913" i="1"/>
  <c r="I6914" i="1"/>
  <c r="I6915" i="1"/>
  <c r="I6916" i="1"/>
  <c r="I6917" i="1"/>
  <c r="I6918" i="1"/>
  <c r="I6919" i="1"/>
  <c r="I6920" i="1"/>
  <c r="I6921" i="1"/>
  <c r="I6922" i="1"/>
  <c r="I6923" i="1"/>
  <c r="I6924" i="1"/>
  <c r="I6925" i="1"/>
  <c r="I6926" i="1"/>
  <c r="I6927" i="1"/>
  <c r="I6928" i="1"/>
  <c r="I6929" i="1"/>
  <c r="I6930" i="1"/>
  <c r="I6931" i="1"/>
  <c r="I6932" i="1"/>
  <c r="I6933" i="1"/>
  <c r="I6934" i="1"/>
  <c r="I6935" i="1"/>
  <c r="I6936" i="1"/>
  <c r="I6937" i="1"/>
  <c r="I6938" i="1"/>
  <c r="I6939" i="1"/>
  <c r="I6940" i="1"/>
  <c r="I6941" i="1"/>
  <c r="I6942" i="1"/>
  <c r="I6943" i="1"/>
  <c r="I6944" i="1"/>
  <c r="I6945" i="1"/>
  <c r="I6946" i="1"/>
  <c r="I6947" i="1"/>
  <c r="I6948" i="1"/>
  <c r="I6949" i="1"/>
  <c r="I6950" i="1"/>
  <c r="I6951" i="1"/>
  <c r="I6952" i="1"/>
  <c r="I6953" i="1"/>
  <c r="I6954" i="1"/>
  <c r="I6955" i="1"/>
  <c r="I6956" i="1"/>
  <c r="I6957" i="1"/>
  <c r="I6958" i="1"/>
  <c r="I6959" i="1"/>
  <c r="I6960" i="1"/>
  <c r="I6961" i="1"/>
  <c r="I6962" i="1"/>
  <c r="I6963" i="1"/>
  <c r="I6964" i="1"/>
  <c r="I6965" i="1"/>
  <c r="I6966" i="1"/>
  <c r="I6967" i="1"/>
  <c r="I6968" i="1"/>
  <c r="I6969" i="1"/>
  <c r="I6970" i="1"/>
  <c r="I6971" i="1"/>
  <c r="I6972" i="1"/>
  <c r="I6973" i="1"/>
  <c r="I6974" i="1"/>
  <c r="I6975" i="1"/>
  <c r="I6976" i="1"/>
  <c r="I6977" i="1"/>
  <c r="I6978" i="1"/>
  <c r="I6979" i="1"/>
  <c r="I6980" i="1"/>
  <c r="I6981" i="1"/>
  <c r="I6982" i="1"/>
  <c r="I6983" i="1"/>
  <c r="I6984" i="1"/>
  <c r="I6985" i="1"/>
  <c r="I6986" i="1"/>
  <c r="I6987" i="1"/>
  <c r="I6988" i="1"/>
  <c r="I6989" i="1"/>
  <c r="I6990" i="1"/>
  <c r="I6991" i="1"/>
  <c r="I6992" i="1"/>
  <c r="I6993" i="1"/>
  <c r="I6994" i="1"/>
  <c r="I6995" i="1"/>
  <c r="I6996" i="1"/>
  <c r="I6997" i="1"/>
  <c r="I6998" i="1"/>
  <c r="I6999" i="1"/>
  <c r="I7000" i="1"/>
  <c r="I7001" i="1"/>
  <c r="I7002" i="1"/>
  <c r="I7003" i="1"/>
  <c r="I7004" i="1"/>
  <c r="I7005" i="1"/>
  <c r="I7006" i="1"/>
  <c r="I7007" i="1"/>
  <c r="I7008" i="1"/>
  <c r="I7009" i="1"/>
  <c r="I7010" i="1"/>
  <c r="I7011" i="1"/>
  <c r="I7012" i="1"/>
  <c r="I7013" i="1"/>
  <c r="I7014" i="1"/>
  <c r="I7015" i="1"/>
  <c r="I7016" i="1"/>
  <c r="I7017" i="1"/>
  <c r="I7018" i="1"/>
  <c r="I7019" i="1"/>
  <c r="I7020" i="1"/>
  <c r="I7021" i="1"/>
  <c r="I7022" i="1"/>
  <c r="I7023" i="1"/>
  <c r="I7024" i="1"/>
  <c r="I7025" i="1"/>
  <c r="I7026" i="1"/>
  <c r="I7027" i="1"/>
  <c r="I7028" i="1"/>
  <c r="I7029" i="1"/>
  <c r="I7030" i="1"/>
  <c r="I7031" i="1"/>
  <c r="I7032" i="1"/>
  <c r="I7033" i="1"/>
  <c r="I7034" i="1"/>
  <c r="I7035" i="1"/>
  <c r="I7036" i="1"/>
  <c r="I7037" i="1"/>
  <c r="I7038" i="1"/>
  <c r="I7039" i="1"/>
  <c r="I7040" i="1"/>
  <c r="I7041" i="1"/>
  <c r="I7042" i="1"/>
  <c r="I7043" i="1"/>
  <c r="I7044" i="1"/>
  <c r="I7045" i="1"/>
  <c r="I7046" i="1"/>
  <c r="I7047" i="1"/>
  <c r="I7048" i="1"/>
  <c r="I7049" i="1"/>
  <c r="I7050" i="1"/>
  <c r="I7051" i="1"/>
  <c r="I7052" i="1"/>
  <c r="I7053" i="1"/>
  <c r="I7054" i="1"/>
  <c r="I7055" i="1"/>
  <c r="I7056" i="1"/>
  <c r="I7057" i="1"/>
  <c r="I7058" i="1"/>
  <c r="I7059" i="1"/>
  <c r="I7060" i="1"/>
  <c r="I7061" i="1"/>
  <c r="I7062" i="1"/>
  <c r="I7063" i="1"/>
  <c r="I7064" i="1"/>
  <c r="I7065" i="1"/>
  <c r="I7066" i="1"/>
  <c r="I7067" i="1"/>
  <c r="I7068" i="1"/>
  <c r="I7069" i="1"/>
  <c r="I7070" i="1"/>
  <c r="I7071" i="1"/>
  <c r="I7072" i="1"/>
  <c r="I7073" i="1"/>
  <c r="I7074" i="1"/>
  <c r="I7075" i="1"/>
  <c r="I7076" i="1"/>
  <c r="I7077" i="1"/>
  <c r="I7078" i="1"/>
  <c r="I7079" i="1"/>
  <c r="I7080" i="1"/>
  <c r="I7081" i="1"/>
  <c r="I7082" i="1"/>
  <c r="I7083" i="1"/>
  <c r="I7084" i="1"/>
  <c r="I7085" i="1"/>
  <c r="I7086" i="1"/>
  <c r="I7087" i="1"/>
  <c r="I7088" i="1"/>
  <c r="I7089" i="1"/>
  <c r="I7090" i="1"/>
  <c r="I7091" i="1"/>
  <c r="I7092" i="1"/>
  <c r="I7093" i="1"/>
  <c r="I7094" i="1"/>
  <c r="I7095" i="1"/>
  <c r="I7096" i="1"/>
  <c r="I7097" i="1"/>
  <c r="I7098" i="1"/>
  <c r="I7099" i="1"/>
  <c r="I7100" i="1"/>
  <c r="I7101" i="1"/>
  <c r="I7102" i="1"/>
  <c r="I7103" i="1"/>
  <c r="I7104" i="1"/>
  <c r="I7105" i="1"/>
  <c r="I7106" i="1"/>
  <c r="I7107" i="1"/>
  <c r="I7108" i="1"/>
  <c r="I7109" i="1"/>
  <c r="I7110" i="1"/>
  <c r="I7111" i="1"/>
  <c r="I7112" i="1"/>
  <c r="I7113" i="1"/>
  <c r="I7114" i="1"/>
  <c r="I7115" i="1"/>
  <c r="I7116" i="1"/>
  <c r="I7117" i="1"/>
  <c r="I7118" i="1"/>
  <c r="I7119" i="1"/>
  <c r="I7120" i="1"/>
  <c r="I7121" i="1"/>
  <c r="I7122" i="1"/>
  <c r="I7123" i="1"/>
  <c r="I7124" i="1"/>
  <c r="I7125" i="1"/>
  <c r="I7126" i="1"/>
  <c r="I7127" i="1"/>
  <c r="I7128" i="1"/>
  <c r="I7129" i="1"/>
  <c r="I7130" i="1"/>
  <c r="I7131" i="1"/>
  <c r="I7132" i="1"/>
  <c r="I7133" i="1"/>
  <c r="I7134" i="1"/>
  <c r="I7135" i="1"/>
  <c r="I7136" i="1"/>
  <c r="I7137" i="1"/>
  <c r="I7138" i="1"/>
  <c r="I7139" i="1"/>
  <c r="I7140" i="1"/>
  <c r="I7141" i="1"/>
  <c r="I7142" i="1"/>
  <c r="I7143" i="1"/>
  <c r="I7144" i="1"/>
  <c r="I7145" i="1"/>
  <c r="I7146" i="1"/>
  <c r="I7147" i="1"/>
  <c r="I7148" i="1"/>
  <c r="I7149" i="1"/>
  <c r="I7150" i="1"/>
  <c r="I7151" i="1"/>
  <c r="I7152" i="1"/>
  <c r="I7153" i="1"/>
  <c r="I7154" i="1"/>
  <c r="I7155" i="1"/>
  <c r="I7156" i="1"/>
  <c r="I7157" i="1"/>
  <c r="I7158" i="1"/>
  <c r="I7159" i="1"/>
  <c r="I7160" i="1"/>
  <c r="I7161" i="1"/>
  <c r="I7162" i="1"/>
  <c r="I7163" i="1"/>
  <c r="I7164" i="1"/>
  <c r="I7165" i="1"/>
  <c r="I7166" i="1"/>
  <c r="I7167" i="1"/>
  <c r="I7168" i="1"/>
  <c r="I7169" i="1"/>
  <c r="I7170" i="1"/>
  <c r="I7171" i="1"/>
  <c r="I7172" i="1"/>
  <c r="I7173" i="1"/>
  <c r="I7174" i="1"/>
  <c r="I7175" i="1"/>
  <c r="I7176" i="1"/>
  <c r="I7177" i="1"/>
  <c r="I7178" i="1"/>
  <c r="I7179" i="1"/>
  <c r="I7180" i="1"/>
  <c r="I7181" i="1"/>
  <c r="I7182" i="1"/>
  <c r="I7183" i="1"/>
  <c r="I7184" i="1"/>
  <c r="I7185" i="1"/>
  <c r="I7186" i="1"/>
  <c r="I7187" i="1"/>
  <c r="I7188" i="1"/>
  <c r="I7189" i="1"/>
  <c r="I7190" i="1"/>
  <c r="I7191" i="1"/>
  <c r="I7192" i="1"/>
  <c r="I7193" i="1"/>
  <c r="I7194" i="1"/>
  <c r="I7195" i="1"/>
  <c r="I7196" i="1"/>
  <c r="I7197" i="1"/>
  <c r="I7198" i="1"/>
  <c r="I7199" i="1"/>
  <c r="I7200" i="1"/>
  <c r="I7201" i="1"/>
  <c r="I7202" i="1"/>
  <c r="I7203" i="1"/>
  <c r="I7204" i="1"/>
  <c r="I7205" i="1"/>
  <c r="I7206" i="1"/>
  <c r="I7207" i="1"/>
  <c r="I7208" i="1"/>
  <c r="I7209" i="1"/>
  <c r="I7210" i="1"/>
  <c r="I7211" i="1"/>
  <c r="I7212" i="1"/>
  <c r="I7213" i="1"/>
  <c r="I7214" i="1"/>
  <c r="I7215" i="1"/>
  <c r="I7216" i="1"/>
  <c r="I7217" i="1"/>
  <c r="I7218" i="1"/>
  <c r="I7219" i="1"/>
  <c r="I7220" i="1"/>
  <c r="I7221" i="1"/>
  <c r="I7222" i="1"/>
  <c r="I7223" i="1"/>
  <c r="I7224" i="1"/>
  <c r="I7225" i="1"/>
  <c r="I7226" i="1"/>
  <c r="I7227" i="1"/>
  <c r="I7228" i="1"/>
  <c r="I7229" i="1"/>
  <c r="I7230" i="1"/>
  <c r="I7231" i="1"/>
  <c r="I7232" i="1"/>
  <c r="I7233" i="1"/>
  <c r="I7234" i="1"/>
  <c r="I7235" i="1"/>
  <c r="I7236" i="1"/>
  <c r="I7237" i="1"/>
  <c r="I7238" i="1"/>
  <c r="I7239" i="1"/>
  <c r="I7240" i="1"/>
  <c r="I7241" i="1"/>
  <c r="I7242" i="1"/>
  <c r="I7243" i="1"/>
  <c r="I7244" i="1"/>
  <c r="I7245" i="1"/>
  <c r="I7246" i="1"/>
  <c r="I7247" i="1"/>
  <c r="I7248" i="1"/>
  <c r="I7249" i="1"/>
  <c r="I7250" i="1"/>
  <c r="I7251" i="1"/>
  <c r="I7252" i="1"/>
  <c r="I7253" i="1"/>
  <c r="I7254" i="1"/>
  <c r="I7255" i="1"/>
  <c r="I7256" i="1"/>
  <c r="I7257" i="1"/>
  <c r="I7258" i="1"/>
  <c r="I7259" i="1"/>
  <c r="I7260" i="1"/>
  <c r="I7261" i="1"/>
  <c r="I7262" i="1"/>
  <c r="I7263" i="1"/>
  <c r="I7264" i="1"/>
  <c r="I7265" i="1"/>
  <c r="I7266" i="1"/>
  <c r="I7267" i="1"/>
  <c r="I7268" i="1"/>
  <c r="I7269" i="1"/>
  <c r="I7270" i="1"/>
  <c r="I7271" i="1"/>
  <c r="I7272" i="1"/>
  <c r="I7273" i="1"/>
  <c r="I7274" i="1"/>
  <c r="I7275" i="1"/>
  <c r="I7276" i="1"/>
  <c r="I7277" i="1"/>
  <c r="I7278" i="1"/>
  <c r="I7279" i="1"/>
  <c r="I7280" i="1"/>
  <c r="I7281" i="1"/>
  <c r="I7282" i="1"/>
  <c r="I7283" i="1"/>
  <c r="I7284" i="1"/>
  <c r="I7285" i="1"/>
  <c r="I7286" i="1"/>
  <c r="I7287" i="1"/>
  <c r="I7288" i="1"/>
  <c r="I7289" i="1"/>
  <c r="I7290" i="1"/>
  <c r="I7291" i="1"/>
  <c r="I7292" i="1"/>
  <c r="I7293" i="1"/>
  <c r="I7294" i="1"/>
  <c r="I7295" i="1"/>
  <c r="I7296" i="1"/>
  <c r="I7297" i="1"/>
  <c r="I7298" i="1"/>
  <c r="I7299" i="1"/>
  <c r="I7300" i="1"/>
  <c r="I7301" i="1"/>
  <c r="I7302" i="1"/>
  <c r="I7303" i="1"/>
  <c r="I7304" i="1"/>
  <c r="I7305" i="1"/>
  <c r="I7306" i="1"/>
  <c r="I7307" i="1"/>
  <c r="I7308" i="1"/>
  <c r="I7309" i="1"/>
  <c r="I7310" i="1"/>
  <c r="I7311" i="1"/>
  <c r="I7312" i="1"/>
  <c r="I7313" i="1"/>
  <c r="I7314" i="1"/>
  <c r="I7315" i="1"/>
  <c r="I7316" i="1"/>
  <c r="I7317" i="1"/>
  <c r="I7318" i="1"/>
  <c r="I7319" i="1"/>
  <c r="I7320" i="1"/>
  <c r="I7321" i="1"/>
  <c r="I7322" i="1"/>
  <c r="I7323" i="1"/>
  <c r="I7324" i="1"/>
  <c r="I7325" i="1"/>
  <c r="I7326" i="1"/>
  <c r="I7327" i="1"/>
  <c r="I7328" i="1"/>
  <c r="I7329" i="1"/>
  <c r="I7330" i="1"/>
  <c r="I7331" i="1"/>
  <c r="I7332" i="1"/>
  <c r="I7333" i="1"/>
  <c r="I7334" i="1"/>
  <c r="I7335" i="1"/>
  <c r="I7336" i="1"/>
  <c r="I7337" i="1"/>
  <c r="I7338" i="1"/>
  <c r="I7339" i="1"/>
  <c r="I7340" i="1"/>
  <c r="I7341" i="1"/>
  <c r="I7342" i="1"/>
  <c r="I7343" i="1"/>
  <c r="I7344" i="1"/>
  <c r="I7345" i="1"/>
  <c r="I7346" i="1"/>
  <c r="I7347" i="1"/>
  <c r="I7348" i="1"/>
  <c r="I7349" i="1"/>
  <c r="I7350" i="1"/>
  <c r="I7351" i="1"/>
  <c r="I7352" i="1"/>
  <c r="I7353" i="1"/>
  <c r="I7354" i="1"/>
  <c r="I7355" i="1"/>
  <c r="I7356" i="1"/>
  <c r="I7357" i="1"/>
  <c r="I7358" i="1"/>
  <c r="I7359" i="1"/>
  <c r="I7360" i="1"/>
  <c r="I7361" i="1"/>
  <c r="I7362" i="1"/>
  <c r="I7363" i="1"/>
  <c r="I7364" i="1"/>
  <c r="I7365" i="1"/>
  <c r="I7366" i="1"/>
  <c r="I7367" i="1"/>
  <c r="I7368" i="1"/>
  <c r="I7369" i="1"/>
  <c r="I7370" i="1"/>
  <c r="I7371" i="1"/>
  <c r="I7372" i="1"/>
  <c r="I7373" i="1"/>
  <c r="I7374" i="1"/>
  <c r="I7375" i="1"/>
  <c r="I7376" i="1"/>
  <c r="I7377" i="1"/>
  <c r="I7378" i="1"/>
  <c r="I7379" i="1"/>
  <c r="I7380" i="1"/>
  <c r="I7381" i="1"/>
  <c r="I7382" i="1"/>
  <c r="I7383" i="1"/>
  <c r="I7384" i="1"/>
  <c r="I7385" i="1"/>
  <c r="I7386" i="1"/>
  <c r="I7387" i="1"/>
  <c r="I7388" i="1"/>
  <c r="I7389" i="1"/>
  <c r="I7390" i="1"/>
  <c r="I7391" i="1"/>
  <c r="I7392" i="1"/>
  <c r="I7393" i="1"/>
  <c r="I7394" i="1"/>
  <c r="I7395" i="1"/>
  <c r="I7396" i="1"/>
  <c r="I7397" i="1"/>
  <c r="I7398" i="1"/>
  <c r="I7399" i="1"/>
  <c r="I7400" i="1"/>
  <c r="I7401" i="1"/>
  <c r="I7402" i="1"/>
  <c r="I7403" i="1"/>
  <c r="I7404" i="1"/>
  <c r="I7405" i="1"/>
  <c r="I7406" i="1"/>
  <c r="I7407" i="1"/>
  <c r="I7408" i="1"/>
  <c r="I7409" i="1"/>
  <c r="I7410" i="1"/>
  <c r="I7411" i="1"/>
  <c r="I7412" i="1"/>
  <c r="I7413" i="1"/>
  <c r="I7414" i="1"/>
  <c r="I7415" i="1"/>
  <c r="I7416" i="1"/>
  <c r="I7417" i="1"/>
  <c r="I7418" i="1"/>
  <c r="I7419" i="1"/>
  <c r="I7420" i="1"/>
  <c r="I7421" i="1"/>
  <c r="I7422" i="1"/>
  <c r="I7423" i="1"/>
  <c r="I7424" i="1"/>
  <c r="I7425" i="1"/>
  <c r="I7426" i="1"/>
  <c r="I7427" i="1"/>
  <c r="I7428" i="1"/>
  <c r="I7429" i="1"/>
  <c r="I7430" i="1"/>
  <c r="I7431" i="1"/>
  <c r="I7432" i="1"/>
  <c r="I7433" i="1"/>
  <c r="I7434" i="1"/>
  <c r="I7435" i="1"/>
  <c r="I7436" i="1"/>
  <c r="I7437" i="1"/>
  <c r="I7438" i="1"/>
  <c r="I7439" i="1"/>
  <c r="I7440" i="1"/>
  <c r="I7441" i="1"/>
  <c r="I7442" i="1"/>
  <c r="I7443" i="1"/>
  <c r="I7444" i="1"/>
  <c r="I7445" i="1"/>
  <c r="I7446" i="1"/>
  <c r="I7447" i="1"/>
  <c r="I7448" i="1"/>
  <c r="I7449" i="1"/>
  <c r="I7450" i="1"/>
  <c r="I7451" i="1"/>
  <c r="I7452" i="1"/>
  <c r="I7453" i="1"/>
  <c r="I7454" i="1"/>
  <c r="I7455" i="1"/>
  <c r="I7456" i="1"/>
  <c r="I7457" i="1"/>
  <c r="I7458" i="1"/>
  <c r="I7459" i="1"/>
  <c r="I7460" i="1"/>
  <c r="I7461" i="1"/>
  <c r="I7462" i="1"/>
  <c r="I7463" i="1"/>
  <c r="I7464" i="1"/>
  <c r="I7465" i="1"/>
  <c r="I7466" i="1"/>
  <c r="I7467" i="1"/>
  <c r="I7468" i="1"/>
  <c r="I7469" i="1"/>
  <c r="I7470" i="1"/>
  <c r="I7471" i="1"/>
  <c r="I7472" i="1"/>
  <c r="I7473" i="1"/>
  <c r="I7474" i="1"/>
  <c r="I7475" i="1"/>
  <c r="I7476" i="1"/>
  <c r="I7477" i="1"/>
  <c r="I7478" i="1"/>
  <c r="I7479" i="1"/>
  <c r="I7480" i="1"/>
  <c r="I7481" i="1"/>
  <c r="I7482" i="1"/>
  <c r="I7483" i="1"/>
  <c r="I7484" i="1"/>
  <c r="I7485" i="1"/>
  <c r="I7486" i="1"/>
  <c r="I7487" i="1"/>
  <c r="I7488" i="1"/>
  <c r="I7489" i="1"/>
  <c r="I7490" i="1"/>
  <c r="I7491" i="1"/>
  <c r="I7492" i="1"/>
  <c r="I7493" i="1"/>
  <c r="I7494" i="1"/>
  <c r="I7495" i="1"/>
  <c r="I7496" i="1"/>
  <c r="I7497" i="1"/>
  <c r="I7498" i="1"/>
  <c r="I7499" i="1"/>
  <c r="I7500" i="1"/>
  <c r="I7501" i="1"/>
  <c r="I7502" i="1"/>
  <c r="I7503" i="1"/>
  <c r="I7504" i="1"/>
  <c r="I7505" i="1"/>
  <c r="I7506" i="1"/>
  <c r="I7507" i="1"/>
  <c r="I7508" i="1"/>
  <c r="I7509" i="1"/>
  <c r="I7510" i="1"/>
  <c r="I7511" i="1"/>
  <c r="I7512" i="1"/>
  <c r="I7513" i="1"/>
  <c r="I7514" i="1"/>
  <c r="I7515" i="1"/>
  <c r="I7516" i="1"/>
  <c r="I7517" i="1"/>
  <c r="I7518" i="1"/>
  <c r="I7519" i="1"/>
  <c r="I7520" i="1"/>
  <c r="I7521" i="1"/>
  <c r="I7522" i="1"/>
  <c r="I7523" i="1"/>
  <c r="I7524" i="1"/>
  <c r="I7525" i="1"/>
  <c r="I7526" i="1"/>
  <c r="I7527" i="1"/>
  <c r="I7528" i="1"/>
  <c r="I7529" i="1"/>
  <c r="I7530" i="1"/>
  <c r="I7531" i="1"/>
  <c r="I7532" i="1"/>
  <c r="I7533" i="1"/>
  <c r="I7534" i="1"/>
  <c r="I7535" i="1"/>
  <c r="I7536" i="1"/>
  <c r="I7537" i="1"/>
  <c r="I7538" i="1"/>
  <c r="I7539" i="1"/>
  <c r="I7540" i="1"/>
  <c r="I7541" i="1"/>
  <c r="I7542" i="1"/>
  <c r="I7543" i="1"/>
  <c r="I7544" i="1"/>
  <c r="I7545" i="1"/>
  <c r="I7546" i="1"/>
  <c r="I7547" i="1"/>
  <c r="I7548" i="1"/>
  <c r="I7549" i="1"/>
  <c r="I7550" i="1"/>
  <c r="I7551" i="1"/>
  <c r="I7552" i="1"/>
  <c r="I7553" i="1"/>
  <c r="I7554" i="1"/>
  <c r="I7555" i="1"/>
  <c r="I7556" i="1"/>
  <c r="I7557" i="1"/>
  <c r="I7558" i="1"/>
  <c r="I7559" i="1"/>
  <c r="I7560" i="1"/>
  <c r="I7561" i="1"/>
  <c r="I7562" i="1"/>
  <c r="I7563" i="1"/>
  <c r="I7564" i="1"/>
  <c r="I7565" i="1"/>
  <c r="I7566" i="1"/>
  <c r="I7567" i="1"/>
  <c r="I7568" i="1"/>
  <c r="I7569" i="1"/>
  <c r="I7570" i="1"/>
  <c r="I7571" i="1"/>
  <c r="I7572" i="1"/>
  <c r="I7573" i="1"/>
  <c r="I7574" i="1"/>
  <c r="I7575" i="1"/>
  <c r="I7576" i="1"/>
  <c r="I7577" i="1"/>
  <c r="I7578" i="1"/>
  <c r="I7579" i="1"/>
  <c r="I7580" i="1"/>
  <c r="I7581" i="1"/>
  <c r="I7582" i="1"/>
  <c r="I7583" i="1"/>
  <c r="I7584" i="1"/>
  <c r="I7585" i="1"/>
  <c r="I7586" i="1"/>
  <c r="I7587" i="1"/>
  <c r="I7588" i="1"/>
  <c r="I7589" i="1"/>
  <c r="I7590" i="1"/>
  <c r="I7591" i="1"/>
  <c r="I7592" i="1"/>
  <c r="I7593" i="1"/>
  <c r="I7594" i="1"/>
  <c r="I7595" i="1"/>
  <c r="I7596" i="1"/>
  <c r="I7597" i="1"/>
  <c r="I7598" i="1"/>
  <c r="I7599" i="1"/>
  <c r="I7600" i="1"/>
  <c r="I7601" i="1"/>
  <c r="I7602" i="1"/>
  <c r="I7603" i="1"/>
  <c r="I7604" i="1"/>
  <c r="I7605" i="1"/>
  <c r="I7606" i="1"/>
  <c r="I7607" i="1"/>
  <c r="I7608" i="1"/>
  <c r="I7609" i="1"/>
  <c r="I7610" i="1"/>
  <c r="I7611" i="1"/>
  <c r="I7612" i="1"/>
  <c r="I7613" i="1"/>
  <c r="I7614" i="1"/>
  <c r="I7615" i="1"/>
  <c r="I7616" i="1"/>
  <c r="I7617" i="1"/>
  <c r="I7618" i="1"/>
  <c r="I7619" i="1"/>
  <c r="I7620" i="1"/>
  <c r="I7621" i="1"/>
  <c r="I7622" i="1"/>
  <c r="I7623" i="1"/>
  <c r="I7624" i="1"/>
  <c r="I7625" i="1"/>
  <c r="I7626" i="1"/>
  <c r="I7627" i="1"/>
  <c r="I7628" i="1"/>
  <c r="I7629" i="1"/>
  <c r="I7630" i="1"/>
  <c r="I7631" i="1"/>
  <c r="I7632" i="1"/>
  <c r="I7633" i="1"/>
  <c r="I7634" i="1"/>
  <c r="I7635" i="1"/>
  <c r="I7636" i="1"/>
  <c r="I7637" i="1"/>
  <c r="I7638" i="1"/>
  <c r="I7639" i="1"/>
  <c r="I7640" i="1"/>
  <c r="I7641" i="1"/>
  <c r="I7642" i="1"/>
  <c r="I7643" i="1"/>
  <c r="I7644" i="1"/>
  <c r="I7645" i="1"/>
  <c r="I7646" i="1"/>
  <c r="I7647" i="1"/>
  <c r="I7648" i="1"/>
  <c r="I7649" i="1"/>
  <c r="I7650" i="1"/>
  <c r="I7651" i="1"/>
  <c r="I7652" i="1"/>
  <c r="I7653" i="1"/>
  <c r="I7654" i="1"/>
  <c r="I7655" i="1"/>
  <c r="I7656" i="1"/>
  <c r="I7657" i="1"/>
  <c r="I7658" i="1"/>
  <c r="I7659" i="1"/>
  <c r="I7660" i="1"/>
  <c r="I7661" i="1"/>
  <c r="I7662" i="1"/>
  <c r="I7663" i="1"/>
  <c r="I7664" i="1"/>
  <c r="I7665" i="1"/>
  <c r="I7666" i="1"/>
  <c r="I7667" i="1"/>
  <c r="I7668" i="1"/>
  <c r="I7669" i="1"/>
  <c r="I7670" i="1"/>
  <c r="I7671" i="1"/>
  <c r="I7672" i="1"/>
  <c r="I7673" i="1"/>
  <c r="I7674" i="1"/>
  <c r="I7675" i="1"/>
  <c r="I7676" i="1"/>
  <c r="I7677" i="1"/>
  <c r="I7678" i="1"/>
  <c r="I7679" i="1"/>
  <c r="I7680" i="1"/>
  <c r="I7681" i="1"/>
  <c r="I7682" i="1"/>
  <c r="I7683" i="1"/>
  <c r="I7684" i="1"/>
  <c r="I7685" i="1"/>
  <c r="I7686" i="1"/>
  <c r="I7687" i="1"/>
  <c r="I7688" i="1"/>
  <c r="I7689" i="1"/>
  <c r="I7690" i="1"/>
  <c r="I7691" i="1"/>
  <c r="I7692" i="1"/>
  <c r="I7693" i="1"/>
  <c r="I7694" i="1"/>
  <c r="I7695" i="1"/>
  <c r="I7696" i="1"/>
  <c r="I7697" i="1"/>
  <c r="I7698" i="1"/>
  <c r="I7699" i="1"/>
  <c r="I7700" i="1"/>
  <c r="I7701" i="1"/>
  <c r="I7702" i="1"/>
  <c r="I7703" i="1"/>
  <c r="I7704" i="1"/>
  <c r="I7705" i="1"/>
  <c r="I7706" i="1"/>
  <c r="I7707" i="1"/>
  <c r="I7708" i="1"/>
  <c r="I7709" i="1"/>
  <c r="I7710" i="1"/>
  <c r="I7711" i="1"/>
  <c r="I7712" i="1"/>
  <c r="I7713" i="1"/>
  <c r="I7714" i="1"/>
  <c r="I7715" i="1"/>
  <c r="I7716" i="1"/>
  <c r="I7717" i="1"/>
  <c r="I7718" i="1"/>
  <c r="I7719" i="1"/>
  <c r="I7720" i="1"/>
  <c r="I7721" i="1"/>
  <c r="I7722" i="1"/>
  <c r="I7723" i="1"/>
  <c r="I7724" i="1"/>
  <c r="I7725" i="1"/>
  <c r="I7726" i="1"/>
  <c r="I7727" i="1"/>
  <c r="I7728" i="1"/>
  <c r="I7729" i="1"/>
  <c r="I7730" i="1"/>
  <c r="I7731" i="1"/>
  <c r="I7732" i="1"/>
  <c r="I7733" i="1"/>
  <c r="I7734" i="1"/>
  <c r="I7735" i="1"/>
  <c r="I7736" i="1"/>
  <c r="I7737" i="1"/>
  <c r="I7738" i="1"/>
  <c r="I7739" i="1"/>
  <c r="I7740" i="1"/>
  <c r="I7741" i="1"/>
  <c r="I7742" i="1"/>
  <c r="I7743" i="1"/>
  <c r="I7744" i="1"/>
  <c r="I7745" i="1"/>
  <c r="I7746" i="1"/>
  <c r="I7747" i="1"/>
  <c r="I7748" i="1"/>
  <c r="I7749" i="1"/>
  <c r="I7750" i="1"/>
  <c r="I7751" i="1"/>
  <c r="I7752" i="1"/>
  <c r="I7753" i="1"/>
  <c r="I7754" i="1"/>
  <c r="I7755" i="1"/>
  <c r="I7756" i="1"/>
  <c r="I7757" i="1"/>
  <c r="I7758" i="1"/>
  <c r="I7759" i="1"/>
  <c r="I7760" i="1"/>
  <c r="I7761" i="1"/>
  <c r="I7762" i="1"/>
  <c r="I7763" i="1"/>
  <c r="I7764" i="1"/>
  <c r="I7765" i="1"/>
  <c r="I7766" i="1"/>
  <c r="I7767" i="1"/>
  <c r="I7768" i="1"/>
  <c r="I7769" i="1"/>
  <c r="I7770" i="1"/>
  <c r="I7771" i="1"/>
  <c r="I7772" i="1"/>
  <c r="I7773" i="1"/>
  <c r="I7774" i="1"/>
  <c r="I7775" i="1"/>
  <c r="I7776" i="1"/>
  <c r="I7777" i="1"/>
  <c r="I7778" i="1"/>
  <c r="I7779" i="1"/>
  <c r="I7780" i="1"/>
  <c r="I7781" i="1"/>
  <c r="I7782" i="1"/>
  <c r="I7783" i="1"/>
  <c r="I7784" i="1"/>
  <c r="I7785" i="1"/>
  <c r="I7786" i="1"/>
  <c r="I7787" i="1"/>
  <c r="I7788" i="1"/>
  <c r="I7789" i="1"/>
  <c r="I7790" i="1"/>
  <c r="I7791" i="1"/>
  <c r="I7792" i="1"/>
  <c r="I7793" i="1"/>
  <c r="I7794" i="1"/>
  <c r="I7795" i="1"/>
  <c r="I7796" i="1"/>
  <c r="I7797" i="1"/>
  <c r="I7798" i="1"/>
  <c r="I7799" i="1"/>
  <c r="I7800" i="1"/>
  <c r="I7801" i="1"/>
  <c r="I7802" i="1"/>
  <c r="I7803" i="1"/>
  <c r="I7804" i="1"/>
  <c r="I7805" i="1"/>
  <c r="I7806" i="1"/>
  <c r="I7807" i="1"/>
  <c r="I7808" i="1"/>
  <c r="I7809" i="1"/>
  <c r="I7810" i="1"/>
  <c r="I7811" i="1"/>
  <c r="I7812" i="1"/>
  <c r="I7813" i="1"/>
  <c r="I7814" i="1"/>
  <c r="I7815" i="1"/>
  <c r="I7816" i="1"/>
  <c r="I7817" i="1"/>
  <c r="I7818" i="1"/>
  <c r="I7819" i="1"/>
  <c r="I7820" i="1"/>
  <c r="I7821" i="1"/>
  <c r="I7822" i="1"/>
  <c r="I7823" i="1"/>
  <c r="I7824" i="1"/>
  <c r="I7825" i="1"/>
  <c r="I7826" i="1"/>
  <c r="I7827" i="1"/>
  <c r="I7828" i="1"/>
  <c r="I7829" i="1"/>
  <c r="I7830" i="1"/>
  <c r="I7831" i="1"/>
  <c r="I7832" i="1"/>
  <c r="I7833" i="1"/>
  <c r="I7834" i="1"/>
  <c r="I7835" i="1"/>
  <c r="I7836" i="1"/>
  <c r="I7837" i="1"/>
  <c r="I7838" i="1"/>
  <c r="I7839" i="1"/>
  <c r="I7840" i="1"/>
  <c r="I7841" i="1"/>
  <c r="I7842" i="1"/>
  <c r="I7843" i="1"/>
  <c r="I7844" i="1"/>
  <c r="I7845" i="1"/>
  <c r="I7846" i="1"/>
  <c r="I7847" i="1"/>
  <c r="I7848" i="1"/>
  <c r="I7849" i="1"/>
  <c r="I7850" i="1"/>
  <c r="I7851" i="1"/>
  <c r="I7852" i="1"/>
  <c r="I7853" i="1"/>
  <c r="I7854" i="1"/>
  <c r="I7855" i="1"/>
  <c r="I7856" i="1"/>
  <c r="I7857" i="1"/>
  <c r="I7858" i="1"/>
  <c r="I7859" i="1"/>
  <c r="I7860" i="1"/>
  <c r="I7861" i="1"/>
  <c r="I7862" i="1"/>
  <c r="I7863" i="1"/>
  <c r="I7864" i="1"/>
  <c r="I7865" i="1"/>
  <c r="I7866" i="1"/>
  <c r="I7867" i="1"/>
  <c r="I7868" i="1"/>
  <c r="I7869" i="1"/>
  <c r="I7870" i="1"/>
  <c r="I7871" i="1"/>
  <c r="I7872" i="1"/>
  <c r="I7873" i="1"/>
  <c r="I7874" i="1"/>
  <c r="I7875" i="1"/>
  <c r="I7876" i="1"/>
  <c r="I7877" i="1"/>
  <c r="I7878" i="1"/>
  <c r="I7879" i="1"/>
  <c r="I7880" i="1"/>
  <c r="I7881" i="1"/>
  <c r="I7882" i="1"/>
  <c r="I7883" i="1"/>
  <c r="I7884" i="1"/>
  <c r="I7885" i="1"/>
  <c r="I7886" i="1"/>
  <c r="I7887" i="1"/>
  <c r="I7888" i="1"/>
  <c r="I7889" i="1"/>
  <c r="I7890" i="1"/>
  <c r="I7891" i="1"/>
  <c r="I7892" i="1"/>
  <c r="I7893" i="1"/>
  <c r="I7894" i="1"/>
  <c r="I7895" i="1"/>
  <c r="I7896" i="1"/>
  <c r="I7897" i="1"/>
  <c r="I7898" i="1"/>
  <c r="I7899" i="1"/>
  <c r="I7900" i="1"/>
  <c r="I7901" i="1"/>
  <c r="I7902" i="1"/>
  <c r="I7903" i="1"/>
  <c r="I7904" i="1"/>
  <c r="I7905" i="1"/>
  <c r="I7906" i="1"/>
  <c r="I7907" i="1"/>
  <c r="I7908" i="1"/>
  <c r="I7909" i="1"/>
  <c r="I7910" i="1"/>
  <c r="I7911" i="1"/>
  <c r="I7912" i="1"/>
  <c r="I7913" i="1"/>
  <c r="I7914" i="1"/>
  <c r="I7915" i="1"/>
  <c r="I7916" i="1"/>
  <c r="I7917" i="1"/>
  <c r="I7918" i="1"/>
  <c r="I7919" i="1"/>
  <c r="I7920" i="1"/>
  <c r="I7921" i="1"/>
  <c r="I7922" i="1"/>
  <c r="I7923" i="1"/>
  <c r="I7924" i="1"/>
  <c r="I7925" i="1"/>
  <c r="I7926" i="1"/>
  <c r="I7927" i="1"/>
  <c r="I7928" i="1"/>
  <c r="I7929" i="1"/>
  <c r="I7930" i="1"/>
  <c r="I7931" i="1"/>
  <c r="I7932" i="1"/>
  <c r="I7933" i="1"/>
  <c r="I7934" i="1"/>
  <c r="I7935" i="1"/>
  <c r="I7936" i="1"/>
  <c r="I7937" i="1"/>
  <c r="I7938" i="1"/>
  <c r="I7939" i="1"/>
  <c r="I7940" i="1"/>
  <c r="I7941" i="1"/>
  <c r="I7942" i="1"/>
  <c r="I7943" i="1"/>
  <c r="I7944" i="1"/>
  <c r="I7945" i="1"/>
  <c r="I7946" i="1"/>
  <c r="I7947" i="1"/>
  <c r="I7948" i="1"/>
  <c r="I7949" i="1"/>
  <c r="I7950" i="1"/>
  <c r="I7951" i="1"/>
  <c r="I7952" i="1"/>
  <c r="I7953" i="1"/>
  <c r="I7954" i="1"/>
  <c r="I7955" i="1"/>
  <c r="I7956" i="1"/>
  <c r="I7957" i="1"/>
  <c r="I7958" i="1"/>
  <c r="I7959" i="1"/>
  <c r="I7960" i="1"/>
  <c r="I7961" i="1"/>
  <c r="I7962" i="1"/>
  <c r="I7963" i="1"/>
  <c r="I7964" i="1"/>
  <c r="I7965" i="1"/>
  <c r="I7966" i="1"/>
  <c r="I7967" i="1"/>
  <c r="I7968" i="1"/>
  <c r="I7969" i="1"/>
  <c r="I7970" i="1"/>
  <c r="I7971" i="1"/>
  <c r="I7972" i="1"/>
  <c r="I7973" i="1"/>
  <c r="I7974" i="1"/>
  <c r="I7975" i="1"/>
  <c r="I7976" i="1"/>
  <c r="I7977" i="1"/>
  <c r="I7978" i="1"/>
  <c r="I7979" i="1"/>
  <c r="I7980" i="1"/>
  <c r="I7981" i="1"/>
  <c r="I7982" i="1"/>
  <c r="I7983" i="1"/>
  <c r="I7984" i="1"/>
  <c r="I7985" i="1"/>
  <c r="I7986" i="1"/>
  <c r="I7987" i="1"/>
  <c r="I7988" i="1"/>
  <c r="I7989" i="1"/>
  <c r="I7990" i="1"/>
  <c r="I7991" i="1"/>
  <c r="I7992" i="1"/>
  <c r="I7993" i="1"/>
  <c r="I7994" i="1"/>
  <c r="I7995" i="1"/>
  <c r="I7996" i="1"/>
  <c r="I7997" i="1"/>
  <c r="I7998" i="1"/>
  <c r="I7999" i="1"/>
  <c r="I8000" i="1"/>
  <c r="I8001" i="1"/>
  <c r="I8002" i="1"/>
  <c r="I8003" i="1"/>
  <c r="I8004" i="1"/>
  <c r="I8005" i="1"/>
  <c r="I8006" i="1"/>
  <c r="I8007" i="1"/>
  <c r="I8008" i="1"/>
  <c r="I8009" i="1"/>
  <c r="I8010" i="1"/>
  <c r="I8011" i="1"/>
  <c r="I8012" i="1"/>
  <c r="I8013" i="1"/>
  <c r="I8014" i="1"/>
  <c r="I8015" i="1"/>
  <c r="I8016" i="1"/>
  <c r="I8017" i="1"/>
  <c r="I8018" i="1"/>
  <c r="I8019" i="1"/>
  <c r="I8020" i="1"/>
  <c r="I8021" i="1"/>
  <c r="I8022" i="1"/>
  <c r="I8023" i="1"/>
  <c r="I8024" i="1"/>
  <c r="I8025" i="1"/>
  <c r="I8026" i="1"/>
  <c r="I8027" i="1"/>
  <c r="I8028" i="1"/>
  <c r="I8029" i="1"/>
  <c r="I8030" i="1"/>
  <c r="I8031" i="1"/>
  <c r="I8032" i="1"/>
  <c r="I8033" i="1"/>
  <c r="I8034" i="1"/>
  <c r="I8035" i="1"/>
  <c r="I8036" i="1"/>
  <c r="I8037" i="1"/>
  <c r="I8038" i="1"/>
  <c r="I8039" i="1"/>
  <c r="I8040" i="1"/>
  <c r="I8041" i="1"/>
  <c r="I8042" i="1"/>
  <c r="I8043" i="1"/>
  <c r="I8044" i="1"/>
  <c r="I8045" i="1"/>
  <c r="I8046" i="1"/>
  <c r="I8047" i="1"/>
  <c r="I8048" i="1"/>
  <c r="I8049" i="1"/>
  <c r="I8050" i="1"/>
  <c r="I8051" i="1"/>
  <c r="I8052" i="1"/>
  <c r="I8053" i="1"/>
  <c r="I8054" i="1"/>
  <c r="I8055" i="1"/>
  <c r="I8056" i="1"/>
  <c r="I8057" i="1"/>
  <c r="I8058" i="1"/>
  <c r="I8059" i="1"/>
  <c r="I8060" i="1"/>
  <c r="I8061" i="1"/>
  <c r="I8062" i="1"/>
  <c r="I8063" i="1"/>
  <c r="I8064" i="1"/>
  <c r="I8065" i="1"/>
  <c r="I8066" i="1"/>
  <c r="I8067" i="1"/>
  <c r="I8068" i="1"/>
  <c r="I8069" i="1"/>
  <c r="I8070" i="1"/>
  <c r="I8071" i="1"/>
  <c r="I8072" i="1"/>
  <c r="I8073" i="1"/>
  <c r="I8074" i="1"/>
  <c r="I8075" i="1"/>
  <c r="I8076" i="1"/>
  <c r="I8077" i="1"/>
  <c r="I8078" i="1"/>
  <c r="I8079" i="1"/>
  <c r="I8080" i="1"/>
  <c r="I8081" i="1"/>
  <c r="I8082" i="1"/>
  <c r="I8083" i="1"/>
  <c r="I8084" i="1"/>
  <c r="I8085" i="1"/>
  <c r="I8086" i="1"/>
  <c r="I8087" i="1"/>
  <c r="I8088" i="1"/>
  <c r="I8089" i="1"/>
  <c r="I8090" i="1"/>
  <c r="I8091" i="1"/>
  <c r="I8092" i="1"/>
  <c r="I8093" i="1"/>
  <c r="I8094" i="1"/>
  <c r="I8095" i="1"/>
  <c r="I8096" i="1"/>
  <c r="I8097" i="1"/>
  <c r="I8098" i="1"/>
  <c r="I8099" i="1"/>
  <c r="I8100" i="1"/>
  <c r="I8101" i="1"/>
  <c r="I8102" i="1"/>
  <c r="I8103" i="1"/>
  <c r="I8104" i="1"/>
  <c r="I8105" i="1"/>
  <c r="I8106" i="1"/>
  <c r="I8107" i="1"/>
  <c r="I8108" i="1"/>
  <c r="I8109" i="1"/>
  <c r="I8110" i="1"/>
  <c r="I8111" i="1"/>
  <c r="I8112" i="1"/>
  <c r="I8113" i="1"/>
  <c r="I8114" i="1"/>
  <c r="I8115" i="1"/>
  <c r="I8116" i="1"/>
  <c r="I8117" i="1"/>
  <c r="I8118" i="1"/>
  <c r="I8119" i="1"/>
  <c r="I8120" i="1"/>
  <c r="I8121" i="1"/>
  <c r="I8122" i="1"/>
  <c r="I8123" i="1"/>
  <c r="I8124" i="1"/>
  <c r="I8125" i="1"/>
  <c r="I8126" i="1"/>
  <c r="I8127" i="1"/>
  <c r="I8128" i="1"/>
  <c r="I8129" i="1"/>
  <c r="I8130" i="1"/>
  <c r="I8131" i="1"/>
  <c r="I8132" i="1"/>
  <c r="I8133" i="1"/>
  <c r="I8134" i="1"/>
  <c r="I8135" i="1"/>
  <c r="I8136" i="1"/>
  <c r="I8137" i="1"/>
  <c r="I8138" i="1"/>
  <c r="I8139" i="1"/>
  <c r="I8140" i="1"/>
  <c r="I8141" i="1"/>
  <c r="I8142" i="1"/>
  <c r="I8143" i="1"/>
  <c r="I8144" i="1"/>
  <c r="I8145" i="1"/>
  <c r="I8146" i="1"/>
  <c r="I8147" i="1"/>
  <c r="I8148" i="1"/>
  <c r="I8149" i="1"/>
  <c r="I8150" i="1"/>
  <c r="I8151" i="1"/>
  <c r="I8152" i="1"/>
  <c r="I8153" i="1"/>
  <c r="I8154" i="1"/>
  <c r="I8155" i="1"/>
  <c r="I8156" i="1"/>
  <c r="I8157" i="1"/>
  <c r="I8158" i="1"/>
  <c r="I8159" i="1"/>
  <c r="I8160" i="1"/>
  <c r="I8161" i="1"/>
  <c r="I8162" i="1"/>
  <c r="I8163" i="1"/>
  <c r="I8164" i="1"/>
  <c r="I8165" i="1"/>
  <c r="I8166" i="1"/>
  <c r="I8167" i="1"/>
  <c r="I8168" i="1"/>
  <c r="I8169" i="1"/>
  <c r="I8170" i="1"/>
  <c r="I8171" i="1"/>
  <c r="I8172" i="1"/>
  <c r="I8173" i="1"/>
  <c r="I8174" i="1"/>
  <c r="I8175" i="1"/>
  <c r="I8176" i="1"/>
  <c r="I8177" i="1"/>
  <c r="I8178" i="1"/>
  <c r="I8179" i="1"/>
  <c r="I8180" i="1"/>
  <c r="I8181" i="1"/>
  <c r="I8182" i="1"/>
  <c r="I8183" i="1"/>
  <c r="I8184" i="1"/>
  <c r="I8185" i="1"/>
  <c r="I8186" i="1"/>
  <c r="I8187" i="1"/>
  <c r="I8188" i="1"/>
  <c r="I8189" i="1"/>
  <c r="I8190" i="1"/>
  <c r="I8191" i="1"/>
  <c r="I8192" i="1"/>
  <c r="I8193" i="1"/>
  <c r="I8194" i="1"/>
  <c r="I8195" i="1"/>
  <c r="I8196" i="1"/>
  <c r="I8197" i="1"/>
  <c r="I8198" i="1"/>
  <c r="I8199" i="1"/>
  <c r="I8200" i="1"/>
  <c r="I8201" i="1"/>
  <c r="I8202" i="1"/>
  <c r="I8203" i="1"/>
  <c r="I8204" i="1"/>
  <c r="I8205" i="1"/>
  <c r="I8206" i="1"/>
  <c r="I8207" i="1"/>
  <c r="I8208" i="1"/>
  <c r="I8209" i="1"/>
  <c r="I8210" i="1"/>
  <c r="I8211" i="1"/>
  <c r="I8212" i="1"/>
  <c r="I8213" i="1"/>
  <c r="I8214" i="1"/>
  <c r="I8215" i="1"/>
  <c r="I8216" i="1"/>
  <c r="I8217" i="1"/>
  <c r="I8218" i="1"/>
  <c r="I8219" i="1"/>
  <c r="I8220" i="1"/>
  <c r="I8221" i="1"/>
  <c r="I8222" i="1"/>
  <c r="I8223" i="1"/>
  <c r="I8224" i="1"/>
  <c r="I8225" i="1"/>
  <c r="I8226" i="1"/>
  <c r="I8227" i="1"/>
  <c r="I8228" i="1"/>
  <c r="I8229" i="1"/>
  <c r="I8230" i="1"/>
  <c r="I8231" i="1"/>
  <c r="I8232" i="1"/>
  <c r="I8233" i="1"/>
  <c r="I8234" i="1"/>
  <c r="I8235" i="1"/>
  <c r="I8236" i="1"/>
  <c r="I8237" i="1"/>
  <c r="I8238" i="1"/>
  <c r="I8239" i="1"/>
  <c r="I8240" i="1"/>
  <c r="I8241" i="1"/>
  <c r="I8242" i="1"/>
  <c r="I8243" i="1"/>
  <c r="I8244" i="1"/>
  <c r="I8245" i="1"/>
  <c r="I8246" i="1"/>
  <c r="I8247" i="1"/>
  <c r="I8248" i="1"/>
  <c r="I8249" i="1"/>
  <c r="I8250" i="1"/>
  <c r="I8251" i="1"/>
  <c r="I8252" i="1"/>
  <c r="I8253" i="1"/>
  <c r="I8254" i="1"/>
  <c r="I8255" i="1"/>
  <c r="I8256" i="1"/>
  <c r="I8257" i="1"/>
  <c r="I8258" i="1"/>
  <c r="I8259" i="1"/>
  <c r="I8260" i="1"/>
  <c r="I8261" i="1"/>
  <c r="I8262" i="1"/>
  <c r="I8263" i="1"/>
  <c r="I8264" i="1"/>
  <c r="I8265" i="1"/>
  <c r="I8266" i="1"/>
  <c r="I8267" i="1"/>
  <c r="I8268" i="1"/>
  <c r="I8269" i="1"/>
  <c r="I8270" i="1"/>
  <c r="I8271" i="1"/>
  <c r="I8272" i="1"/>
  <c r="I8273" i="1"/>
  <c r="I8274" i="1"/>
  <c r="I8275" i="1"/>
  <c r="I8276" i="1"/>
  <c r="I8277" i="1"/>
  <c r="I8278" i="1"/>
  <c r="I8279" i="1"/>
  <c r="I8280" i="1"/>
  <c r="I8281" i="1"/>
  <c r="I8282" i="1"/>
  <c r="I8283" i="1"/>
  <c r="I8284" i="1"/>
  <c r="I8285" i="1"/>
  <c r="I8286" i="1"/>
  <c r="I8287" i="1"/>
  <c r="I8288" i="1"/>
  <c r="I8289" i="1"/>
  <c r="I8290" i="1"/>
  <c r="I8291" i="1"/>
  <c r="I8292" i="1"/>
  <c r="I8293" i="1"/>
  <c r="I8294" i="1"/>
  <c r="I8295" i="1"/>
  <c r="I8296" i="1"/>
  <c r="I8297" i="1"/>
  <c r="I8298" i="1"/>
  <c r="I8299" i="1"/>
  <c r="I8300" i="1"/>
  <c r="I8301" i="1"/>
  <c r="I8302" i="1"/>
  <c r="I8303" i="1"/>
  <c r="I8304" i="1"/>
  <c r="I8305" i="1"/>
  <c r="I8306" i="1"/>
  <c r="I8307" i="1"/>
  <c r="I8308" i="1"/>
  <c r="I8309" i="1"/>
  <c r="I8310" i="1"/>
  <c r="I8311" i="1"/>
  <c r="I8312" i="1"/>
  <c r="I8313" i="1"/>
  <c r="I8314" i="1"/>
  <c r="I8315" i="1"/>
  <c r="I8316" i="1"/>
  <c r="I8317" i="1"/>
  <c r="I8318" i="1"/>
  <c r="I8319" i="1"/>
  <c r="I8320" i="1"/>
  <c r="I8321" i="1"/>
  <c r="I8322" i="1"/>
  <c r="I8323" i="1"/>
  <c r="I8324" i="1"/>
  <c r="I8325" i="1"/>
  <c r="I8326" i="1"/>
  <c r="I8327" i="1"/>
  <c r="I8328" i="1"/>
  <c r="I8329" i="1"/>
  <c r="I8330" i="1"/>
  <c r="I8331" i="1"/>
  <c r="I8332" i="1"/>
  <c r="I8333" i="1"/>
  <c r="I8334" i="1"/>
  <c r="I8335" i="1"/>
  <c r="I8336" i="1"/>
  <c r="I8337" i="1"/>
  <c r="I8338" i="1"/>
  <c r="I8339" i="1"/>
  <c r="I8340" i="1"/>
  <c r="I8341" i="1"/>
  <c r="I8342" i="1"/>
  <c r="I8343" i="1"/>
  <c r="I8344" i="1"/>
  <c r="I8345" i="1"/>
  <c r="I8346" i="1"/>
  <c r="I8347" i="1"/>
  <c r="I8348" i="1"/>
  <c r="I8349" i="1"/>
  <c r="I8350" i="1"/>
  <c r="I8351" i="1"/>
  <c r="I8352" i="1"/>
  <c r="I8353" i="1"/>
  <c r="I8354" i="1"/>
  <c r="I8355" i="1"/>
  <c r="I8356" i="1"/>
  <c r="I8357" i="1"/>
  <c r="I8358" i="1"/>
  <c r="I8359" i="1"/>
  <c r="I8360" i="1"/>
  <c r="I8361" i="1"/>
  <c r="I8362" i="1"/>
  <c r="I8363" i="1"/>
  <c r="I8364" i="1"/>
  <c r="I8365" i="1"/>
  <c r="I8366" i="1"/>
  <c r="I8367" i="1"/>
  <c r="I8368" i="1"/>
  <c r="I8369" i="1"/>
  <c r="I8370" i="1"/>
  <c r="I8371" i="1"/>
  <c r="I8372" i="1"/>
  <c r="I8373" i="1"/>
  <c r="I8374" i="1"/>
  <c r="I8375" i="1"/>
  <c r="I8376" i="1"/>
  <c r="I8377" i="1"/>
  <c r="I8378" i="1"/>
  <c r="I8379" i="1"/>
  <c r="I8380" i="1"/>
  <c r="I8381" i="1"/>
  <c r="I8382" i="1"/>
  <c r="I8383" i="1"/>
  <c r="I8384" i="1"/>
  <c r="I8385" i="1"/>
  <c r="I8386" i="1"/>
  <c r="I8387" i="1"/>
  <c r="I8388" i="1"/>
  <c r="I8389" i="1"/>
  <c r="I8390" i="1"/>
  <c r="I8391" i="1"/>
  <c r="I8392" i="1"/>
  <c r="I8393" i="1"/>
  <c r="I8394" i="1"/>
  <c r="I8395" i="1"/>
  <c r="I8396" i="1"/>
  <c r="I8397" i="1"/>
  <c r="I8398" i="1"/>
  <c r="I8399" i="1"/>
  <c r="I8400" i="1"/>
  <c r="I8401" i="1"/>
  <c r="I8402" i="1"/>
  <c r="I8403" i="1"/>
  <c r="I8404" i="1"/>
  <c r="I8405" i="1"/>
  <c r="I8406" i="1"/>
  <c r="I8407" i="1"/>
  <c r="I8408" i="1"/>
  <c r="I8409" i="1"/>
  <c r="I8410" i="1"/>
  <c r="I8411" i="1"/>
  <c r="I8412" i="1"/>
  <c r="I8413" i="1"/>
  <c r="I8414" i="1"/>
  <c r="I8415" i="1"/>
  <c r="I8416" i="1"/>
  <c r="I8417" i="1"/>
  <c r="I8418" i="1"/>
  <c r="I8419" i="1"/>
  <c r="I8420" i="1"/>
  <c r="I8421" i="1"/>
  <c r="I8422" i="1"/>
  <c r="I8423" i="1"/>
  <c r="I8424" i="1"/>
  <c r="I8425" i="1"/>
  <c r="I8426" i="1"/>
  <c r="I8427" i="1"/>
  <c r="I8428" i="1"/>
  <c r="I8429" i="1"/>
  <c r="I8430" i="1"/>
  <c r="I8431" i="1"/>
  <c r="I8432" i="1"/>
  <c r="I8433" i="1"/>
  <c r="I8434" i="1"/>
  <c r="I8435" i="1"/>
  <c r="I8436" i="1"/>
  <c r="I8437" i="1"/>
  <c r="I8438" i="1"/>
  <c r="I8439" i="1"/>
  <c r="I8440" i="1"/>
  <c r="I8441" i="1"/>
  <c r="I8442" i="1"/>
  <c r="I8443" i="1"/>
  <c r="I8444" i="1"/>
  <c r="I8445" i="1"/>
  <c r="I8446" i="1"/>
  <c r="I8447" i="1"/>
  <c r="I8448" i="1"/>
  <c r="I8449" i="1"/>
  <c r="I8450" i="1"/>
  <c r="I8451" i="1"/>
  <c r="I8452" i="1"/>
  <c r="I8453" i="1"/>
  <c r="I8454" i="1"/>
  <c r="I8455" i="1"/>
  <c r="I8456" i="1"/>
  <c r="I8457" i="1"/>
  <c r="I8458" i="1"/>
  <c r="I8459" i="1"/>
  <c r="I8460" i="1"/>
  <c r="I8461" i="1"/>
  <c r="I8462" i="1"/>
  <c r="I8463" i="1"/>
  <c r="I8464" i="1"/>
  <c r="I8465" i="1"/>
  <c r="I8466" i="1"/>
  <c r="I8467" i="1"/>
  <c r="I8468" i="1"/>
  <c r="I8469" i="1"/>
  <c r="I8470" i="1"/>
  <c r="I8471" i="1"/>
  <c r="I8472" i="1"/>
  <c r="I8473" i="1"/>
  <c r="I8474" i="1"/>
  <c r="I8475" i="1"/>
  <c r="I8476" i="1"/>
  <c r="I8477" i="1"/>
  <c r="I8478" i="1"/>
  <c r="I8479" i="1"/>
  <c r="I8480" i="1"/>
  <c r="I8481" i="1"/>
  <c r="I8482" i="1"/>
  <c r="I8483" i="1"/>
  <c r="I8484" i="1"/>
  <c r="I8485" i="1"/>
  <c r="I8486" i="1"/>
  <c r="I8487" i="1"/>
  <c r="I8488" i="1"/>
  <c r="I8489" i="1"/>
  <c r="I8490" i="1"/>
  <c r="I8491" i="1"/>
  <c r="I8492" i="1"/>
  <c r="I8493" i="1"/>
  <c r="I8494" i="1"/>
  <c r="I8495" i="1"/>
  <c r="I8496" i="1"/>
  <c r="I8497" i="1"/>
  <c r="I8498" i="1"/>
  <c r="I8499" i="1"/>
  <c r="I8500" i="1"/>
  <c r="I8501" i="1"/>
  <c r="I8502" i="1"/>
  <c r="I8503" i="1"/>
  <c r="I8504" i="1"/>
  <c r="I8505" i="1"/>
  <c r="I8506" i="1"/>
  <c r="I8507" i="1"/>
  <c r="I8508" i="1"/>
  <c r="I8509" i="1"/>
  <c r="I8510" i="1"/>
  <c r="I8511" i="1"/>
  <c r="I8512" i="1"/>
  <c r="I8513" i="1"/>
  <c r="I8514" i="1"/>
  <c r="I8515" i="1"/>
  <c r="I8516" i="1"/>
  <c r="I8517" i="1"/>
  <c r="I8518" i="1"/>
  <c r="I8519" i="1"/>
  <c r="I8520" i="1"/>
  <c r="I8521" i="1"/>
  <c r="I8522" i="1"/>
  <c r="I8523" i="1"/>
  <c r="I8524" i="1"/>
  <c r="I8525" i="1"/>
  <c r="I8526" i="1"/>
  <c r="I8527" i="1"/>
  <c r="I8528" i="1"/>
  <c r="I8529" i="1"/>
  <c r="I8530" i="1"/>
  <c r="I8531" i="1"/>
  <c r="I8532" i="1"/>
  <c r="I8533" i="1"/>
  <c r="I8534" i="1"/>
  <c r="I8535" i="1"/>
  <c r="I8536" i="1"/>
  <c r="I8537" i="1"/>
  <c r="I8538" i="1"/>
  <c r="I8539" i="1"/>
  <c r="I8540" i="1"/>
  <c r="I8541" i="1"/>
  <c r="I8542" i="1"/>
  <c r="I8543" i="1"/>
  <c r="I8544" i="1"/>
  <c r="I8545" i="1"/>
  <c r="I8546" i="1"/>
  <c r="I8547" i="1"/>
  <c r="I8548" i="1"/>
  <c r="I8549" i="1"/>
  <c r="I8550" i="1"/>
  <c r="I8551" i="1"/>
  <c r="I8552" i="1"/>
  <c r="I8553" i="1"/>
  <c r="I8554" i="1"/>
  <c r="I8555" i="1"/>
  <c r="I8556" i="1"/>
  <c r="I8557" i="1"/>
  <c r="I8558" i="1"/>
  <c r="I8559" i="1"/>
  <c r="I8560" i="1"/>
  <c r="I8561" i="1"/>
  <c r="I8562" i="1"/>
  <c r="I8563" i="1"/>
  <c r="I8564" i="1"/>
  <c r="I8565" i="1"/>
  <c r="I8566" i="1"/>
  <c r="I8567" i="1"/>
  <c r="I8568" i="1"/>
  <c r="I8569" i="1"/>
  <c r="I8570" i="1"/>
  <c r="I8571" i="1"/>
  <c r="I8572" i="1"/>
  <c r="I8573" i="1"/>
  <c r="I8574" i="1"/>
  <c r="I8575" i="1"/>
  <c r="I8576" i="1"/>
  <c r="I8577" i="1"/>
  <c r="I8578" i="1"/>
  <c r="I8579" i="1"/>
  <c r="I8580" i="1"/>
  <c r="I8581" i="1"/>
  <c r="I8582" i="1"/>
  <c r="I8583" i="1"/>
  <c r="I8584" i="1"/>
  <c r="I8585" i="1"/>
  <c r="I8586" i="1"/>
  <c r="I8587" i="1"/>
  <c r="I8588" i="1"/>
  <c r="I8589" i="1"/>
  <c r="I8590" i="1"/>
  <c r="I8591" i="1"/>
  <c r="I8592" i="1"/>
  <c r="I8593" i="1"/>
  <c r="I8594" i="1"/>
  <c r="I8595" i="1"/>
  <c r="I8596" i="1"/>
  <c r="I8597" i="1"/>
  <c r="I8598" i="1"/>
  <c r="I8599" i="1"/>
  <c r="I8600" i="1"/>
  <c r="I8601" i="1"/>
  <c r="I8602" i="1"/>
  <c r="I8603" i="1"/>
  <c r="I8604" i="1"/>
  <c r="I8605" i="1"/>
  <c r="I8606" i="1"/>
  <c r="I8607" i="1"/>
  <c r="I8608" i="1"/>
  <c r="I8609" i="1"/>
  <c r="I8610" i="1"/>
  <c r="I8611" i="1"/>
  <c r="I8612" i="1"/>
  <c r="I8613" i="1"/>
  <c r="I8614" i="1"/>
  <c r="I8615" i="1"/>
  <c r="I8616" i="1"/>
  <c r="I8617" i="1"/>
  <c r="I8618" i="1"/>
  <c r="I8619" i="1"/>
  <c r="I8620" i="1"/>
  <c r="I8621" i="1"/>
  <c r="I8622" i="1"/>
  <c r="I8623" i="1"/>
  <c r="I8624" i="1"/>
  <c r="I8625" i="1"/>
  <c r="I8626" i="1"/>
  <c r="I8627" i="1"/>
  <c r="I8628" i="1"/>
  <c r="I8629" i="1"/>
  <c r="I8630" i="1"/>
  <c r="I8631" i="1"/>
  <c r="I8632" i="1"/>
  <c r="I8633" i="1"/>
  <c r="I8634" i="1"/>
  <c r="I8635" i="1"/>
  <c r="I8636" i="1"/>
  <c r="I8637" i="1"/>
  <c r="I8638" i="1"/>
  <c r="I8639" i="1"/>
  <c r="I8640" i="1"/>
  <c r="I8641" i="1"/>
  <c r="I8642" i="1"/>
  <c r="I8643" i="1"/>
  <c r="I8644" i="1"/>
  <c r="I8645" i="1"/>
  <c r="I8646" i="1"/>
  <c r="I8647" i="1"/>
  <c r="I8648" i="1"/>
  <c r="I8649" i="1"/>
  <c r="I8650" i="1"/>
  <c r="I8651" i="1"/>
  <c r="I8652" i="1"/>
  <c r="I8653" i="1"/>
  <c r="I8654" i="1"/>
  <c r="I8655" i="1"/>
  <c r="I8656" i="1"/>
  <c r="I8657" i="1"/>
  <c r="I8658" i="1"/>
  <c r="I8659" i="1"/>
  <c r="I8660" i="1"/>
  <c r="I8661" i="1"/>
  <c r="I8662" i="1"/>
  <c r="I8663" i="1"/>
  <c r="I8664" i="1"/>
  <c r="I8665" i="1"/>
  <c r="I8666" i="1"/>
  <c r="I8667" i="1"/>
  <c r="I8668" i="1"/>
  <c r="I8669" i="1"/>
  <c r="I8670" i="1"/>
  <c r="I8671" i="1"/>
  <c r="I8672" i="1"/>
  <c r="I8673" i="1"/>
  <c r="I8674" i="1"/>
  <c r="I8675" i="1"/>
  <c r="I8676" i="1"/>
  <c r="I8677" i="1"/>
  <c r="I8678" i="1"/>
  <c r="I8679" i="1"/>
  <c r="I8680" i="1"/>
  <c r="I8681" i="1"/>
  <c r="I8682" i="1"/>
  <c r="I8683" i="1"/>
  <c r="I8684" i="1"/>
  <c r="I8685" i="1"/>
  <c r="I8686" i="1"/>
  <c r="I8687" i="1"/>
  <c r="I8688" i="1"/>
  <c r="I8689" i="1"/>
  <c r="I8690" i="1"/>
  <c r="I8691" i="1"/>
  <c r="I8692" i="1"/>
  <c r="I8693" i="1"/>
  <c r="I8694" i="1"/>
  <c r="I8695" i="1"/>
  <c r="I8696" i="1"/>
  <c r="I8697" i="1"/>
  <c r="I8698" i="1"/>
  <c r="I8699" i="1"/>
  <c r="I8700" i="1"/>
  <c r="I8701" i="1"/>
  <c r="I8702" i="1"/>
  <c r="I8703" i="1"/>
  <c r="I8704" i="1"/>
  <c r="I8705" i="1"/>
  <c r="I8706" i="1"/>
  <c r="I8707" i="1"/>
  <c r="I8708" i="1"/>
  <c r="I8709" i="1"/>
  <c r="I8710" i="1"/>
  <c r="I8711" i="1"/>
  <c r="I8712" i="1"/>
  <c r="I8713" i="1"/>
  <c r="I8714" i="1"/>
  <c r="I8715" i="1"/>
  <c r="I8716" i="1"/>
  <c r="I8717" i="1"/>
  <c r="I8718" i="1"/>
  <c r="I8719" i="1"/>
  <c r="I8720" i="1"/>
  <c r="I8721" i="1"/>
  <c r="I8722" i="1"/>
  <c r="I8723" i="1"/>
  <c r="I8724" i="1"/>
  <c r="I8725" i="1"/>
  <c r="I8726" i="1"/>
  <c r="I8727" i="1"/>
  <c r="I8728" i="1"/>
  <c r="I8729" i="1"/>
  <c r="I8730" i="1"/>
  <c r="I8731" i="1"/>
  <c r="I8732" i="1"/>
  <c r="I8733" i="1"/>
  <c r="I8734" i="1"/>
  <c r="I8735" i="1"/>
  <c r="I8736" i="1"/>
  <c r="I8737" i="1"/>
  <c r="I8738" i="1"/>
  <c r="I8739" i="1"/>
  <c r="I8740" i="1"/>
  <c r="I8741" i="1"/>
  <c r="I8742" i="1"/>
  <c r="I8743" i="1"/>
  <c r="I8744" i="1"/>
  <c r="I8745" i="1"/>
  <c r="I8746" i="1"/>
  <c r="I8747" i="1"/>
  <c r="I8748" i="1"/>
  <c r="I8749" i="1"/>
  <c r="I8750" i="1"/>
  <c r="I8751" i="1"/>
  <c r="I8752" i="1"/>
  <c r="I8753" i="1"/>
  <c r="I8754" i="1"/>
  <c r="I8755" i="1"/>
  <c r="I8756" i="1"/>
  <c r="I8757" i="1"/>
  <c r="I8758" i="1"/>
  <c r="I8759" i="1"/>
  <c r="I8760" i="1"/>
  <c r="I8761" i="1"/>
  <c r="I8762" i="1"/>
  <c r="I8763" i="1"/>
  <c r="I8764" i="1"/>
  <c r="I8765" i="1"/>
  <c r="I8766" i="1"/>
  <c r="I8767" i="1"/>
  <c r="I8768" i="1"/>
  <c r="I8769" i="1"/>
  <c r="I8770" i="1"/>
  <c r="I8771" i="1"/>
  <c r="I8772" i="1"/>
  <c r="I8773" i="1"/>
  <c r="I8774" i="1"/>
  <c r="I8775" i="1"/>
  <c r="I8776" i="1"/>
  <c r="I8777" i="1"/>
  <c r="I8778" i="1"/>
  <c r="I8779" i="1"/>
  <c r="I8780" i="1"/>
  <c r="I8781" i="1"/>
  <c r="I8782" i="1"/>
  <c r="I8783" i="1"/>
  <c r="I8784" i="1"/>
  <c r="I8785" i="1"/>
  <c r="I8786" i="1"/>
  <c r="I8787" i="1"/>
  <c r="I8788" i="1"/>
  <c r="I8789" i="1"/>
  <c r="I8790" i="1"/>
  <c r="I8791" i="1"/>
  <c r="I8792" i="1"/>
  <c r="I8793" i="1"/>
  <c r="I8794" i="1"/>
  <c r="I8795" i="1"/>
  <c r="I8796" i="1"/>
  <c r="I8797" i="1"/>
  <c r="I8798" i="1"/>
  <c r="I8799" i="1"/>
  <c r="I8800" i="1"/>
  <c r="I8801" i="1"/>
  <c r="I8802" i="1"/>
  <c r="I8803" i="1"/>
  <c r="I8804" i="1"/>
  <c r="I8805" i="1"/>
  <c r="I8806" i="1"/>
  <c r="I8807" i="1"/>
  <c r="I8808" i="1"/>
  <c r="I8809" i="1"/>
  <c r="I8810" i="1"/>
  <c r="I8811" i="1"/>
  <c r="I8812" i="1"/>
  <c r="I8813" i="1"/>
  <c r="I8814" i="1"/>
  <c r="I8815" i="1"/>
  <c r="I8816" i="1"/>
  <c r="I8817" i="1"/>
  <c r="I8818" i="1"/>
  <c r="I8819" i="1"/>
  <c r="I8820" i="1"/>
  <c r="I8821" i="1"/>
  <c r="I8822" i="1"/>
  <c r="I8823" i="1"/>
  <c r="I8824" i="1"/>
  <c r="I8825" i="1"/>
  <c r="I8826" i="1"/>
  <c r="I8827" i="1"/>
  <c r="I8828" i="1"/>
  <c r="I8829" i="1"/>
  <c r="I8830" i="1"/>
  <c r="I8831" i="1"/>
  <c r="I8832" i="1"/>
  <c r="I8833" i="1"/>
  <c r="I8834" i="1"/>
  <c r="I8835" i="1"/>
  <c r="I8836" i="1"/>
  <c r="I8837" i="1"/>
  <c r="I8838" i="1"/>
  <c r="I8839" i="1"/>
  <c r="I8840" i="1"/>
  <c r="I8841" i="1"/>
  <c r="I8842" i="1"/>
  <c r="I8843" i="1"/>
  <c r="I8844" i="1"/>
  <c r="I8845" i="1"/>
  <c r="I8846" i="1"/>
  <c r="I8847" i="1"/>
  <c r="I8848" i="1"/>
  <c r="I8849" i="1"/>
  <c r="I8850" i="1"/>
  <c r="I8851" i="1"/>
  <c r="I8852" i="1"/>
  <c r="I8853" i="1"/>
  <c r="I8854" i="1"/>
  <c r="I8855" i="1"/>
  <c r="I8856" i="1"/>
  <c r="I8857" i="1"/>
  <c r="I8858" i="1"/>
  <c r="I8859" i="1"/>
  <c r="I8860" i="1"/>
  <c r="I8861" i="1"/>
  <c r="I8862" i="1"/>
  <c r="I8863" i="1"/>
  <c r="I8864" i="1"/>
  <c r="I8865" i="1"/>
  <c r="I8866" i="1"/>
  <c r="I8867" i="1"/>
  <c r="I8868" i="1"/>
  <c r="I8869" i="1"/>
  <c r="I8870" i="1"/>
  <c r="I8871" i="1"/>
  <c r="I8872" i="1"/>
  <c r="I8873" i="1"/>
  <c r="I8874" i="1"/>
  <c r="I8875" i="1"/>
  <c r="I8876" i="1"/>
  <c r="I8877" i="1"/>
  <c r="I8878" i="1"/>
  <c r="I8879" i="1"/>
  <c r="I8880" i="1"/>
  <c r="I8881" i="1"/>
  <c r="I8882" i="1"/>
  <c r="I8883" i="1"/>
  <c r="I8884" i="1"/>
  <c r="I8885" i="1"/>
  <c r="I8886" i="1"/>
  <c r="I8887" i="1"/>
  <c r="I8888" i="1"/>
  <c r="I8889" i="1"/>
  <c r="I8890" i="1"/>
  <c r="I8891" i="1"/>
  <c r="I8892" i="1"/>
  <c r="I8893" i="1"/>
  <c r="I8894" i="1"/>
  <c r="I8895" i="1"/>
  <c r="I8896" i="1"/>
  <c r="I8897" i="1"/>
  <c r="I8898" i="1"/>
  <c r="I8899" i="1"/>
  <c r="I8900" i="1"/>
  <c r="I8901" i="1"/>
  <c r="I8902" i="1"/>
  <c r="I8903" i="1"/>
  <c r="I8904" i="1"/>
  <c r="I8905" i="1"/>
  <c r="I8906" i="1"/>
  <c r="I8907" i="1"/>
  <c r="I8908" i="1"/>
  <c r="I8909" i="1"/>
  <c r="I8910" i="1"/>
  <c r="I8911" i="1"/>
  <c r="I8912" i="1"/>
  <c r="I8913" i="1"/>
  <c r="I8914" i="1"/>
  <c r="I8915" i="1"/>
  <c r="I8916" i="1"/>
  <c r="I8917" i="1"/>
  <c r="I8918" i="1"/>
  <c r="I8919" i="1"/>
  <c r="I8920" i="1"/>
  <c r="I8921" i="1"/>
  <c r="I8922" i="1"/>
  <c r="I8923" i="1"/>
  <c r="I8924" i="1"/>
  <c r="I8925" i="1"/>
  <c r="I8926" i="1"/>
  <c r="I8927" i="1"/>
  <c r="I8928" i="1"/>
  <c r="I8929" i="1"/>
  <c r="I8930" i="1"/>
  <c r="I8931" i="1"/>
  <c r="I8932" i="1"/>
  <c r="I8933" i="1"/>
  <c r="I8934" i="1"/>
  <c r="I8935" i="1"/>
  <c r="I8936" i="1"/>
  <c r="I8937" i="1"/>
  <c r="I8938" i="1"/>
  <c r="I8939" i="1"/>
  <c r="I8940" i="1"/>
  <c r="I8941" i="1"/>
  <c r="I8942" i="1"/>
  <c r="I8943" i="1"/>
  <c r="I8944" i="1"/>
  <c r="I8945" i="1"/>
  <c r="I8946" i="1"/>
  <c r="I8947" i="1"/>
  <c r="I8948" i="1"/>
  <c r="I8949" i="1"/>
  <c r="I8950" i="1"/>
  <c r="I8951" i="1"/>
  <c r="I8952" i="1"/>
  <c r="I8953" i="1"/>
  <c r="I8954" i="1"/>
  <c r="I8955" i="1"/>
  <c r="I8956" i="1"/>
  <c r="I8957" i="1"/>
  <c r="I8958" i="1"/>
  <c r="I8959" i="1"/>
  <c r="I8960" i="1"/>
  <c r="I8961" i="1"/>
  <c r="I8962" i="1"/>
  <c r="I8963" i="1"/>
  <c r="I8964" i="1"/>
  <c r="I8965" i="1"/>
  <c r="I8966" i="1"/>
  <c r="I8967" i="1"/>
  <c r="I8968" i="1"/>
  <c r="I8969" i="1"/>
  <c r="I8970" i="1"/>
  <c r="I8971" i="1"/>
  <c r="I8972" i="1"/>
  <c r="I8973" i="1"/>
  <c r="I8974" i="1"/>
  <c r="I8975" i="1"/>
  <c r="I8976" i="1"/>
  <c r="I8977" i="1"/>
  <c r="I8978" i="1"/>
  <c r="I8979" i="1"/>
  <c r="I8980" i="1"/>
  <c r="I8981" i="1"/>
  <c r="I8982" i="1"/>
  <c r="I8983" i="1"/>
  <c r="I8984" i="1"/>
  <c r="I8985" i="1"/>
  <c r="I8986" i="1"/>
  <c r="I8987" i="1"/>
  <c r="I8988" i="1"/>
  <c r="I8989" i="1"/>
  <c r="I8990" i="1"/>
  <c r="I8991" i="1"/>
  <c r="I8992" i="1"/>
  <c r="I8993" i="1"/>
  <c r="I8994" i="1"/>
  <c r="I8995" i="1"/>
  <c r="I8996" i="1"/>
  <c r="I8997" i="1"/>
  <c r="I8998" i="1"/>
  <c r="I8999" i="1"/>
  <c r="I9000" i="1"/>
  <c r="I9001" i="1"/>
  <c r="I9002" i="1"/>
  <c r="I9003" i="1"/>
  <c r="I9004" i="1"/>
  <c r="I9005" i="1"/>
  <c r="I9006" i="1"/>
  <c r="I9007" i="1"/>
  <c r="I9008" i="1"/>
  <c r="I9009" i="1"/>
  <c r="I9010" i="1"/>
  <c r="I9011" i="1"/>
  <c r="I9012" i="1"/>
  <c r="I9013" i="1"/>
  <c r="I9014" i="1"/>
  <c r="I9015" i="1"/>
  <c r="I9016" i="1"/>
  <c r="I9017" i="1"/>
  <c r="I9018" i="1"/>
  <c r="I9019" i="1"/>
  <c r="I9020" i="1"/>
  <c r="I9021" i="1"/>
  <c r="I9022" i="1"/>
  <c r="I9023" i="1"/>
  <c r="I9024" i="1"/>
  <c r="I9025" i="1"/>
  <c r="I9026" i="1"/>
  <c r="I9027" i="1"/>
  <c r="I9028" i="1"/>
  <c r="I9029" i="1"/>
  <c r="I9030" i="1"/>
  <c r="I9031" i="1"/>
  <c r="I9032" i="1"/>
  <c r="I9033" i="1"/>
  <c r="I9034" i="1"/>
  <c r="I9035" i="1"/>
  <c r="I9036" i="1"/>
  <c r="I9037" i="1"/>
  <c r="I9038" i="1"/>
  <c r="I9039" i="1"/>
  <c r="I9040" i="1"/>
  <c r="I9041" i="1"/>
  <c r="I9042" i="1"/>
  <c r="I9043" i="1"/>
  <c r="I9044" i="1"/>
  <c r="I9045" i="1"/>
  <c r="I9046" i="1"/>
  <c r="I9047" i="1"/>
  <c r="I9048" i="1"/>
  <c r="I9049" i="1"/>
  <c r="I9050" i="1"/>
  <c r="I9051" i="1"/>
  <c r="I9052" i="1"/>
  <c r="I9053" i="1"/>
  <c r="I9054" i="1"/>
  <c r="I9055" i="1"/>
  <c r="I9056" i="1"/>
  <c r="I9057" i="1"/>
  <c r="I9058" i="1"/>
  <c r="I9059" i="1"/>
  <c r="I9060" i="1"/>
  <c r="I9061" i="1"/>
  <c r="I9062" i="1"/>
  <c r="I9063" i="1"/>
  <c r="I9064" i="1"/>
  <c r="I9065" i="1"/>
  <c r="I9066" i="1"/>
  <c r="I9067" i="1"/>
  <c r="I9068" i="1"/>
  <c r="I9069" i="1"/>
  <c r="I9070" i="1"/>
  <c r="I9071" i="1"/>
  <c r="I9072" i="1"/>
  <c r="I9073" i="1"/>
  <c r="I9074" i="1"/>
  <c r="I9075" i="1"/>
  <c r="I9076" i="1"/>
  <c r="I9077" i="1"/>
  <c r="I9078" i="1"/>
  <c r="I9079" i="1"/>
  <c r="I9080" i="1"/>
  <c r="I9081" i="1"/>
  <c r="I9082" i="1"/>
  <c r="I9083" i="1"/>
  <c r="I9084" i="1"/>
  <c r="I9085" i="1"/>
  <c r="I9086" i="1"/>
  <c r="I9087" i="1"/>
  <c r="I9088" i="1"/>
  <c r="I9089" i="1"/>
  <c r="I9090" i="1"/>
  <c r="I9091" i="1"/>
  <c r="I9092" i="1"/>
  <c r="I9093" i="1"/>
  <c r="I9094" i="1"/>
  <c r="I9095" i="1"/>
  <c r="I9096" i="1"/>
  <c r="I9097" i="1"/>
  <c r="I9098" i="1"/>
  <c r="I9099" i="1"/>
  <c r="I9100" i="1"/>
  <c r="I9101" i="1"/>
  <c r="I9102" i="1"/>
  <c r="I9103" i="1"/>
  <c r="I9104" i="1"/>
  <c r="I9105" i="1"/>
  <c r="I9106" i="1"/>
  <c r="I9107" i="1"/>
  <c r="I9108" i="1"/>
  <c r="I9109" i="1"/>
  <c r="I9110" i="1"/>
  <c r="I9111" i="1"/>
  <c r="I9112" i="1"/>
  <c r="I9113" i="1"/>
  <c r="I9114" i="1"/>
  <c r="I9115" i="1"/>
  <c r="I9116" i="1"/>
  <c r="I9117" i="1"/>
  <c r="I9118" i="1"/>
  <c r="I9119" i="1"/>
  <c r="I9120" i="1"/>
  <c r="I9121" i="1"/>
  <c r="I9122" i="1"/>
  <c r="I9123" i="1"/>
  <c r="I9124" i="1"/>
  <c r="I9125" i="1"/>
  <c r="I9126" i="1"/>
  <c r="I9127" i="1"/>
  <c r="I9128" i="1"/>
  <c r="I9129" i="1"/>
  <c r="I9130" i="1"/>
  <c r="I9131" i="1"/>
  <c r="I9132" i="1"/>
  <c r="I9133" i="1"/>
  <c r="I9134" i="1"/>
  <c r="I9135" i="1"/>
  <c r="I9136" i="1"/>
  <c r="I9137" i="1"/>
  <c r="I9138" i="1"/>
  <c r="I9139" i="1"/>
  <c r="I9140" i="1"/>
  <c r="I9141" i="1"/>
  <c r="I9142" i="1"/>
  <c r="I9143" i="1"/>
  <c r="I9144" i="1"/>
  <c r="I9145" i="1"/>
  <c r="I9146" i="1"/>
  <c r="I9147" i="1"/>
  <c r="I9148" i="1"/>
  <c r="I9149" i="1"/>
  <c r="I9150" i="1"/>
  <c r="I9151" i="1"/>
  <c r="I9152" i="1"/>
  <c r="I9153" i="1"/>
  <c r="I9154" i="1"/>
  <c r="I9155" i="1"/>
  <c r="I9156" i="1"/>
  <c r="I9157" i="1"/>
  <c r="I9158" i="1"/>
  <c r="I9159" i="1"/>
  <c r="I9160" i="1"/>
  <c r="I9161" i="1"/>
  <c r="I9162" i="1"/>
  <c r="I9163" i="1"/>
  <c r="I9164" i="1"/>
  <c r="I9165" i="1"/>
  <c r="I9166" i="1"/>
  <c r="I9167" i="1"/>
  <c r="I9168" i="1"/>
  <c r="I9169" i="1"/>
  <c r="I9170" i="1"/>
  <c r="I9171" i="1"/>
  <c r="I9172" i="1"/>
  <c r="I9173" i="1"/>
  <c r="I9174" i="1"/>
  <c r="I9175" i="1"/>
  <c r="I9176" i="1"/>
  <c r="I9177" i="1"/>
  <c r="I9178" i="1"/>
  <c r="I9179" i="1"/>
  <c r="I9180" i="1"/>
  <c r="I9181" i="1"/>
  <c r="I9182" i="1"/>
  <c r="I9183" i="1"/>
  <c r="I9184" i="1"/>
  <c r="I9185" i="1"/>
  <c r="I9186" i="1"/>
  <c r="I9187" i="1"/>
  <c r="I9188" i="1"/>
  <c r="I9189" i="1"/>
  <c r="I9190" i="1"/>
  <c r="I9191" i="1"/>
  <c r="I9192" i="1"/>
  <c r="I9193" i="1"/>
  <c r="I9194" i="1"/>
  <c r="I9195" i="1"/>
  <c r="I9196" i="1"/>
  <c r="I9197" i="1"/>
  <c r="I9198" i="1"/>
  <c r="I9199" i="1"/>
  <c r="I9200" i="1"/>
  <c r="I9201" i="1"/>
  <c r="I9202" i="1"/>
  <c r="I9203" i="1"/>
  <c r="I9204" i="1"/>
  <c r="I9205" i="1"/>
  <c r="I9206" i="1"/>
  <c r="I9207" i="1"/>
  <c r="I9208" i="1"/>
  <c r="I9209" i="1"/>
  <c r="I9210" i="1"/>
  <c r="I9211" i="1"/>
  <c r="I9212" i="1"/>
  <c r="I9213" i="1"/>
  <c r="I9214" i="1"/>
  <c r="I9215" i="1"/>
  <c r="I9216" i="1"/>
  <c r="I9217" i="1"/>
  <c r="I9218" i="1"/>
  <c r="I9219" i="1"/>
  <c r="I9220" i="1"/>
  <c r="I9221" i="1"/>
  <c r="I9222" i="1"/>
  <c r="I9223" i="1"/>
  <c r="I9224" i="1"/>
  <c r="I9225" i="1"/>
  <c r="I9226" i="1"/>
  <c r="I9227" i="1"/>
  <c r="I9228" i="1"/>
  <c r="I9229" i="1"/>
  <c r="I9230" i="1"/>
  <c r="I9231" i="1"/>
  <c r="I9232" i="1"/>
  <c r="I9233" i="1"/>
  <c r="I9234" i="1"/>
  <c r="I9235" i="1"/>
  <c r="I9236" i="1"/>
  <c r="I9237" i="1"/>
  <c r="I9238" i="1"/>
  <c r="I9239" i="1"/>
  <c r="I9240" i="1"/>
  <c r="I9241" i="1"/>
  <c r="I9242" i="1"/>
  <c r="I9243" i="1"/>
  <c r="I9244" i="1"/>
  <c r="I9245" i="1"/>
  <c r="I9246" i="1"/>
  <c r="I9247" i="1"/>
  <c r="I9248" i="1"/>
  <c r="I9249" i="1"/>
  <c r="I9250" i="1"/>
  <c r="I9251" i="1"/>
  <c r="I9252" i="1"/>
  <c r="I9253" i="1"/>
  <c r="I9254" i="1"/>
  <c r="I9255" i="1"/>
  <c r="I9256" i="1"/>
  <c r="I9257" i="1"/>
  <c r="I9258" i="1"/>
  <c r="I9259" i="1"/>
  <c r="I9260" i="1"/>
  <c r="I9261" i="1"/>
  <c r="I9262" i="1"/>
  <c r="I9263" i="1"/>
  <c r="I9264" i="1"/>
  <c r="I9265" i="1"/>
  <c r="I9266" i="1"/>
  <c r="I9267" i="1"/>
  <c r="I9268" i="1"/>
  <c r="I9269" i="1"/>
  <c r="I9270" i="1"/>
  <c r="I9271" i="1"/>
  <c r="I9272" i="1"/>
  <c r="I9273" i="1"/>
  <c r="I9274" i="1"/>
  <c r="I9275" i="1"/>
  <c r="I9276" i="1"/>
  <c r="I9277" i="1"/>
  <c r="I9278" i="1"/>
  <c r="I9279" i="1"/>
  <c r="I9280" i="1"/>
  <c r="I9281" i="1"/>
  <c r="I9282" i="1"/>
  <c r="I9283" i="1"/>
  <c r="I9284" i="1"/>
  <c r="I9285" i="1"/>
  <c r="I9286" i="1"/>
  <c r="I9287" i="1"/>
  <c r="I9288" i="1"/>
  <c r="I9289" i="1"/>
  <c r="I9290" i="1"/>
  <c r="I9291" i="1"/>
  <c r="I9292" i="1"/>
  <c r="I9293" i="1"/>
  <c r="I9294" i="1"/>
  <c r="I9295" i="1"/>
  <c r="I9296" i="1"/>
  <c r="I9297" i="1"/>
  <c r="I9298" i="1"/>
  <c r="I9299" i="1"/>
  <c r="I9300" i="1"/>
  <c r="I9301" i="1"/>
  <c r="I9302" i="1"/>
  <c r="I9303" i="1"/>
  <c r="I9304" i="1"/>
  <c r="I9305" i="1"/>
  <c r="I9306" i="1"/>
  <c r="I9307" i="1"/>
  <c r="I9308" i="1"/>
  <c r="I9309" i="1"/>
  <c r="I9310" i="1"/>
  <c r="I9311" i="1"/>
  <c r="I9312" i="1"/>
  <c r="I9313" i="1"/>
  <c r="I9314" i="1"/>
  <c r="I9315" i="1"/>
  <c r="I9316" i="1"/>
  <c r="I9317" i="1"/>
  <c r="I9318" i="1"/>
  <c r="I9319" i="1"/>
  <c r="I9320" i="1"/>
  <c r="I9321" i="1"/>
  <c r="I9322" i="1"/>
  <c r="I9323" i="1"/>
  <c r="I9324" i="1"/>
  <c r="I9325" i="1"/>
  <c r="I9326" i="1"/>
  <c r="I9327" i="1"/>
  <c r="I9328" i="1"/>
  <c r="I9329" i="1"/>
  <c r="I9330" i="1"/>
  <c r="I9331" i="1"/>
  <c r="I9332" i="1"/>
  <c r="I9333" i="1"/>
  <c r="I9334" i="1"/>
  <c r="I9335" i="1"/>
  <c r="I9336" i="1"/>
  <c r="I9337" i="1"/>
  <c r="I9338" i="1"/>
  <c r="I9339" i="1"/>
  <c r="I9340" i="1"/>
  <c r="I9341" i="1"/>
  <c r="I9342" i="1"/>
  <c r="I9343" i="1"/>
  <c r="I9344" i="1"/>
  <c r="I9345" i="1"/>
  <c r="I9346" i="1"/>
  <c r="I9347" i="1"/>
  <c r="I9348" i="1"/>
  <c r="I9349" i="1"/>
  <c r="I9350" i="1"/>
  <c r="I9351" i="1"/>
  <c r="I9352" i="1"/>
  <c r="I9353" i="1"/>
  <c r="I9354" i="1"/>
  <c r="I9355" i="1"/>
  <c r="I9356" i="1"/>
  <c r="I9357" i="1"/>
  <c r="I9358" i="1"/>
  <c r="I9359" i="1"/>
  <c r="I9360" i="1"/>
  <c r="I9361" i="1"/>
  <c r="I9362" i="1"/>
  <c r="I9363" i="1"/>
  <c r="I9364" i="1"/>
  <c r="I9365" i="1"/>
  <c r="I9366" i="1"/>
  <c r="I9367" i="1"/>
  <c r="I9368" i="1"/>
  <c r="I9369" i="1"/>
  <c r="I9370" i="1"/>
  <c r="I9371" i="1"/>
  <c r="I9372" i="1"/>
  <c r="I9373" i="1"/>
  <c r="I9374" i="1"/>
  <c r="I9375" i="1"/>
  <c r="I9376" i="1"/>
  <c r="I9377" i="1"/>
  <c r="I9378" i="1"/>
  <c r="I9379" i="1"/>
  <c r="I9380" i="1"/>
  <c r="I9381" i="1"/>
  <c r="I9382" i="1"/>
  <c r="I9383" i="1"/>
  <c r="I9384" i="1"/>
  <c r="I9385" i="1"/>
  <c r="I9386" i="1"/>
  <c r="I9387" i="1"/>
  <c r="I9388" i="1"/>
  <c r="I9389" i="1"/>
  <c r="I9390" i="1"/>
  <c r="I9391" i="1"/>
  <c r="I9392" i="1"/>
  <c r="I9393" i="1"/>
  <c r="I9394" i="1"/>
  <c r="I9395" i="1"/>
  <c r="I9396" i="1"/>
  <c r="I9397" i="1"/>
  <c r="I9398" i="1"/>
  <c r="I9399" i="1"/>
  <c r="I9400" i="1"/>
  <c r="I9401" i="1"/>
  <c r="I9402" i="1"/>
  <c r="I9403" i="1"/>
  <c r="I9404" i="1"/>
  <c r="I9405" i="1"/>
  <c r="I9406" i="1"/>
  <c r="I9407" i="1"/>
  <c r="I9408" i="1"/>
  <c r="I9409" i="1"/>
  <c r="I9410" i="1"/>
  <c r="I9411" i="1"/>
  <c r="I9412" i="1"/>
  <c r="I9413" i="1"/>
  <c r="I9414" i="1"/>
  <c r="I9415" i="1"/>
  <c r="I9416" i="1"/>
  <c r="I9417" i="1"/>
  <c r="I9418" i="1"/>
  <c r="I9419" i="1"/>
  <c r="I9420" i="1"/>
  <c r="I9421" i="1"/>
  <c r="I9422" i="1"/>
  <c r="I9423" i="1"/>
  <c r="I9424" i="1"/>
  <c r="I9425" i="1"/>
  <c r="I9426" i="1"/>
  <c r="I9427" i="1"/>
  <c r="I9428" i="1"/>
  <c r="I9429" i="1"/>
  <c r="I9430" i="1"/>
  <c r="I9431" i="1"/>
  <c r="I9432" i="1"/>
  <c r="I9433" i="1"/>
  <c r="I9434" i="1"/>
  <c r="I9435" i="1"/>
  <c r="I9436" i="1"/>
  <c r="I9437" i="1"/>
  <c r="I9438" i="1"/>
  <c r="I9439" i="1"/>
  <c r="I9440" i="1"/>
  <c r="I9441" i="1"/>
  <c r="I9442" i="1"/>
  <c r="I9443" i="1"/>
  <c r="I9444" i="1"/>
  <c r="I9445" i="1"/>
  <c r="I9446" i="1"/>
  <c r="I9447" i="1"/>
  <c r="I9448" i="1"/>
  <c r="I9449" i="1"/>
  <c r="I9450" i="1"/>
  <c r="I9451" i="1"/>
  <c r="I9452" i="1"/>
  <c r="I9453" i="1"/>
  <c r="I9454" i="1"/>
  <c r="I9455" i="1"/>
  <c r="I9456" i="1"/>
  <c r="I9457" i="1"/>
  <c r="I9458" i="1"/>
  <c r="I9459" i="1"/>
  <c r="I9460" i="1"/>
  <c r="I9461" i="1"/>
  <c r="I9462" i="1"/>
  <c r="I9463" i="1"/>
  <c r="I9464" i="1"/>
  <c r="I9465" i="1"/>
  <c r="I9466" i="1"/>
  <c r="I9467" i="1"/>
  <c r="I9468" i="1"/>
  <c r="I9469" i="1"/>
  <c r="I9470" i="1"/>
  <c r="I9471" i="1"/>
  <c r="I9472" i="1"/>
  <c r="I9473" i="1"/>
  <c r="I9474" i="1"/>
  <c r="I9475" i="1"/>
  <c r="I9476" i="1"/>
  <c r="I9477" i="1"/>
  <c r="I9478" i="1"/>
  <c r="I9479" i="1"/>
  <c r="I9480" i="1"/>
  <c r="I9481" i="1"/>
  <c r="I9482" i="1"/>
  <c r="I9483" i="1"/>
  <c r="I9484" i="1"/>
  <c r="I9485" i="1"/>
  <c r="I9486" i="1"/>
  <c r="I9487" i="1"/>
  <c r="I9488" i="1"/>
  <c r="I9489" i="1"/>
  <c r="I9490" i="1"/>
  <c r="I9491" i="1"/>
  <c r="I9492" i="1"/>
  <c r="I9493" i="1"/>
  <c r="I9494" i="1"/>
  <c r="I9495" i="1"/>
  <c r="I9496" i="1"/>
  <c r="I9497" i="1"/>
  <c r="I9498" i="1"/>
  <c r="I9499" i="1"/>
  <c r="I9500" i="1"/>
  <c r="I9501" i="1"/>
  <c r="I9502" i="1"/>
  <c r="I9503" i="1"/>
  <c r="I9504" i="1"/>
  <c r="I9505" i="1"/>
  <c r="I9506" i="1"/>
  <c r="I9507" i="1"/>
  <c r="I9508" i="1"/>
  <c r="I9509" i="1"/>
  <c r="I9510" i="1"/>
  <c r="I9511" i="1"/>
  <c r="I9512" i="1"/>
  <c r="I9513" i="1"/>
  <c r="I9514" i="1"/>
  <c r="I9515" i="1"/>
  <c r="I9516" i="1"/>
  <c r="I9517" i="1"/>
  <c r="I9518" i="1"/>
  <c r="I9519" i="1"/>
  <c r="I9520" i="1"/>
  <c r="I9521" i="1"/>
  <c r="I9522" i="1"/>
  <c r="I9523" i="1"/>
  <c r="I9524" i="1"/>
  <c r="I9525" i="1"/>
  <c r="I9526" i="1"/>
  <c r="I9527" i="1"/>
  <c r="I9528" i="1"/>
  <c r="I9529" i="1"/>
  <c r="I9530" i="1"/>
  <c r="I9531" i="1"/>
  <c r="I9532" i="1"/>
  <c r="I9533" i="1"/>
  <c r="I9534" i="1"/>
  <c r="I9535" i="1"/>
  <c r="I9536" i="1"/>
  <c r="I9537" i="1"/>
  <c r="I9538" i="1"/>
  <c r="I9539" i="1"/>
  <c r="I9540" i="1"/>
  <c r="I9541" i="1"/>
  <c r="I9542" i="1"/>
  <c r="I9543" i="1"/>
  <c r="I9544" i="1"/>
  <c r="I9545" i="1"/>
  <c r="I9546" i="1"/>
  <c r="I9547" i="1"/>
  <c r="I9548" i="1"/>
  <c r="I9549" i="1"/>
  <c r="I9550" i="1"/>
  <c r="I9551" i="1"/>
  <c r="I9552" i="1"/>
  <c r="I9553" i="1"/>
  <c r="I9554" i="1"/>
  <c r="I9555" i="1"/>
  <c r="I9556" i="1"/>
  <c r="I9557" i="1"/>
  <c r="I9558" i="1"/>
  <c r="I9559" i="1"/>
  <c r="I9560" i="1"/>
  <c r="I9561" i="1"/>
  <c r="I9562" i="1"/>
  <c r="I9563" i="1"/>
  <c r="I9564" i="1"/>
  <c r="I9565" i="1"/>
  <c r="I9566" i="1"/>
  <c r="I9567" i="1"/>
  <c r="I9568" i="1"/>
  <c r="I9569" i="1"/>
  <c r="I9570" i="1"/>
  <c r="I9571" i="1"/>
  <c r="I9572" i="1"/>
  <c r="I9573" i="1"/>
  <c r="I9574" i="1"/>
  <c r="I9575" i="1"/>
  <c r="I9576" i="1"/>
  <c r="I9577" i="1"/>
  <c r="I9578" i="1"/>
  <c r="I9579" i="1"/>
  <c r="I9580" i="1"/>
  <c r="I9581" i="1"/>
  <c r="I9582" i="1"/>
  <c r="I9583" i="1"/>
  <c r="I9584" i="1"/>
  <c r="I9585" i="1"/>
  <c r="I9586" i="1"/>
  <c r="I9587" i="1"/>
  <c r="I9588" i="1"/>
  <c r="I9589" i="1"/>
  <c r="I9590" i="1"/>
  <c r="I9591" i="1"/>
  <c r="I9592" i="1"/>
  <c r="I9593" i="1"/>
  <c r="I9594" i="1"/>
  <c r="I9595" i="1"/>
  <c r="I9596" i="1"/>
  <c r="I9597" i="1"/>
  <c r="I9598" i="1"/>
  <c r="I9599" i="1"/>
  <c r="I9600" i="1"/>
  <c r="I9601" i="1"/>
  <c r="I9602" i="1"/>
  <c r="I9603" i="1"/>
  <c r="I9604" i="1"/>
  <c r="I9605" i="1"/>
  <c r="I9606" i="1"/>
  <c r="I9607" i="1"/>
  <c r="I9608" i="1"/>
  <c r="I9609" i="1"/>
  <c r="I9610" i="1"/>
  <c r="I9611" i="1"/>
  <c r="I9612" i="1"/>
  <c r="I9613" i="1"/>
  <c r="I9614" i="1"/>
  <c r="I9615" i="1"/>
  <c r="I9616" i="1"/>
  <c r="I9617" i="1"/>
  <c r="I9618" i="1"/>
  <c r="I9619" i="1"/>
  <c r="I9620" i="1"/>
  <c r="I9621" i="1"/>
  <c r="I9622" i="1"/>
  <c r="I9623" i="1"/>
  <c r="I9624" i="1"/>
  <c r="I9625" i="1"/>
  <c r="I9626" i="1"/>
  <c r="I9627" i="1"/>
  <c r="I9628" i="1"/>
  <c r="I9629" i="1"/>
  <c r="I9630" i="1"/>
  <c r="I9631" i="1"/>
  <c r="I9632" i="1"/>
  <c r="I9633" i="1"/>
  <c r="I9634" i="1"/>
  <c r="I9635" i="1"/>
  <c r="I9636" i="1"/>
  <c r="I9637" i="1"/>
  <c r="I9638" i="1"/>
  <c r="I9639" i="1"/>
  <c r="I9640" i="1"/>
  <c r="I9641" i="1"/>
  <c r="I9642" i="1"/>
  <c r="I9643" i="1"/>
  <c r="I9644" i="1"/>
  <c r="I9645" i="1"/>
  <c r="I9646" i="1"/>
  <c r="I9647" i="1"/>
  <c r="I9648" i="1"/>
  <c r="I9649" i="1"/>
  <c r="I9650" i="1"/>
  <c r="I9651" i="1"/>
  <c r="I9652" i="1"/>
  <c r="I9653" i="1"/>
  <c r="I9654" i="1"/>
  <c r="I9655" i="1"/>
  <c r="I9656" i="1"/>
  <c r="I9657" i="1"/>
  <c r="I9658" i="1"/>
  <c r="I9659" i="1"/>
  <c r="I9660" i="1"/>
  <c r="I9661" i="1"/>
  <c r="I9662" i="1"/>
  <c r="I9663" i="1"/>
  <c r="I9664" i="1"/>
  <c r="I9665" i="1"/>
  <c r="I9666" i="1"/>
  <c r="I9667" i="1"/>
  <c r="I9668" i="1"/>
  <c r="I9669" i="1"/>
  <c r="I9670" i="1"/>
  <c r="I9671" i="1"/>
  <c r="I9672" i="1"/>
  <c r="I9673" i="1"/>
  <c r="I9674" i="1"/>
  <c r="I9675" i="1"/>
  <c r="I9676" i="1"/>
  <c r="I9677" i="1"/>
  <c r="I9678" i="1"/>
  <c r="I9679" i="1"/>
  <c r="I9680" i="1"/>
  <c r="I9681" i="1"/>
  <c r="I9682" i="1"/>
  <c r="I9683" i="1"/>
  <c r="I9684" i="1"/>
  <c r="I9685" i="1"/>
  <c r="I9686" i="1"/>
  <c r="I9687" i="1"/>
  <c r="I9688" i="1"/>
  <c r="I9689" i="1"/>
  <c r="I9690" i="1"/>
  <c r="I9691" i="1"/>
  <c r="I9692" i="1"/>
  <c r="I9693" i="1"/>
  <c r="I9694" i="1"/>
  <c r="I9695" i="1"/>
  <c r="I9696" i="1"/>
  <c r="I9697" i="1"/>
  <c r="I9698" i="1"/>
  <c r="I9699" i="1"/>
  <c r="I9700" i="1"/>
  <c r="I9701" i="1"/>
  <c r="I9702" i="1"/>
  <c r="I9703" i="1"/>
  <c r="I9704" i="1"/>
  <c r="I9705" i="1"/>
  <c r="I9706" i="1"/>
  <c r="I9707" i="1"/>
  <c r="I9708" i="1"/>
  <c r="I9709" i="1"/>
  <c r="I9710" i="1"/>
  <c r="I9711" i="1"/>
  <c r="I9712" i="1"/>
  <c r="I9713" i="1"/>
  <c r="I9714" i="1"/>
  <c r="I9715" i="1"/>
  <c r="I9716" i="1"/>
  <c r="I9717" i="1"/>
  <c r="I9718" i="1"/>
  <c r="I9719" i="1"/>
  <c r="I9720" i="1"/>
  <c r="I9721" i="1"/>
  <c r="I9722" i="1"/>
  <c r="I9723" i="1"/>
  <c r="I9724" i="1"/>
  <c r="I9725" i="1"/>
  <c r="I9726" i="1"/>
  <c r="I9727" i="1"/>
  <c r="I9728" i="1"/>
  <c r="I9729" i="1"/>
  <c r="I9730" i="1"/>
  <c r="I9731" i="1"/>
  <c r="I9732" i="1"/>
  <c r="I9733" i="1"/>
  <c r="I9734" i="1"/>
  <c r="I9735" i="1"/>
  <c r="I9736" i="1"/>
  <c r="I9737" i="1"/>
  <c r="I9738" i="1"/>
  <c r="I9739" i="1"/>
  <c r="I9740" i="1"/>
  <c r="I9741" i="1"/>
  <c r="I9742" i="1"/>
  <c r="I9743" i="1"/>
  <c r="I9744" i="1"/>
  <c r="I9745" i="1"/>
  <c r="I9746" i="1"/>
  <c r="I9747" i="1"/>
  <c r="I9748" i="1"/>
  <c r="I9749" i="1"/>
  <c r="I9750" i="1"/>
  <c r="I9751" i="1"/>
  <c r="I9752" i="1"/>
  <c r="I9753" i="1"/>
  <c r="I9754" i="1"/>
  <c r="I9755" i="1"/>
  <c r="I9756" i="1"/>
  <c r="I9757" i="1"/>
  <c r="I9758" i="1"/>
  <c r="I9759" i="1"/>
  <c r="I9760" i="1"/>
  <c r="I9761" i="1"/>
  <c r="I9762" i="1"/>
  <c r="I9763" i="1"/>
  <c r="I9764" i="1"/>
  <c r="I9765" i="1"/>
  <c r="I9766" i="1"/>
  <c r="I9767" i="1"/>
  <c r="I9768" i="1"/>
  <c r="I9769" i="1"/>
  <c r="I9770" i="1"/>
  <c r="I9771" i="1"/>
  <c r="I9772" i="1"/>
  <c r="I9773" i="1"/>
  <c r="I9774" i="1"/>
  <c r="I9775" i="1"/>
  <c r="I9776" i="1"/>
  <c r="I9777" i="1"/>
  <c r="I9778" i="1"/>
  <c r="I9779" i="1"/>
  <c r="I9780" i="1"/>
  <c r="I9781" i="1"/>
  <c r="I9782" i="1"/>
  <c r="I9783" i="1"/>
  <c r="I9784" i="1"/>
  <c r="I9785" i="1"/>
  <c r="I9786" i="1"/>
  <c r="I9787" i="1"/>
  <c r="I9788" i="1"/>
  <c r="I9789" i="1"/>
  <c r="I9790" i="1"/>
  <c r="I9791" i="1"/>
  <c r="I9792" i="1"/>
  <c r="I9793" i="1"/>
  <c r="I9794" i="1"/>
  <c r="I9795" i="1"/>
  <c r="I9796" i="1"/>
  <c r="I9797" i="1"/>
  <c r="I9798" i="1"/>
  <c r="I9799" i="1"/>
  <c r="I9800" i="1"/>
  <c r="I9801" i="1"/>
  <c r="I9802" i="1"/>
  <c r="I9803" i="1"/>
  <c r="I9804" i="1"/>
  <c r="I9805" i="1"/>
  <c r="I9806" i="1"/>
  <c r="I9807" i="1"/>
  <c r="I9808" i="1"/>
  <c r="I9809" i="1"/>
  <c r="I9810" i="1"/>
  <c r="I9811" i="1"/>
  <c r="I9812" i="1"/>
  <c r="I9813" i="1"/>
  <c r="I9814" i="1"/>
  <c r="I9815" i="1"/>
  <c r="I9816" i="1"/>
  <c r="I9817" i="1"/>
  <c r="I9818" i="1"/>
  <c r="I9819" i="1"/>
  <c r="I9820" i="1"/>
  <c r="I9821" i="1"/>
  <c r="I9822" i="1"/>
  <c r="I9823" i="1"/>
  <c r="I9824" i="1"/>
  <c r="I9825" i="1"/>
  <c r="I9826" i="1"/>
  <c r="I9827" i="1"/>
  <c r="I9828" i="1"/>
  <c r="I9829" i="1"/>
  <c r="I9830" i="1"/>
  <c r="I9831" i="1"/>
  <c r="I9832" i="1"/>
  <c r="I9833" i="1"/>
  <c r="I9834" i="1"/>
  <c r="I9835" i="1"/>
  <c r="I9836" i="1"/>
  <c r="I9837" i="1"/>
  <c r="I9838" i="1"/>
  <c r="I9839" i="1"/>
  <c r="I9840" i="1"/>
  <c r="I9841" i="1"/>
  <c r="I9842" i="1"/>
  <c r="I9843" i="1"/>
  <c r="I9844" i="1"/>
  <c r="I9845" i="1"/>
  <c r="I9846" i="1"/>
  <c r="I9847" i="1"/>
  <c r="I9848" i="1"/>
  <c r="I9849" i="1"/>
  <c r="I9850" i="1"/>
  <c r="I9851" i="1"/>
  <c r="I9852" i="1"/>
  <c r="I9853" i="1"/>
  <c r="I9854" i="1"/>
  <c r="I9855" i="1"/>
  <c r="I9856" i="1"/>
  <c r="I9857" i="1"/>
  <c r="I9858" i="1"/>
  <c r="I9859" i="1"/>
  <c r="I9860" i="1"/>
  <c r="I9861" i="1"/>
  <c r="I9862" i="1"/>
  <c r="I9863" i="1"/>
  <c r="I9864" i="1"/>
  <c r="I9865" i="1"/>
  <c r="I9866" i="1"/>
  <c r="I9867" i="1"/>
  <c r="I9868" i="1"/>
  <c r="I9869" i="1"/>
  <c r="I9870" i="1"/>
  <c r="I9871" i="1"/>
  <c r="I9872" i="1"/>
  <c r="I9873" i="1"/>
  <c r="I9874" i="1"/>
  <c r="I9875" i="1"/>
  <c r="I9876" i="1"/>
  <c r="I9877" i="1"/>
  <c r="I9878" i="1"/>
  <c r="I9879" i="1"/>
  <c r="I9880" i="1"/>
  <c r="I9881" i="1"/>
  <c r="I9882" i="1"/>
  <c r="I9883" i="1"/>
  <c r="I9884" i="1"/>
  <c r="I9885" i="1"/>
  <c r="I9886" i="1"/>
  <c r="I9887" i="1"/>
  <c r="I9888" i="1"/>
  <c r="I9889" i="1"/>
  <c r="I9890" i="1"/>
  <c r="I9891" i="1"/>
  <c r="I9892" i="1"/>
  <c r="I9893" i="1"/>
  <c r="I9894" i="1"/>
  <c r="I9895" i="1"/>
  <c r="I9896" i="1"/>
  <c r="I9897" i="1"/>
  <c r="I9898" i="1"/>
  <c r="I9899" i="1"/>
  <c r="I9900" i="1"/>
  <c r="I9901" i="1"/>
  <c r="I9902" i="1"/>
  <c r="I9903" i="1"/>
  <c r="I9904" i="1"/>
  <c r="I9905" i="1"/>
  <c r="I9906" i="1"/>
  <c r="I9907" i="1"/>
  <c r="I9908" i="1"/>
  <c r="I9909" i="1"/>
  <c r="I9910" i="1"/>
  <c r="I9911" i="1"/>
  <c r="I9912" i="1"/>
  <c r="I9913" i="1"/>
  <c r="I9914" i="1"/>
  <c r="I9915" i="1"/>
  <c r="I9916" i="1"/>
  <c r="I9917" i="1"/>
  <c r="I9918" i="1"/>
  <c r="I9919" i="1"/>
  <c r="I9920" i="1"/>
  <c r="I9921" i="1"/>
  <c r="I9922" i="1"/>
  <c r="I9923" i="1"/>
  <c r="I9924" i="1"/>
  <c r="I9925" i="1"/>
  <c r="I9926" i="1"/>
  <c r="I9927" i="1"/>
  <c r="I9928" i="1"/>
  <c r="I9929" i="1"/>
  <c r="I9930" i="1"/>
  <c r="I9931" i="1"/>
  <c r="I9932" i="1"/>
  <c r="I9933" i="1"/>
  <c r="I9934" i="1"/>
  <c r="I9935" i="1"/>
  <c r="I9936" i="1"/>
  <c r="I9937" i="1"/>
  <c r="I9938" i="1"/>
  <c r="I9939" i="1"/>
  <c r="I9940" i="1"/>
  <c r="I9941" i="1"/>
  <c r="I9942" i="1"/>
  <c r="I9943" i="1"/>
  <c r="I9944" i="1"/>
  <c r="I9945" i="1"/>
  <c r="I9946" i="1"/>
  <c r="I9947" i="1"/>
  <c r="I9948" i="1"/>
  <c r="I9949" i="1"/>
  <c r="I9950" i="1"/>
  <c r="I9951" i="1"/>
  <c r="I9952" i="1"/>
  <c r="I9953" i="1"/>
  <c r="I9954" i="1"/>
  <c r="I9955" i="1"/>
  <c r="I9956" i="1"/>
  <c r="I9957" i="1"/>
  <c r="I9958" i="1"/>
  <c r="I9959" i="1"/>
  <c r="I9960" i="1"/>
  <c r="I9961" i="1"/>
  <c r="I9962" i="1"/>
  <c r="I9963" i="1"/>
  <c r="I9964" i="1"/>
  <c r="I9965" i="1"/>
  <c r="I9966" i="1"/>
  <c r="I9967" i="1"/>
  <c r="I9968" i="1"/>
  <c r="I9969" i="1"/>
  <c r="I9970" i="1"/>
  <c r="I9971" i="1"/>
  <c r="I9972" i="1"/>
  <c r="I9973" i="1"/>
  <c r="I9974" i="1"/>
  <c r="I9975" i="1"/>
  <c r="I9976" i="1"/>
  <c r="I9977" i="1"/>
  <c r="I9978" i="1"/>
  <c r="I9979" i="1"/>
  <c r="I9980" i="1"/>
  <c r="I9981" i="1"/>
  <c r="I9982" i="1"/>
  <c r="I9983" i="1"/>
  <c r="I9984" i="1"/>
  <c r="I9985" i="1"/>
  <c r="I9986" i="1"/>
  <c r="I9987" i="1"/>
  <c r="I9988" i="1"/>
  <c r="I9989" i="1"/>
  <c r="I9990" i="1"/>
  <c r="I9991" i="1"/>
  <c r="I9992" i="1"/>
  <c r="I9993" i="1"/>
  <c r="I9994" i="1"/>
  <c r="I9995" i="1"/>
  <c r="I9996" i="1"/>
  <c r="I9997" i="1"/>
  <c r="I9998" i="1"/>
  <c r="I9999" i="1"/>
  <c r="I10000" i="1"/>
  <c r="I10001" i="1"/>
  <c r="I10002" i="1"/>
  <c r="I10003" i="1"/>
  <c r="I10004" i="1"/>
  <c r="I10005" i="1"/>
  <c r="I10006" i="1"/>
  <c r="I10007" i="1"/>
  <c r="I10008" i="1"/>
  <c r="I10009" i="1"/>
  <c r="I10010" i="1"/>
  <c r="I10011" i="1"/>
  <c r="I10012" i="1"/>
  <c r="I10013" i="1"/>
  <c r="I10014" i="1"/>
  <c r="I10015" i="1"/>
  <c r="I10016" i="1"/>
  <c r="I10017" i="1"/>
  <c r="I10018" i="1"/>
  <c r="I10019" i="1"/>
  <c r="I10020" i="1"/>
  <c r="I10021" i="1"/>
  <c r="I10022" i="1"/>
  <c r="I10023" i="1"/>
  <c r="I10024" i="1"/>
  <c r="I10025" i="1"/>
  <c r="I10026" i="1"/>
  <c r="I10027" i="1"/>
  <c r="I10028" i="1"/>
  <c r="I10029" i="1"/>
  <c r="I10030" i="1"/>
  <c r="I10031" i="1"/>
  <c r="I10032" i="1"/>
  <c r="I10033" i="1"/>
  <c r="I10034" i="1"/>
  <c r="I10035" i="1"/>
  <c r="I10036" i="1"/>
  <c r="I10037" i="1"/>
  <c r="I10038" i="1"/>
  <c r="I10039" i="1"/>
  <c r="I10040" i="1"/>
  <c r="I10041" i="1"/>
  <c r="I10042" i="1"/>
  <c r="I10043" i="1"/>
  <c r="I10044" i="1"/>
  <c r="I10045" i="1"/>
  <c r="I10046" i="1"/>
  <c r="I10047" i="1"/>
  <c r="I10048" i="1"/>
  <c r="I10049" i="1"/>
  <c r="I10050" i="1"/>
  <c r="I10051" i="1"/>
  <c r="I10052" i="1"/>
  <c r="I10053" i="1"/>
  <c r="I10054" i="1"/>
  <c r="I10055" i="1"/>
  <c r="I10056" i="1"/>
  <c r="I10057" i="1"/>
  <c r="I10058" i="1"/>
  <c r="I10059" i="1"/>
  <c r="I10060" i="1"/>
  <c r="I10061" i="1"/>
  <c r="I10062" i="1"/>
  <c r="I10063" i="1"/>
  <c r="I10064" i="1"/>
  <c r="I10065" i="1"/>
  <c r="I10066" i="1"/>
  <c r="I10067" i="1"/>
  <c r="I10068" i="1"/>
  <c r="I10069" i="1"/>
  <c r="I10070" i="1"/>
  <c r="I10071" i="1"/>
  <c r="I10072" i="1"/>
  <c r="I10073" i="1"/>
  <c r="I10074" i="1"/>
  <c r="I10075" i="1"/>
  <c r="I10076" i="1"/>
  <c r="I10077" i="1"/>
  <c r="I10078" i="1"/>
  <c r="I10079" i="1"/>
  <c r="I10080" i="1"/>
  <c r="I10081" i="1"/>
  <c r="I10082" i="1"/>
  <c r="I10083" i="1"/>
  <c r="I10084" i="1"/>
  <c r="I10085" i="1"/>
  <c r="I10086" i="1"/>
  <c r="I10087" i="1"/>
  <c r="I10088" i="1"/>
  <c r="I10089" i="1"/>
  <c r="I10090" i="1"/>
  <c r="I10091" i="1"/>
  <c r="I10092" i="1"/>
  <c r="I10093" i="1"/>
  <c r="I10094" i="1"/>
  <c r="I10095" i="1"/>
  <c r="I10096" i="1"/>
  <c r="I10097" i="1"/>
  <c r="I10098" i="1"/>
  <c r="I10099" i="1"/>
  <c r="I10100" i="1"/>
  <c r="I10101" i="1"/>
  <c r="I10102" i="1"/>
  <c r="I10103" i="1"/>
  <c r="I10104" i="1"/>
  <c r="I10105" i="1"/>
  <c r="I10106" i="1"/>
  <c r="I10107" i="1"/>
  <c r="I10108" i="1"/>
  <c r="I10109" i="1"/>
  <c r="I10110" i="1"/>
  <c r="I10111" i="1"/>
  <c r="I10112" i="1"/>
  <c r="I10113" i="1"/>
  <c r="I10114" i="1"/>
  <c r="I10115" i="1"/>
  <c r="I10116" i="1"/>
  <c r="I10117" i="1"/>
  <c r="I10118" i="1"/>
  <c r="I10119" i="1"/>
  <c r="I10120" i="1"/>
  <c r="I10121" i="1"/>
  <c r="I10122" i="1"/>
  <c r="I10123" i="1"/>
  <c r="I10124" i="1"/>
  <c r="I10125" i="1"/>
  <c r="I10126" i="1"/>
  <c r="I10127" i="1"/>
  <c r="I10128" i="1"/>
  <c r="I10129" i="1"/>
  <c r="I10130" i="1"/>
  <c r="I10131" i="1"/>
  <c r="I10132" i="1"/>
  <c r="I10133" i="1"/>
  <c r="I10134" i="1"/>
  <c r="I10135" i="1"/>
  <c r="I10136" i="1"/>
  <c r="I10137" i="1"/>
  <c r="I10138" i="1"/>
  <c r="I10139" i="1"/>
  <c r="I10140" i="1"/>
  <c r="I10141" i="1"/>
  <c r="I10142" i="1"/>
  <c r="I10143" i="1"/>
  <c r="I10144" i="1"/>
  <c r="I10145" i="1"/>
  <c r="I10146" i="1"/>
  <c r="I10147" i="1"/>
  <c r="I10148" i="1"/>
  <c r="I10149" i="1"/>
  <c r="I10150" i="1"/>
  <c r="I10151" i="1"/>
  <c r="I10152" i="1"/>
  <c r="I10153" i="1"/>
  <c r="I10154" i="1"/>
  <c r="I10155" i="1"/>
  <c r="I10156" i="1"/>
  <c r="I10157" i="1"/>
  <c r="I10158" i="1"/>
  <c r="I10159" i="1"/>
  <c r="I10160" i="1"/>
  <c r="I10161" i="1"/>
  <c r="I10162" i="1"/>
  <c r="I10163" i="1"/>
  <c r="I10164" i="1"/>
  <c r="I10165" i="1"/>
  <c r="I10166" i="1"/>
  <c r="I10167" i="1"/>
  <c r="I10168" i="1"/>
  <c r="I10169" i="1"/>
  <c r="I10170" i="1"/>
  <c r="I10171" i="1"/>
  <c r="I10172" i="1"/>
  <c r="I10173" i="1"/>
  <c r="I10174" i="1"/>
  <c r="I10175" i="1"/>
  <c r="I10176" i="1"/>
  <c r="I10177" i="1"/>
  <c r="I10178" i="1"/>
  <c r="I10179" i="1"/>
  <c r="I10180" i="1"/>
  <c r="I10181" i="1"/>
  <c r="I10182" i="1"/>
  <c r="I10183" i="1"/>
  <c r="I10184" i="1"/>
  <c r="I10185" i="1"/>
  <c r="I10186" i="1"/>
  <c r="I10187" i="1"/>
  <c r="I10188" i="1"/>
  <c r="I10189" i="1"/>
  <c r="I10190" i="1"/>
  <c r="I10191" i="1"/>
  <c r="I10192" i="1"/>
  <c r="I10193" i="1"/>
  <c r="I10194" i="1"/>
  <c r="I10195" i="1"/>
  <c r="I10196" i="1"/>
  <c r="I10197" i="1"/>
  <c r="I10198" i="1"/>
  <c r="I10199" i="1"/>
  <c r="I10200" i="1"/>
  <c r="I10201" i="1"/>
  <c r="I10202" i="1"/>
  <c r="I10203" i="1"/>
  <c r="I10204" i="1"/>
  <c r="I10205" i="1"/>
  <c r="I10206" i="1"/>
  <c r="I10207" i="1"/>
  <c r="I10208" i="1"/>
  <c r="I10209" i="1"/>
  <c r="I10210" i="1"/>
  <c r="I10211" i="1"/>
  <c r="I10212" i="1"/>
  <c r="I10213" i="1"/>
  <c r="I10214" i="1"/>
  <c r="I10215" i="1"/>
  <c r="I10216" i="1"/>
  <c r="I10217" i="1"/>
  <c r="I10218" i="1"/>
  <c r="I10219" i="1"/>
  <c r="I10220" i="1"/>
  <c r="I10221" i="1"/>
  <c r="I10222" i="1"/>
  <c r="I10223" i="1"/>
  <c r="I10224" i="1"/>
  <c r="I10225" i="1"/>
  <c r="I10226" i="1"/>
  <c r="I10227" i="1"/>
  <c r="I10228" i="1"/>
  <c r="I10229" i="1"/>
  <c r="I10230" i="1"/>
  <c r="I10231" i="1"/>
  <c r="I10232" i="1"/>
  <c r="I10233" i="1"/>
  <c r="I10234" i="1"/>
  <c r="I10235" i="1"/>
  <c r="I10236" i="1"/>
  <c r="I10237" i="1"/>
  <c r="I10238" i="1"/>
  <c r="I10239" i="1"/>
  <c r="I10240" i="1"/>
  <c r="I10241" i="1"/>
  <c r="I10242" i="1"/>
  <c r="I10243" i="1"/>
  <c r="I10244" i="1"/>
  <c r="I10245" i="1"/>
  <c r="I10246" i="1"/>
  <c r="I10247" i="1"/>
  <c r="I10248" i="1"/>
  <c r="I10249" i="1"/>
  <c r="I10250" i="1"/>
  <c r="I10251" i="1"/>
  <c r="I10252" i="1"/>
  <c r="I10253" i="1"/>
  <c r="I10254" i="1"/>
  <c r="I10255" i="1"/>
  <c r="I10256" i="1"/>
  <c r="I10257" i="1"/>
  <c r="I10258" i="1"/>
  <c r="I10259" i="1"/>
  <c r="I10260" i="1"/>
  <c r="I10261" i="1"/>
  <c r="I10262" i="1"/>
  <c r="I10263" i="1"/>
  <c r="I10264" i="1"/>
  <c r="I10265" i="1"/>
  <c r="I10266" i="1"/>
  <c r="I10267" i="1"/>
  <c r="I10268" i="1"/>
  <c r="I10269" i="1"/>
  <c r="I10270" i="1"/>
  <c r="I10271" i="1"/>
  <c r="I10272" i="1"/>
  <c r="I10273" i="1"/>
  <c r="I10274" i="1"/>
  <c r="I10275" i="1"/>
  <c r="I10276" i="1"/>
  <c r="I10277" i="1"/>
  <c r="I10278" i="1"/>
  <c r="I10279" i="1"/>
  <c r="I10280" i="1"/>
  <c r="I10281" i="1"/>
  <c r="I10282" i="1"/>
  <c r="I10283" i="1"/>
  <c r="I10284" i="1"/>
  <c r="I10285" i="1"/>
  <c r="I10286" i="1"/>
  <c r="I10287" i="1"/>
  <c r="I10288" i="1"/>
  <c r="I10289" i="1"/>
  <c r="I10290" i="1"/>
  <c r="I10291" i="1"/>
  <c r="I10292" i="1"/>
  <c r="I10293" i="1"/>
  <c r="I10294" i="1"/>
  <c r="I10295" i="1"/>
  <c r="I10296" i="1"/>
  <c r="I10297" i="1"/>
  <c r="I10298" i="1"/>
  <c r="I10299" i="1"/>
  <c r="I10300" i="1"/>
  <c r="I10301" i="1"/>
  <c r="I10302" i="1"/>
  <c r="I10303" i="1"/>
  <c r="I10304" i="1"/>
  <c r="I10305" i="1"/>
  <c r="I10306" i="1"/>
  <c r="I10307" i="1"/>
  <c r="I10308" i="1"/>
  <c r="I10309" i="1"/>
  <c r="I10310" i="1"/>
  <c r="I10311" i="1"/>
  <c r="I10312" i="1"/>
  <c r="I10313" i="1"/>
  <c r="I10314" i="1"/>
  <c r="I10315" i="1"/>
  <c r="I10316" i="1"/>
  <c r="I10317" i="1"/>
  <c r="I10318" i="1"/>
  <c r="I10319" i="1"/>
  <c r="I10320" i="1"/>
  <c r="I10321" i="1"/>
  <c r="I10322" i="1"/>
  <c r="I10323" i="1"/>
  <c r="I10324" i="1"/>
  <c r="I10325" i="1"/>
  <c r="I10326" i="1"/>
  <c r="I10327" i="1"/>
  <c r="I10328" i="1"/>
  <c r="I10329" i="1"/>
  <c r="I10330" i="1"/>
  <c r="I10331" i="1"/>
  <c r="I10332" i="1"/>
  <c r="I10333" i="1"/>
  <c r="I10334" i="1"/>
  <c r="I10335" i="1"/>
  <c r="I10336" i="1"/>
  <c r="I10337" i="1"/>
  <c r="I10338" i="1"/>
  <c r="I10339" i="1"/>
  <c r="I10340" i="1"/>
  <c r="I10341" i="1"/>
  <c r="I10342" i="1"/>
  <c r="I10343" i="1"/>
  <c r="I10344" i="1"/>
  <c r="I10345" i="1"/>
  <c r="I10346" i="1"/>
  <c r="I10347" i="1"/>
  <c r="I10348" i="1"/>
  <c r="I10349" i="1"/>
  <c r="I10350" i="1"/>
  <c r="I10351" i="1"/>
  <c r="I10352" i="1"/>
  <c r="I10353" i="1"/>
  <c r="I10354" i="1"/>
  <c r="I10355" i="1"/>
  <c r="I10356" i="1"/>
  <c r="I10357" i="1"/>
  <c r="I10358" i="1"/>
  <c r="I10359" i="1"/>
  <c r="I10360" i="1"/>
  <c r="I10361" i="1"/>
  <c r="I10362" i="1"/>
  <c r="I10363" i="1"/>
  <c r="I10364" i="1"/>
  <c r="I10365" i="1"/>
  <c r="I10366" i="1"/>
  <c r="I10367" i="1"/>
  <c r="I10368" i="1"/>
  <c r="I10369" i="1"/>
  <c r="I10370" i="1"/>
  <c r="I10371" i="1"/>
  <c r="I10372" i="1"/>
  <c r="I10373" i="1"/>
  <c r="I10374" i="1"/>
  <c r="I10375" i="1"/>
  <c r="I10376" i="1"/>
  <c r="I10377" i="1"/>
  <c r="I10378" i="1"/>
  <c r="I10379" i="1"/>
  <c r="I10380" i="1"/>
  <c r="I10381" i="1"/>
  <c r="I10382" i="1"/>
  <c r="I10383" i="1"/>
  <c r="I10384" i="1"/>
  <c r="I10385" i="1"/>
  <c r="I10386" i="1"/>
  <c r="I10387" i="1"/>
  <c r="I10388" i="1"/>
  <c r="I10389" i="1"/>
  <c r="I10390" i="1"/>
  <c r="I10391" i="1"/>
  <c r="I10392" i="1"/>
  <c r="I10393" i="1"/>
  <c r="I10394" i="1"/>
  <c r="I10395" i="1"/>
  <c r="I10396" i="1"/>
  <c r="I10397" i="1"/>
  <c r="I10398" i="1"/>
  <c r="I10399" i="1"/>
  <c r="I10400" i="1"/>
  <c r="I10401" i="1"/>
  <c r="I10402" i="1"/>
  <c r="I10403" i="1"/>
  <c r="I10404" i="1"/>
  <c r="I10405" i="1"/>
  <c r="I10406" i="1"/>
  <c r="I10407" i="1"/>
  <c r="I10408" i="1"/>
  <c r="I10409" i="1"/>
  <c r="I10410" i="1"/>
  <c r="I10411" i="1"/>
  <c r="I10412" i="1"/>
  <c r="I10413" i="1"/>
  <c r="I10414" i="1"/>
  <c r="I10415" i="1"/>
  <c r="I10416" i="1"/>
  <c r="I10417" i="1"/>
  <c r="I10418" i="1"/>
  <c r="I10419" i="1"/>
  <c r="I10420" i="1"/>
  <c r="I10421" i="1"/>
  <c r="I10422" i="1"/>
  <c r="I10423" i="1"/>
  <c r="I10424" i="1"/>
  <c r="I10425" i="1"/>
  <c r="I10426" i="1"/>
  <c r="I10427" i="1"/>
  <c r="I10428" i="1"/>
  <c r="I10429" i="1"/>
  <c r="I10430" i="1"/>
  <c r="I10431" i="1"/>
  <c r="I10432" i="1"/>
  <c r="I10433" i="1"/>
  <c r="I10434" i="1"/>
  <c r="I10435" i="1"/>
  <c r="I10436" i="1"/>
  <c r="I10437" i="1"/>
  <c r="I10438" i="1"/>
  <c r="I10439" i="1"/>
  <c r="I10440" i="1"/>
  <c r="I10441" i="1"/>
  <c r="I10442" i="1"/>
  <c r="I10443" i="1"/>
  <c r="I10444" i="1"/>
  <c r="I10445" i="1"/>
  <c r="I10446" i="1"/>
  <c r="I10447" i="1"/>
  <c r="I10448" i="1"/>
  <c r="I10449" i="1"/>
  <c r="I10450" i="1"/>
  <c r="I10451" i="1"/>
  <c r="I10452" i="1"/>
  <c r="I10453" i="1"/>
  <c r="I10454" i="1"/>
  <c r="I10455" i="1"/>
  <c r="I10456" i="1"/>
  <c r="I10457" i="1"/>
  <c r="I10458" i="1"/>
  <c r="I10459" i="1"/>
  <c r="I10460" i="1"/>
  <c r="I10461" i="1"/>
  <c r="I10462" i="1"/>
  <c r="I10463" i="1"/>
  <c r="I10464" i="1"/>
  <c r="I10465" i="1"/>
  <c r="I10466" i="1"/>
  <c r="I10467" i="1"/>
  <c r="I10468" i="1"/>
  <c r="I10469" i="1"/>
  <c r="I10470" i="1"/>
  <c r="I10471" i="1"/>
  <c r="I10472" i="1"/>
  <c r="I10473" i="1"/>
  <c r="I10474" i="1"/>
  <c r="I10475" i="1"/>
  <c r="I10476" i="1"/>
  <c r="I10477" i="1"/>
  <c r="I10478" i="1"/>
  <c r="I10479" i="1"/>
  <c r="I10480" i="1"/>
  <c r="I10481" i="1"/>
  <c r="I10482" i="1"/>
  <c r="I10483" i="1"/>
  <c r="I10484" i="1"/>
  <c r="I10485" i="1"/>
  <c r="I10486" i="1"/>
  <c r="I10487" i="1"/>
  <c r="I10488" i="1"/>
  <c r="I10489" i="1"/>
  <c r="I10490" i="1"/>
  <c r="I10491" i="1"/>
  <c r="I10492" i="1"/>
  <c r="I10493" i="1"/>
  <c r="I10494" i="1"/>
  <c r="I10495" i="1"/>
  <c r="I10496" i="1"/>
  <c r="I10497" i="1"/>
  <c r="I10498" i="1"/>
  <c r="I10499" i="1"/>
  <c r="I10500" i="1"/>
  <c r="I10501" i="1"/>
  <c r="I10502" i="1"/>
  <c r="I10503" i="1"/>
  <c r="I10504" i="1"/>
  <c r="I10505" i="1"/>
  <c r="I10506" i="1"/>
  <c r="I10507" i="1"/>
  <c r="I10508" i="1"/>
  <c r="I10509" i="1"/>
  <c r="I10510" i="1"/>
  <c r="I10511" i="1"/>
  <c r="I10512" i="1"/>
  <c r="I10513" i="1"/>
  <c r="I10514" i="1"/>
  <c r="I10515" i="1"/>
  <c r="I10516" i="1"/>
  <c r="I10517" i="1"/>
  <c r="I10518" i="1"/>
  <c r="I10519" i="1"/>
  <c r="I10520" i="1"/>
  <c r="I10521" i="1"/>
  <c r="I10522" i="1"/>
  <c r="I10523" i="1"/>
  <c r="I10524" i="1"/>
  <c r="I10525" i="1"/>
  <c r="I10526" i="1"/>
  <c r="I10527" i="1"/>
  <c r="I10528" i="1"/>
  <c r="I10529" i="1"/>
  <c r="I10530" i="1"/>
  <c r="I10531" i="1"/>
  <c r="I10532" i="1"/>
  <c r="I10533" i="1"/>
  <c r="I10534" i="1"/>
  <c r="I10535" i="1"/>
  <c r="I10536" i="1"/>
  <c r="I10537" i="1"/>
  <c r="I10538" i="1"/>
  <c r="I10539" i="1"/>
  <c r="I10540" i="1"/>
  <c r="I10541" i="1"/>
  <c r="I10542" i="1"/>
  <c r="I10543" i="1"/>
  <c r="I10544" i="1"/>
  <c r="I10545" i="1"/>
  <c r="I10546" i="1"/>
  <c r="I10547" i="1"/>
  <c r="I10548" i="1"/>
  <c r="I10549" i="1"/>
  <c r="I10550" i="1"/>
  <c r="I10551" i="1"/>
  <c r="I10552" i="1"/>
  <c r="I10553" i="1"/>
  <c r="I10554" i="1"/>
  <c r="I10555" i="1"/>
  <c r="I10556" i="1"/>
  <c r="I10557" i="1"/>
  <c r="I10558" i="1"/>
  <c r="I10559" i="1"/>
  <c r="I10560" i="1"/>
  <c r="I10561" i="1"/>
  <c r="I10562" i="1"/>
  <c r="I10563" i="1"/>
  <c r="I10564" i="1"/>
  <c r="I10565" i="1"/>
  <c r="I10566" i="1"/>
  <c r="I10567" i="1"/>
  <c r="I10568" i="1"/>
  <c r="I10569" i="1"/>
  <c r="I10570" i="1"/>
  <c r="I10571" i="1"/>
  <c r="I10572" i="1"/>
  <c r="I10573" i="1"/>
  <c r="I10574" i="1"/>
  <c r="I10575" i="1"/>
  <c r="I10576" i="1"/>
  <c r="I10577" i="1"/>
  <c r="I10578" i="1"/>
  <c r="I10579" i="1"/>
  <c r="I10580" i="1"/>
  <c r="I10581" i="1"/>
  <c r="I10582" i="1"/>
  <c r="I10583" i="1"/>
  <c r="I10584" i="1"/>
  <c r="I10585" i="1"/>
  <c r="I10586" i="1"/>
  <c r="I10587" i="1"/>
  <c r="I10588" i="1"/>
  <c r="I10589" i="1"/>
  <c r="I10590" i="1"/>
  <c r="I10591" i="1"/>
  <c r="I10592" i="1"/>
  <c r="I10593" i="1"/>
  <c r="I10594" i="1"/>
  <c r="I10595" i="1"/>
  <c r="I10596" i="1"/>
  <c r="I10597" i="1"/>
  <c r="I10598" i="1"/>
  <c r="I10599" i="1"/>
  <c r="I10600" i="1"/>
  <c r="I10601" i="1"/>
  <c r="I10602" i="1"/>
  <c r="I10603" i="1"/>
  <c r="I10604" i="1"/>
  <c r="I10605" i="1"/>
  <c r="I10606" i="1"/>
  <c r="I10607" i="1"/>
  <c r="I10608" i="1"/>
  <c r="I10609" i="1"/>
  <c r="I10610" i="1"/>
  <c r="I10611" i="1"/>
  <c r="I10612" i="1"/>
  <c r="I10613" i="1"/>
  <c r="I10614" i="1"/>
  <c r="I10615" i="1"/>
  <c r="I10616" i="1"/>
  <c r="I10617" i="1"/>
  <c r="I10618" i="1"/>
  <c r="I10619" i="1"/>
  <c r="I10620" i="1"/>
  <c r="I10621" i="1"/>
  <c r="I10622" i="1"/>
  <c r="I10623" i="1"/>
  <c r="I10624" i="1"/>
  <c r="I10625" i="1"/>
  <c r="I10626" i="1"/>
  <c r="I10627" i="1"/>
  <c r="I10628" i="1"/>
  <c r="I10629" i="1"/>
  <c r="I10630" i="1"/>
  <c r="I10631" i="1"/>
  <c r="I10632" i="1"/>
  <c r="I10633" i="1"/>
  <c r="I10634" i="1"/>
  <c r="I10635" i="1"/>
  <c r="I10636" i="1"/>
  <c r="I10637" i="1"/>
  <c r="I10638" i="1"/>
  <c r="I10639" i="1"/>
  <c r="I10640" i="1"/>
  <c r="I10641" i="1"/>
  <c r="I10642" i="1"/>
  <c r="I10643" i="1"/>
  <c r="I10644" i="1"/>
  <c r="I10645" i="1"/>
  <c r="I10646" i="1"/>
  <c r="I10647" i="1"/>
  <c r="I10648" i="1"/>
  <c r="I10649" i="1"/>
  <c r="I10650" i="1"/>
  <c r="I10651" i="1"/>
  <c r="I10652" i="1"/>
  <c r="I10653" i="1"/>
  <c r="I10654" i="1"/>
  <c r="I10655" i="1"/>
  <c r="I10656" i="1"/>
  <c r="I10657" i="1"/>
  <c r="I10658" i="1"/>
  <c r="I10659" i="1"/>
  <c r="I10660" i="1"/>
  <c r="I10661" i="1"/>
  <c r="I10662" i="1"/>
  <c r="I10663" i="1"/>
  <c r="I10664" i="1"/>
  <c r="I10665" i="1"/>
  <c r="I10666" i="1"/>
  <c r="I10667" i="1"/>
  <c r="I10668" i="1"/>
  <c r="I10669" i="1"/>
  <c r="I10670" i="1"/>
  <c r="I10671" i="1"/>
  <c r="I10672" i="1"/>
  <c r="I10673" i="1"/>
  <c r="I10674" i="1"/>
  <c r="I10675" i="1"/>
  <c r="I10676" i="1"/>
  <c r="I10677" i="1"/>
  <c r="I10678" i="1"/>
  <c r="I10679" i="1"/>
  <c r="I10680" i="1"/>
  <c r="I10681" i="1"/>
  <c r="I10682" i="1"/>
  <c r="I10683" i="1"/>
  <c r="I10684" i="1"/>
  <c r="I10685" i="1"/>
  <c r="I10686" i="1"/>
  <c r="I10687" i="1"/>
  <c r="I10688" i="1"/>
  <c r="I10689" i="1"/>
  <c r="I10690" i="1"/>
  <c r="I10691" i="1"/>
  <c r="I10692" i="1"/>
  <c r="I10693" i="1"/>
  <c r="I10694" i="1"/>
  <c r="I10695" i="1"/>
  <c r="I10696" i="1"/>
  <c r="I10697" i="1"/>
  <c r="I10698" i="1"/>
  <c r="I10699" i="1"/>
  <c r="I10700" i="1"/>
  <c r="I10701" i="1"/>
  <c r="I10702" i="1"/>
  <c r="I10703" i="1"/>
  <c r="I10704" i="1"/>
  <c r="I10705" i="1"/>
  <c r="I10706" i="1"/>
  <c r="I10707" i="1"/>
  <c r="I10708" i="1"/>
  <c r="I10709" i="1"/>
  <c r="I10710" i="1"/>
  <c r="I10711" i="1"/>
  <c r="I10712" i="1"/>
  <c r="I10713" i="1"/>
  <c r="I10714" i="1"/>
  <c r="I10715" i="1"/>
  <c r="I10716" i="1"/>
  <c r="I10717" i="1"/>
  <c r="I10718" i="1"/>
  <c r="I10719" i="1"/>
  <c r="I10720" i="1"/>
  <c r="I10721" i="1"/>
  <c r="I10722" i="1"/>
  <c r="I10723" i="1"/>
  <c r="I10724" i="1"/>
  <c r="I10725" i="1"/>
  <c r="I10726" i="1"/>
  <c r="I10727" i="1"/>
  <c r="I10728" i="1"/>
  <c r="I10729" i="1"/>
  <c r="I10730" i="1"/>
  <c r="I10731" i="1"/>
  <c r="I10732" i="1"/>
  <c r="I10733" i="1"/>
  <c r="I10734" i="1"/>
  <c r="I10735" i="1"/>
  <c r="I10736" i="1"/>
  <c r="I10737" i="1"/>
  <c r="I10738" i="1"/>
  <c r="I10739" i="1"/>
  <c r="I10740" i="1"/>
  <c r="I10741" i="1"/>
  <c r="I10742" i="1"/>
  <c r="I10743" i="1"/>
  <c r="I10744" i="1"/>
  <c r="I10745" i="1"/>
  <c r="I10746" i="1"/>
  <c r="I10747" i="1"/>
  <c r="I10748" i="1"/>
  <c r="I10749" i="1"/>
  <c r="I10750" i="1"/>
  <c r="I10751" i="1"/>
  <c r="I10752" i="1"/>
  <c r="I10753" i="1"/>
  <c r="I10754" i="1"/>
  <c r="I10755" i="1"/>
  <c r="I10756" i="1"/>
  <c r="I10757" i="1"/>
  <c r="I10758" i="1"/>
  <c r="I10759" i="1"/>
  <c r="I10760" i="1"/>
  <c r="I10761" i="1"/>
  <c r="I10762" i="1"/>
  <c r="I10763" i="1"/>
  <c r="I10764" i="1"/>
  <c r="I10765" i="1"/>
  <c r="I10766" i="1"/>
  <c r="I10767" i="1"/>
  <c r="I10768" i="1"/>
  <c r="I10769" i="1"/>
  <c r="I10770" i="1"/>
  <c r="I10771" i="1"/>
  <c r="I10772" i="1"/>
  <c r="I10773" i="1"/>
  <c r="I10774" i="1"/>
  <c r="I10775" i="1"/>
  <c r="I10776" i="1"/>
  <c r="I10777" i="1"/>
  <c r="I10778" i="1"/>
  <c r="I10779" i="1"/>
  <c r="I10780" i="1"/>
  <c r="I10781" i="1"/>
  <c r="I10782" i="1"/>
  <c r="I10783" i="1"/>
  <c r="I10784" i="1"/>
  <c r="I10785" i="1"/>
  <c r="I10786" i="1"/>
  <c r="I10787" i="1"/>
  <c r="I10788" i="1"/>
  <c r="I10789" i="1"/>
  <c r="I10790" i="1"/>
  <c r="I10791" i="1"/>
  <c r="I10792" i="1"/>
  <c r="I10793" i="1"/>
  <c r="I10794" i="1"/>
  <c r="I10795" i="1"/>
  <c r="I10796" i="1"/>
  <c r="I10797" i="1"/>
  <c r="I10798" i="1"/>
  <c r="I10799" i="1"/>
  <c r="I10800" i="1"/>
  <c r="I10801" i="1"/>
  <c r="I10802" i="1"/>
  <c r="I10803" i="1"/>
  <c r="I10804" i="1"/>
  <c r="I10805" i="1"/>
  <c r="I10806" i="1"/>
  <c r="I10807" i="1"/>
  <c r="I10808" i="1"/>
  <c r="I10809" i="1"/>
  <c r="I10810" i="1"/>
  <c r="I10811" i="1"/>
  <c r="I10812" i="1"/>
  <c r="I10813" i="1"/>
  <c r="I10814" i="1"/>
  <c r="I10815" i="1"/>
  <c r="I10816" i="1"/>
  <c r="I10817" i="1"/>
  <c r="I10818" i="1"/>
  <c r="I10819" i="1"/>
  <c r="I10820" i="1"/>
  <c r="I10821" i="1"/>
  <c r="I10822" i="1"/>
  <c r="I10823" i="1"/>
  <c r="I10824" i="1"/>
  <c r="I10825" i="1"/>
  <c r="I10826" i="1"/>
  <c r="I10827" i="1"/>
  <c r="I10828" i="1"/>
  <c r="I10829" i="1"/>
  <c r="I10830" i="1"/>
  <c r="I10831" i="1"/>
  <c r="I10832" i="1"/>
  <c r="I10833" i="1"/>
  <c r="I10834" i="1"/>
  <c r="I10835" i="1"/>
  <c r="I10836" i="1"/>
  <c r="I10837" i="1"/>
  <c r="I10838" i="1"/>
  <c r="I10839" i="1"/>
  <c r="I10840" i="1"/>
  <c r="I10841" i="1"/>
  <c r="I10842" i="1"/>
  <c r="I10843" i="1"/>
  <c r="I10844" i="1"/>
  <c r="I10845" i="1"/>
  <c r="I10846" i="1"/>
  <c r="I10847" i="1"/>
  <c r="I10848" i="1"/>
  <c r="I10849" i="1"/>
  <c r="I10850" i="1"/>
  <c r="I10851" i="1"/>
  <c r="I10852" i="1"/>
  <c r="I10853" i="1"/>
  <c r="I10854" i="1"/>
  <c r="I10855" i="1"/>
  <c r="I10856" i="1"/>
  <c r="I10857" i="1"/>
  <c r="I10858" i="1"/>
  <c r="I10859" i="1"/>
  <c r="I10860" i="1"/>
  <c r="I10861" i="1"/>
  <c r="I10862" i="1"/>
  <c r="I10863" i="1"/>
  <c r="I10864" i="1"/>
  <c r="I10865" i="1"/>
  <c r="I10866" i="1"/>
  <c r="I10867" i="1"/>
  <c r="I10868" i="1"/>
  <c r="I10869" i="1"/>
  <c r="I10870" i="1"/>
  <c r="I10871" i="1"/>
  <c r="I10872" i="1"/>
  <c r="I10873" i="1"/>
  <c r="I10874" i="1"/>
  <c r="I10875" i="1"/>
  <c r="I10876" i="1"/>
  <c r="I10877" i="1"/>
  <c r="I10878" i="1"/>
  <c r="I10879" i="1"/>
  <c r="I10880" i="1"/>
  <c r="I10881" i="1"/>
  <c r="I10882" i="1"/>
  <c r="I10883" i="1"/>
  <c r="I10884" i="1"/>
  <c r="I10885" i="1"/>
  <c r="I10886" i="1"/>
  <c r="I10887" i="1"/>
  <c r="I10888" i="1"/>
  <c r="I10889" i="1"/>
  <c r="I10890" i="1"/>
  <c r="I10891" i="1"/>
  <c r="I10892" i="1"/>
  <c r="I10893" i="1"/>
  <c r="I10894" i="1"/>
  <c r="I10895" i="1"/>
  <c r="I10896" i="1"/>
  <c r="I10897" i="1"/>
  <c r="I10898" i="1"/>
  <c r="I10899" i="1"/>
  <c r="I10900" i="1"/>
  <c r="I10901" i="1"/>
  <c r="I10902" i="1"/>
  <c r="I10903" i="1"/>
  <c r="I10904" i="1"/>
  <c r="I10905" i="1"/>
  <c r="I10906" i="1"/>
  <c r="I10907" i="1"/>
  <c r="I10908" i="1"/>
  <c r="I10909" i="1"/>
  <c r="I10910" i="1"/>
  <c r="I10911" i="1"/>
  <c r="I10912" i="1"/>
  <c r="I10913" i="1"/>
  <c r="I10914" i="1"/>
  <c r="I10915" i="1"/>
  <c r="I10916" i="1"/>
  <c r="I10917" i="1"/>
  <c r="I10918" i="1"/>
  <c r="I10919" i="1"/>
  <c r="I10920" i="1"/>
  <c r="I10921" i="1"/>
  <c r="I10922" i="1"/>
  <c r="I10923" i="1"/>
  <c r="I10924" i="1"/>
  <c r="I10925" i="1"/>
  <c r="I10926" i="1"/>
  <c r="I10927" i="1"/>
  <c r="I10928" i="1"/>
  <c r="I10929" i="1"/>
  <c r="I10930" i="1"/>
  <c r="I10931" i="1"/>
  <c r="I10932" i="1"/>
  <c r="I10933" i="1"/>
  <c r="I10934" i="1"/>
  <c r="I10935" i="1"/>
  <c r="I10936" i="1"/>
  <c r="I10937" i="1"/>
  <c r="I10938" i="1"/>
  <c r="I10939" i="1"/>
  <c r="I10940" i="1"/>
  <c r="I10941" i="1"/>
  <c r="I10942" i="1"/>
  <c r="I10943" i="1"/>
  <c r="I10944" i="1"/>
  <c r="I10945" i="1"/>
  <c r="I10946" i="1"/>
  <c r="I10947" i="1"/>
  <c r="I10948" i="1"/>
  <c r="I10949" i="1"/>
  <c r="I10950" i="1"/>
  <c r="I10951" i="1"/>
  <c r="I10952" i="1"/>
  <c r="I10953" i="1"/>
  <c r="I10954" i="1"/>
  <c r="I10955" i="1"/>
  <c r="I10956" i="1"/>
  <c r="I10957" i="1"/>
  <c r="I10958" i="1"/>
  <c r="I10959" i="1"/>
  <c r="I10960" i="1"/>
  <c r="I10961" i="1"/>
  <c r="I10962" i="1"/>
  <c r="I10963" i="1"/>
  <c r="I10964" i="1"/>
  <c r="I10965" i="1"/>
  <c r="I10966" i="1"/>
  <c r="I10967" i="1"/>
  <c r="I10968" i="1"/>
  <c r="I10969" i="1"/>
  <c r="I10970" i="1"/>
  <c r="I10971" i="1"/>
  <c r="I10972" i="1"/>
  <c r="I10973" i="1"/>
  <c r="I10974" i="1"/>
  <c r="I10975" i="1"/>
  <c r="I10976" i="1"/>
  <c r="I10977" i="1"/>
  <c r="I10978" i="1"/>
  <c r="I10979" i="1"/>
  <c r="I10980" i="1"/>
  <c r="I10981" i="1"/>
  <c r="I10982" i="1"/>
  <c r="I10983" i="1"/>
  <c r="I10984" i="1"/>
  <c r="I10985" i="1"/>
  <c r="I10986" i="1"/>
  <c r="I10987" i="1"/>
  <c r="I10988" i="1"/>
  <c r="I10989" i="1"/>
  <c r="I10990" i="1"/>
  <c r="I10991" i="1"/>
  <c r="I10992" i="1"/>
  <c r="I10993" i="1"/>
  <c r="I10994" i="1"/>
  <c r="I10995" i="1"/>
  <c r="I10996" i="1"/>
  <c r="I10997" i="1"/>
  <c r="I10998" i="1"/>
  <c r="I10999" i="1"/>
  <c r="I11000" i="1"/>
  <c r="I11001" i="1"/>
  <c r="I11002" i="1"/>
  <c r="I11003" i="1"/>
  <c r="I11004" i="1"/>
  <c r="I11005" i="1"/>
  <c r="I11006" i="1"/>
  <c r="I11007" i="1"/>
  <c r="I11008" i="1"/>
  <c r="I11009" i="1"/>
  <c r="I11010" i="1"/>
  <c r="I11011" i="1"/>
  <c r="I11012" i="1"/>
  <c r="I11013" i="1"/>
  <c r="I11014" i="1"/>
  <c r="I11015" i="1"/>
  <c r="I11016" i="1"/>
  <c r="I11017" i="1"/>
  <c r="I11018" i="1"/>
  <c r="I11019" i="1"/>
  <c r="I11020" i="1"/>
  <c r="I11021" i="1"/>
  <c r="I11022" i="1"/>
  <c r="I11023" i="1"/>
  <c r="I11024" i="1"/>
  <c r="I11025" i="1"/>
  <c r="I11026" i="1"/>
  <c r="I11027" i="1"/>
  <c r="I11028" i="1"/>
  <c r="I11029" i="1"/>
  <c r="I11030" i="1"/>
  <c r="I11031" i="1"/>
  <c r="I11032" i="1"/>
  <c r="I11033" i="1"/>
  <c r="I11034" i="1"/>
  <c r="I11035" i="1"/>
  <c r="I11036" i="1"/>
  <c r="I11037" i="1"/>
  <c r="I11038" i="1"/>
  <c r="I11039" i="1"/>
  <c r="I11040" i="1"/>
  <c r="I11041" i="1"/>
  <c r="I11042" i="1"/>
  <c r="I11043" i="1"/>
  <c r="I11044" i="1"/>
  <c r="I11045" i="1"/>
  <c r="I11046" i="1"/>
  <c r="I11047" i="1"/>
  <c r="I11048" i="1"/>
  <c r="I11049" i="1"/>
  <c r="I11050" i="1"/>
  <c r="I11051" i="1"/>
  <c r="I11052" i="1"/>
  <c r="I11053" i="1"/>
  <c r="I11054" i="1"/>
  <c r="I11055" i="1"/>
  <c r="I11056" i="1"/>
  <c r="I11057" i="1"/>
  <c r="I11058" i="1"/>
  <c r="I11059" i="1"/>
  <c r="I11060" i="1"/>
  <c r="I11061" i="1"/>
  <c r="I11062" i="1"/>
  <c r="I11063" i="1"/>
  <c r="I11064" i="1"/>
  <c r="I11065" i="1"/>
  <c r="I11066" i="1"/>
  <c r="I11067" i="1"/>
  <c r="I11068" i="1"/>
  <c r="I11069" i="1"/>
  <c r="I11070" i="1"/>
  <c r="I11071" i="1"/>
  <c r="I11072" i="1"/>
  <c r="I11073" i="1"/>
  <c r="I11074" i="1"/>
  <c r="I11075" i="1"/>
  <c r="I11076" i="1"/>
  <c r="I11077" i="1"/>
  <c r="I11078" i="1"/>
  <c r="I11079" i="1"/>
  <c r="I11080" i="1"/>
  <c r="I11081" i="1"/>
  <c r="I11082" i="1"/>
  <c r="I11083" i="1"/>
  <c r="I11084" i="1"/>
  <c r="I11085" i="1"/>
  <c r="I11086" i="1"/>
  <c r="I11087" i="1"/>
  <c r="I11088" i="1"/>
  <c r="I11089" i="1"/>
  <c r="I11090" i="1"/>
  <c r="I11091" i="1"/>
  <c r="I11092" i="1"/>
  <c r="I11093" i="1"/>
  <c r="I11094" i="1"/>
  <c r="I11095" i="1"/>
  <c r="I11096" i="1"/>
  <c r="I11097" i="1"/>
  <c r="I11098" i="1"/>
  <c r="I11099" i="1"/>
  <c r="I11100" i="1"/>
  <c r="I11101" i="1"/>
  <c r="I11102" i="1"/>
  <c r="I11103" i="1"/>
  <c r="I11104" i="1"/>
  <c r="I11105" i="1"/>
  <c r="I11106" i="1"/>
  <c r="I11107" i="1"/>
  <c r="I11108" i="1"/>
  <c r="I11109" i="1"/>
  <c r="I11110" i="1"/>
  <c r="I11111" i="1"/>
  <c r="I11112" i="1"/>
  <c r="I11113" i="1"/>
  <c r="I11114" i="1"/>
  <c r="I11115" i="1"/>
  <c r="I11116" i="1"/>
  <c r="I11117" i="1"/>
  <c r="I11118" i="1"/>
  <c r="I11119" i="1"/>
  <c r="I11120" i="1"/>
  <c r="I11121" i="1"/>
  <c r="I11122" i="1"/>
  <c r="I11123" i="1"/>
  <c r="I11124" i="1"/>
  <c r="I11125" i="1"/>
  <c r="I11126" i="1"/>
  <c r="I11127" i="1"/>
  <c r="I11128" i="1"/>
  <c r="I11129" i="1"/>
  <c r="I11130" i="1"/>
  <c r="I11131" i="1"/>
  <c r="I11132" i="1"/>
  <c r="I11133" i="1"/>
  <c r="I11134" i="1"/>
  <c r="I11135" i="1"/>
  <c r="I11136" i="1"/>
  <c r="I11137" i="1"/>
  <c r="I11138" i="1"/>
  <c r="I11139" i="1"/>
  <c r="I11140" i="1"/>
  <c r="I11141" i="1"/>
  <c r="I11142" i="1"/>
  <c r="I11143" i="1"/>
  <c r="I11144" i="1"/>
  <c r="I11145" i="1"/>
  <c r="I11146" i="1"/>
  <c r="I11147" i="1"/>
  <c r="I11148" i="1"/>
  <c r="I11149" i="1"/>
  <c r="I11150" i="1"/>
  <c r="I11151" i="1"/>
  <c r="I11152" i="1"/>
  <c r="I11153" i="1"/>
  <c r="I11154" i="1"/>
  <c r="I11155" i="1"/>
  <c r="I11156" i="1"/>
  <c r="I11157" i="1"/>
  <c r="I11158" i="1"/>
  <c r="I11159" i="1"/>
  <c r="I11160" i="1"/>
  <c r="I11161" i="1"/>
  <c r="I11162" i="1"/>
  <c r="I11163" i="1"/>
  <c r="I11164" i="1"/>
  <c r="I11165" i="1"/>
  <c r="I11166" i="1"/>
  <c r="I11167" i="1"/>
  <c r="I11168" i="1"/>
  <c r="I11169" i="1"/>
  <c r="I11170" i="1"/>
  <c r="I11171" i="1"/>
  <c r="I11172" i="1"/>
  <c r="I11173" i="1"/>
  <c r="I11174" i="1"/>
  <c r="I11175" i="1"/>
  <c r="I11176" i="1"/>
  <c r="I11177" i="1"/>
  <c r="I11178" i="1"/>
  <c r="I11179" i="1"/>
  <c r="I11180" i="1"/>
  <c r="I11181" i="1"/>
  <c r="I11182" i="1"/>
  <c r="I11183" i="1"/>
  <c r="I11184" i="1"/>
  <c r="I11185" i="1"/>
  <c r="I11186" i="1"/>
  <c r="I11187" i="1"/>
  <c r="I11188" i="1"/>
  <c r="I11189" i="1"/>
  <c r="I11190" i="1"/>
  <c r="I11191" i="1"/>
  <c r="I11192" i="1"/>
  <c r="I11193" i="1"/>
  <c r="I11194" i="1"/>
  <c r="I11195" i="1"/>
  <c r="I11196" i="1"/>
  <c r="I11197" i="1"/>
  <c r="I11198" i="1"/>
  <c r="I11199" i="1"/>
  <c r="I11200" i="1"/>
  <c r="I11201" i="1"/>
  <c r="I11202" i="1"/>
  <c r="I11203" i="1"/>
  <c r="I11204" i="1"/>
  <c r="I11205" i="1"/>
  <c r="I11206" i="1"/>
  <c r="I11207" i="1"/>
  <c r="I11208" i="1"/>
  <c r="I11209" i="1"/>
  <c r="I11210" i="1"/>
  <c r="I11211" i="1"/>
  <c r="I11212" i="1"/>
  <c r="I11213" i="1"/>
  <c r="I11214" i="1"/>
  <c r="I11215" i="1"/>
  <c r="I11216" i="1"/>
  <c r="I11217" i="1"/>
  <c r="I11218" i="1"/>
  <c r="I11219" i="1"/>
  <c r="I11220" i="1"/>
  <c r="I11221" i="1"/>
  <c r="I11222" i="1"/>
  <c r="I11223" i="1"/>
  <c r="I11224" i="1"/>
  <c r="I11225" i="1"/>
  <c r="I11226" i="1"/>
  <c r="I11227" i="1"/>
  <c r="I11228" i="1"/>
  <c r="I11229" i="1"/>
  <c r="I11230" i="1"/>
  <c r="I11231" i="1"/>
  <c r="I11232" i="1"/>
  <c r="I11233" i="1"/>
  <c r="I11234" i="1"/>
  <c r="I11235" i="1"/>
  <c r="I11236" i="1"/>
  <c r="I11237" i="1"/>
  <c r="I11238" i="1"/>
  <c r="I11239" i="1"/>
  <c r="I11240" i="1"/>
  <c r="I11241" i="1"/>
  <c r="I11242" i="1"/>
  <c r="I11243" i="1"/>
  <c r="I11244" i="1"/>
  <c r="I11245" i="1"/>
  <c r="I11246" i="1"/>
  <c r="I11247" i="1"/>
  <c r="I11248" i="1"/>
  <c r="I11249" i="1"/>
  <c r="I11250" i="1"/>
  <c r="I11251" i="1"/>
  <c r="I11252" i="1"/>
  <c r="I11253" i="1"/>
  <c r="I11254" i="1"/>
  <c r="I11255" i="1"/>
  <c r="I11256" i="1"/>
  <c r="I11257" i="1"/>
  <c r="I11258" i="1"/>
  <c r="I11259" i="1"/>
  <c r="I11260" i="1"/>
  <c r="I11261" i="1"/>
  <c r="I11262" i="1"/>
  <c r="I11263" i="1"/>
  <c r="I11264" i="1"/>
  <c r="I11265" i="1"/>
  <c r="I11266" i="1"/>
  <c r="I11267" i="1"/>
  <c r="I11268" i="1"/>
  <c r="I11269" i="1"/>
  <c r="I11270" i="1"/>
  <c r="I11271" i="1"/>
  <c r="I11272" i="1"/>
  <c r="I11273" i="1"/>
  <c r="I11274" i="1"/>
  <c r="I11275" i="1"/>
  <c r="I11276" i="1"/>
  <c r="I11277" i="1"/>
  <c r="I11278" i="1"/>
  <c r="I11279" i="1"/>
  <c r="I11280" i="1"/>
  <c r="I11281" i="1"/>
  <c r="I11282" i="1"/>
  <c r="I11283" i="1"/>
  <c r="I11284" i="1"/>
  <c r="I11285" i="1"/>
  <c r="I11286" i="1"/>
  <c r="I11287" i="1"/>
  <c r="I11288" i="1"/>
  <c r="I11289" i="1"/>
  <c r="I11290" i="1"/>
  <c r="I11291" i="1"/>
  <c r="I11292" i="1"/>
  <c r="I11293" i="1"/>
  <c r="I11294" i="1"/>
  <c r="I11295" i="1"/>
  <c r="I11296" i="1"/>
  <c r="I11297" i="1"/>
  <c r="I11298" i="1"/>
  <c r="I11299" i="1"/>
  <c r="I11300" i="1"/>
  <c r="I11301" i="1"/>
  <c r="I11302" i="1"/>
  <c r="I11303" i="1"/>
  <c r="I11304" i="1"/>
  <c r="I11305" i="1"/>
  <c r="I11306" i="1"/>
  <c r="I11307" i="1"/>
  <c r="I11308" i="1"/>
  <c r="I11309" i="1"/>
  <c r="I11310" i="1"/>
  <c r="I11311" i="1"/>
  <c r="I11312" i="1"/>
  <c r="I11313" i="1"/>
  <c r="I11314" i="1"/>
  <c r="I11315" i="1"/>
  <c r="I11316" i="1"/>
  <c r="I11317" i="1"/>
  <c r="I11318" i="1"/>
  <c r="I11319" i="1"/>
  <c r="I11320" i="1"/>
  <c r="I11321" i="1"/>
  <c r="I11322" i="1"/>
  <c r="I11323" i="1"/>
  <c r="I11324" i="1"/>
  <c r="I11325" i="1"/>
  <c r="I11326" i="1"/>
  <c r="I11327" i="1"/>
  <c r="I11328" i="1"/>
  <c r="I11329" i="1"/>
  <c r="I11330" i="1"/>
  <c r="I11331" i="1"/>
  <c r="I11332" i="1"/>
  <c r="I11333" i="1"/>
  <c r="I11334" i="1"/>
  <c r="I11335" i="1"/>
  <c r="I11336" i="1"/>
  <c r="I11337" i="1"/>
  <c r="I11338" i="1"/>
  <c r="I11339" i="1"/>
  <c r="I11340" i="1"/>
  <c r="I11341" i="1"/>
  <c r="I11342" i="1"/>
  <c r="I11343" i="1"/>
  <c r="I11344" i="1"/>
  <c r="I11345" i="1"/>
  <c r="I11346" i="1"/>
  <c r="I11347" i="1"/>
  <c r="I11348" i="1"/>
  <c r="I11349" i="1"/>
  <c r="I11350" i="1"/>
  <c r="I11351" i="1"/>
  <c r="I11352" i="1"/>
  <c r="I11353" i="1"/>
  <c r="I11354" i="1"/>
  <c r="I11355" i="1"/>
  <c r="I11356" i="1"/>
  <c r="I11357" i="1"/>
  <c r="I11358" i="1"/>
  <c r="I11359" i="1"/>
  <c r="I11360" i="1"/>
  <c r="I11361" i="1"/>
  <c r="I11362" i="1"/>
  <c r="I11363" i="1"/>
  <c r="I11364" i="1"/>
  <c r="I11365" i="1"/>
  <c r="I11366" i="1"/>
  <c r="I11367" i="1"/>
  <c r="I11368" i="1"/>
  <c r="I11369" i="1"/>
  <c r="I11370" i="1"/>
  <c r="I11371" i="1"/>
  <c r="I11372" i="1"/>
  <c r="I11373" i="1"/>
  <c r="I11374" i="1"/>
  <c r="I11375" i="1"/>
  <c r="I11376" i="1"/>
  <c r="I11377" i="1"/>
  <c r="I11378" i="1"/>
  <c r="I11379" i="1"/>
  <c r="I11380" i="1"/>
  <c r="I11381" i="1"/>
  <c r="I11382" i="1"/>
  <c r="I11383" i="1"/>
  <c r="I11384" i="1"/>
  <c r="I11385" i="1"/>
  <c r="I11386" i="1"/>
  <c r="I11387" i="1"/>
  <c r="I11388" i="1"/>
  <c r="I11389" i="1"/>
  <c r="I11390" i="1"/>
  <c r="I11391" i="1"/>
  <c r="I11392" i="1"/>
  <c r="I11393" i="1"/>
  <c r="I11394" i="1"/>
  <c r="I11395" i="1"/>
  <c r="I11396" i="1"/>
  <c r="I11397" i="1"/>
  <c r="I11398" i="1"/>
  <c r="I11399" i="1"/>
  <c r="I11400" i="1"/>
  <c r="I11401" i="1"/>
  <c r="I11402" i="1"/>
  <c r="I11403" i="1"/>
  <c r="I11404" i="1"/>
  <c r="I11405" i="1"/>
  <c r="I11406" i="1"/>
  <c r="I11407" i="1"/>
  <c r="I11408" i="1"/>
  <c r="I11409" i="1"/>
  <c r="I11410" i="1"/>
  <c r="I11411" i="1"/>
  <c r="I11412" i="1"/>
  <c r="I11413" i="1"/>
  <c r="I11414" i="1"/>
  <c r="I11415" i="1"/>
  <c r="I11416" i="1"/>
  <c r="I11417" i="1"/>
  <c r="I11418" i="1"/>
  <c r="I11419" i="1"/>
  <c r="I11420" i="1"/>
  <c r="I11421" i="1"/>
  <c r="I11422" i="1"/>
  <c r="I11423" i="1"/>
  <c r="I11424" i="1"/>
  <c r="I11425" i="1"/>
  <c r="I11426" i="1"/>
  <c r="I11427" i="1"/>
  <c r="I11428" i="1"/>
  <c r="I11429" i="1"/>
  <c r="I11430" i="1"/>
  <c r="I11431" i="1"/>
  <c r="I11432" i="1"/>
  <c r="I11433" i="1"/>
  <c r="I11434" i="1"/>
  <c r="I11435" i="1"/>
  <c r="I11436" i="1"/>
  <c r="I11437" i="1"/>
  <c r="I11438" i="1"/>
  <c r="I11439" i="1"/>
  <c r="I11440" i="1"/>
  <c r="I11441" i="1"/>
  <c r="I11442" i="1"/>
  <c r="I11443" i="1"/>
  <c r="I11444" i="1"/>
  <c r="I11445" i="1"/>
  <c r="I11446" i="1"/>
  <c r="I11447" i="1"/>
  <c r="I11448" i="1"/>
  <c r="I11449" i="1"/>
  <c r="I11450" i="1"/>
  <c r="I11451" i="1"/>
  <c r="I11452" i="1"/>
  <c r="I11453" i="1"/>
  <c r="I11454" i="1"/>
  <c r="I11455" i="1"/>
  <c r="I11456" i="1"/>
  <c r="I11457" i="1"/>
  <c r="I11458" i="1"/>
  <c r="I11459" i="1"/>
  <c r="I11460" i="1"/>
  <c r="I11461" i="1"/>
  <c r="I11462" i="1"/>
  <c r="I11463" i="1"/>
  <c r="I11464" i="1"/>
  <c r="I11465" i="1"/>
  <c r="I11466" i="1"/>
  <c r="I11467" i="1"/>
  <c r="I11468" i="1"/>
  <c r="I11469" i="1"/>
  <c r="I11470" i="1"/>
  <c r="I11471" i="1"/>
  <c r="I11472" i="1"/>
  <c r="I11473" i="1"/>
  <c r="I11474" i="1"/>
  <c r="I11475" i="1"/>
  <c r="I11476" i="1"/>
  <c r="I11477" i="1"/>
  <c r="I11478" i="1"/>
  <c r="I11479" i="1"/>
  <c r="I11480" i="1"/>
  <c r="I11481" i="1"/>
  <c r="I11482" i="1"/>
  <c r="I11483" i="1"/>
  <c r="I11484" i="1"/>
  <c r="I11485" i="1"/>
  <c r="I11486" i="1"/>
  <c r="I11487" i="1"/>
  <c r="I11488" i="1"/>
  <c r="I11489" i="1"/>
  <c r="I11490" i="1"/>
  <c r="I11491" i="1"/>
  <c r="I11492" i="1"/>
  <c r="I11493" i="1"/>
  <c r="I11494" i="1"/>
  <c r="I11495" i="1"/>
  <c r="I11496" i="1"/>
  <c r="I11497" i="1"/>
  <c r="I11498" i="1"/>
  <c r="I11499" i="1"/>
  <c r="I11500" i="1"/>
  <c r="I11501" i="1"/>
  <c r="I11502" i="1"/>
  <c r="I11503" i="1"/>
  <c r="I11504" i="1"/>
  <c r="I11505" i="1"/>
  <c r="I11506" i="1"/>
  <c r="I11507" i="1"/>
  <c r="I11508" i="1"/>
  <c r="I11509" i="1"/>
  <c r="I11510" i="1"/>
  <c r="I11511" i="1"/>
  <c r="I11512" i="1"/>
  <c r="I11513" i="1"/>
  <c r="I11514" i="1"/>
  <c r="I11515" i="1"/>
  <c r="I11516" i="1"/>
  <c r="I11517" i="1"/>
  <c r="I11518" i="1"/>
  <c r="I11519" i="1"/>
  <c r="I11520" i="1"/>
  <c r="I11521" i="1"/>
  <c r="I11522" i="1"/>
  <c r="I11523" i="1"/>
  <c r="I11524" i="1"/>
  <c r="I11525" i="1"/>
  <c r="I11526" i="1"/>
  <c r="I11527" i="1"/>
  <c r="I11528" i="1"/>
  <c r="I11529" i="1"/>
  <c r="I11530" i="1"/>
  <c r="I11531" i="1"/>
  <c r="I11532" i="1"/>
  <c r="I11533" i="1"/>
  <c r="I11534" i="1"/>
  <c r="I11535" i="1"/>
  <c r="I11536" i="1"/>
  <c r="I11537" i="1"/>
  <c r="I11538" i="1"/>
  <c r="I11539" i="1"/>
  <c r="I11540" i="1"/>
  <c r="I11541" i="1"/>
  <c r="I11542" i="1"/>
  <c r="I11543" i="1"/>
  <c r="I11544" i="1"/>
  <c r="I11545" i="1"/>
  <c r="I11546" i="1"/>
  <c r="I11547" i="1"/>
  <c r="I11548" i="1"/>
  <c r="I11549" i="1"/>
  <c r="I11550" i="1"/>
  <c r="I11551" i="1"/>
  <c r="I11552" i="1"/>
  <c r="I11553" i="1"/>
  <c r="I11554" i="1"/>
  <c r="I11555" i="1"/>
  <c r="I11556" i="1"/>
  <c r="I11557" i="1"/>
  <c r="I11558" i="1"/>
  <c r="I11559" i="1"/>
  <c r="I11560" i="1"/>
  <c r="I11561" i="1"/>
  <c r="I11562" i="1"/>
  <c r="I11563" i="1"/>
  <c r="I11564" i="1"/>
  <c r="I11565" i="1"/>
  <c r="I11566" i="1"/>
  <c r="I11567" i="1"/>
  <c r="I11568" i="1"/>
  <c r="I11569" i="1"/>
  <c r="I11570" i="1"/>
  <c r="I11571" i="1"/>
  <c r="I11572" i="1"/>
  <c r="I11573" i="1"/>
  <c r="I11574" i="1"/>
  <c r="I11575" i="1"/>
  <c r="I11576" i="1"/>
  <c r="I11577" i="1"/>
  <c r="I11578" i="1"/>
  <c r="I11579" i="1"/>
  <c r="I11580" i="1"/>
  <c r="I11581" i="1"/>
  <c r="I11582" i="1"/>
  <c r="I11583" i="1"/>
  <c r="I11584" i="1"/>
  <c r="I11585" i="1"/>
  <c r="I11586" i="1"/>
  <c r="I11587" i="1"/>
  <c r="I11588" i="1"/>
  <c r="I11589" i="1"/>
  <c r="I11590" i="1"/>
  <c r="I11591" i="1"/>
  <c r="I11592" i="1"/>
  <c r="I11593" i="1"/>
  <c r="I11594" i="1"/>
  <c r="I11595" i="1"/>
  <c r="I11596" i="1"/>
  <c r="I11597" i="1"/>
  <c r="I11598" i="1"/>
  <c r="I11599" i="1"/>
  <c r="I11600" i="1"/>
  <c r="I11601" i="1"/>
  <c r="I11602" i="1"/>
  <c r="I11603" i="1"/>
  <c r="I11604" i="1"/>
  <c r="I11605" i="1"/>
  <c r="I11606" i="1"/>
  <c r="I11607" i="1"/>
  <c r="I11608" i="1"/>
  <c r="I11609" i="1"/>
  <c r="I11610" i="1"/>
  <c r="I11611" i="1"/>
  <c r="I11612" i="1"/>
  <c r="I11613" i="1"/>
  <c r="I11614" i="1"/>
  <c r="I11615" i="1"/>
  <c r="I11616" i="1"/>
  <c r="I11617" i="1"/>
  <c r="I11618" i="1"/>
  <c r="I11619" i="1"/>
  <c r="I11620" i="1"/>
  <c r="I11621" i="1"/>
  <c r="I11622" i="1"/>
  <c r="I11623" i="1"/>
  <c r="I11624" i="1"/>
  <c r="I11625" i="1"/>
  <c r="I11626" i="1"/>
  <c r="I11627" i="1"/>
  <c r="I11628" i="1"/>
  <c r="I11629" i="1"/>
  <c r="I11630" i="1"/>
  <c r="I11631" i="1"/>
  <c r="I11632" i="1"/>
  <c r="I11633" i="1"/>
  <c r="I11634" i="1"/>
  <c r="I11635" i="1"/>
  <c r="I11636" i="1"/>
  <c r="I11637" i="1"/>
  <c r="I11638" i="1"/>
  <c r="I11639" i="1"/>
  <c r="I11640" i="1"/>
  <c r="I11641" i="1"/>
  <c r="I11642" i="1"/>
  <c r="I11643" i="1"/>
  <c r="I11644" i="1"/>
  <c r="I11645" i="1"/>
  <c r="I11646" i="1"/>
  <c r="I11647" i="1"/>
  <c r="I11648" i="1"/>
  <c r="I11649" i="1"/>
  <c r="I11650" i="1"/>
  <c r="I11651" i="1"/>
  <c r="I11652" i="1"/>
  <c r="I11653" i="1"/>
  <c r="I11654" i="1"/>
  <c r="I11655" i="1"/>
  <c r="I11656" i="1"/>
  <c r="I11657" i="1"/>
  <c r="I11658" i="1"/>
  <c r="I11659" i="1"/>
  <c r="I11660" i="1"/>
  <c r="I11661" i="1"/>
  <c r="I11662" i="1"/>
  <c r="I11663" i="1"/>
  <c r="I11664" i="1"/>
  <c r="I11665" i="1"/>
  <c r="I11666" i="1"/>
  <c r="I11667" i="1"/>
  <c r="I11668" i="1"/>
  <c r="I11669" i="1"/>
  <c r="I11670" i="1"/>
  <c r="I11671" i="1"/>
  <c r="I11672" i="1"/>
  <c r="I11673" i="1"/>
  <c r="I11674" i="1"/>
  <c r="I11675" i="1"/>
  <c r="I11676" i="1"/>
  <c r="I11677" i="1"/>
  <c r="I11678" i="1"/>
  <c r="I11679" i="1"/>
  <c r="I11680" i="1"/>
  <c r="I11681" i="1"/>
  <c r="I11682" i="1"/>
  <c r="I11683" i="1"/>
  <c r="I11684" i="1"/>
  <c r="I11685" i="1"/>
  <c r="I11686" i="1"/>
  <c r="I11687" i="1"/>
  <c r="I11688" i="1"/>
  <c r="I11689" i="1"/>
  <c r="I11690" i="1"/>
  <c r="I11691" i="1"/>
  <c r="I11692" i="1"/>
  <c r="I11693" i="1"/>
  <c r="I11694" i="1"/>
  <c r="I11695" i="1"/>
  <c r="I11696" i="1"/>
  <c r="I11697" i="1"/>
  <c r="I11698" i="1"/>
  <c r="I11699" i="1"/>
  <c r="I11700" i="1"/>
  <c r="I11701" i="1"/>
  <c r="I11702" i="1"/>
  <c r="I11703" i="1"/>
  <c r="I11704" i="1"/>
  <c r="I11705" i="1"/>
  <c r="I11706" i="1"/>
  <c r="I11707" i="1"/>
  <c r="I11708" i="1"/>
  <c r="I11709" i="1"/>
  <c r="I11710" i="1"/>
  <c r="I11711" i="1"/>
  <c r="I11712" i="1"/>
  <c r="I11713" i="1"/>
  <c r="I11714" i="1"/>
  <c r="I11715" i="1"/>
  <c r="I11716" i="1"/>
  <c r="I11717" i="1"/>
  <c r="I11718" i="1"/>
  <c r="I11719" i="1"/>
  <c r="I11720" i="1"/>
  <c r="I11721" i="1"/>
  <c r="I11722" i="1"/>
  <c r="I11723" i="1"/>
  <c r="I11724" i="1"/>
  <c r="I11725" i="1"/>
  <c r="I11726" i="1"/>
  <c r="I11727" i="1"/>
  <c r="I11728" i="1"/>
  <c r="I11729" i="1"/>
  <c r="I11730" i="1"/>
  <c r="I11731" i="1"/>
  <c r="I11732" i="1"/>
  <c r="I11733" i="1"/>
  <c r="I11734" i="1"/>
  <c r="I11735" i="1"/>
  <c r="I11736" i="1"/>
  <c r="I11737" i="1"/>
  <c r="I11738" i="1"/>
  <c r="I11739" i="1"/>
  <c r="I11740" i="1"/>
  <c r="I11741" i="1"/>
  <c r="I11742" i="1"/>
  <c r="I11743" i="1"/>
  <c r="I11744" i="1"/>
  <c r="I11745" i="1"/>
  <c r="I11746" i="1"/>
  <c r="I11747" i="1"/>
  <c r="I11748" i="1"/>
  <c r="I11749" i="1"/>
  <c r="I11750" i="1"/>
  <c r="I11751" i="1"/>
  <c r="I11752" i="1"/>
  <c r="I11753" i="1"/>
  <c r="I11754" i="1"/>
  <c r="I11755" i="1"/>
  <c r="I11756" i="1"/>
  <c r="I11757" i="1"/>
  <c r="I11758" i="1"/>
  <c r="I11759" i="1"/>
  <c r="I11760" i="1"/>
  <c r="I11761" i="1"/>
  <c r="I11762" i="1"/>
  <c r="I11763" i="1"/>
  <c r="I11764" i="1"/>
  <c r="I11765" i="1"/>
  <c r="I11766" i="1"/>
  <c r="I11767" i="1"/>
  <c r="I11768" i="1"/>
  <c r="I11769" i="1"/>
  <c r="I11770" i="1"/>
  <c r="I11771" i="1"/>
  <c r="I11772" i="1"/>
  <c r="I11773" i="1"/>
  <c r="I11774" i="1"/>
  <c r="I11775" i="1"/>
  <c r="I11776" i="1"/>
  <c r="I11777" i="1"/>
  <c r="I11778" i="1"/>
  <c r="I11779" i="1"/>
  <c r="I11780" i="1"/>
  <c r="I11781" i="1"/>
  <c r="I11782" i="1"/>
  <c r="I11783" i="1"/>
  <c r="I11784" i="1"/>
  <c r="I11785" i="1"/>
  <c r="I11786" i="1"/>
  <c r="I11787" i="1"/>
  <c r="I11788" i="1"/>
  <c r="I11789" i="1"/>
  <c r="I11790" i="1"/>
  <c r="I11791" i="1"/>
  <c r="I11792" i="1"/>
  <c r="I11793" i="1"/>
  <c r="I11794" i="1"/>
  <c r="I11795" i="1"/>
  <c r="I11796" i="1"/>
  <c r="I11797" i="1"/>
  <c r="I11798" i="1"/>
  <c r="I11799" i="1"/>
  <c r="I11800" i="1"/>
  <c r="I11801" i="1"/>
  <c r="I11802" i="1"/>
  <c r="I11803" i="1"/>
  <c r="I11804" i="1"/>
  <c r="I11805" i="1"/>
  <c r="I11806" i="1"/>
  <c r="I11807" i="1"/>
  <c r="I11808" i="1"/>
  <c r="I11809" i="1"/>
  <c r="I11810" i="1"/>
  <c r="I11811" i="1"/>
  <c r="I11812" i="1"/>
  <c r="I11813" i="1"/>
  <c r="I11814" i="1"/>
  <c r="I11815" i="1"/>
  <c r="I11816" i="1"/>
  <c r="I11817" i="1"/>
  <c r="I11818" i="1"/>
  <c r="I11819" i="1"/>
  <c r="I11820" i="1"/>
  <c r="I11821" i="1"/>
  <c r="I11822" i="1"/>
  <c r="I11823" i="1"/>
  <c r="I11824" i="1"/>
  <c r="I11825" i="1"/>
  <c r="I11826" i="1"/>
  <c r="I11827" i="1"/>
  <c r="I11828" i="1"/>
  <c r="I11829" i="1"/>
  <c r="I11830" i="1"/>
  <c r="I11831" i="1"/>
  <c r="I11832" i="1"/>
  <c r="I11833" i="1"/>
  <c r="I11834" i="1"/>
  <c r="I11835" i="1"/>
  <c r="I11836" i="1"/>
  <c r="I11837" i="1"/>
  <c r="I11838" i="1"/>
  <c r="I11839" i="1"/>
  <c r="I11840" i="1"/>
  <c r="I11841" i="1"/>
  <c r="I11842" i="1"/>
  <c r="I11843" i="1"/>
  <c r="I11844" i="1"/>
  <c r="I11845" i="1"/>
  <c r="I11846" i="1"/>
  <c r="I11847" i="1"/>
  <c r="I11848" i="1"/>
  <c r="I11849" i="1"/>
  <c r="I11850" i="1"/>
  <c r="I11851" i="1"/>
  <c r="I11852" i="1"/>
  <c r="I11853" i="1"/>
  <c r="I11854" i="1"/>
  <c r="I11855" i="1"/>
  <c r="I11856" i="1"/>
  <c r="I11857" i="1"/>
  <c r="I11858" i="1"/>
  <c r="I11859" i="1"/>
  <c r="I11860" i="1"/>
  <c r="I11861" i="1"/>
  <c r="I11862" i="1"/>
  <c r="I11863" i="1"/>
  <c r="I11864" i="1"/>
  <c r="I11865" i="1"/>
  <c r="I11866" i="1"/>
  <c r="I11867" i="1"/>
  <c r="I11868" i="1"/>
  <c r="I11869" i="1"/>
  <c r="I11870" i="1"/>
  <c r="I11871" i="1"/>
  <c r="I11872" i="1"/>
  <c r="I11873" i="1"/>
  <c r="I11874" i="1"/>
  <c r="I11875" i="1"/>
  <c r="I11876" i="1"/>
  <c r="I11877" i="1"/>
  <c r="I11878" i="1"/>
  <c r="I11879" i="1"/>
  <c r="I11880" i="1"/>
  <c r="I11881" i="1"/>
  <c r="I11882" i="1"/>
  <c r="I11883" i="1"/>
  <c r="I11884" i="1"/>
  <c r="I11885" i="1"/>
  <c r="I11886" i="1"/>
  <c r="I11887" i="1"/>
  <c r="I11888" i="1"/>
  <c r="I11889" i="1"/>
  <c r="I11890" i="1"/>
  <c r="I11891" i="1"/>
  <c r="I11892" i="1"/>
  <c r="I11893" i="1"/>
  <c r="I11894" i="1"/>
  <c r="I11895" i="1"/>
  <c r="I11896" i="1"/>
  <c r="I11897" i="1"/>
  <c r="I11898" i="1"/>
  <c r="I11899" i="1"/>
  <c r="I11900" i="1"/>
  <c r="I11901" i="1"/>
  <c r="I11902" i="1"/>
  <c r="I11903" i="1"/>
  <c r="I11904" i="1"/>
  <c r="I11905" i="1"/>
  <c r="I11906" i="1"/>
  <c r="I11907" i="1"/>
  <c r="I11908" i="1"/>
  <c r="I11909" i="1"/>
  <c r="I11910" i="1"/>
  <c r="I11911" i="1"/>
  <c r="I11912" i="1"/>
  <c r="I11913" i="1"/>
  <c r="I11914" i="1"/>
  <c r="I11915" i="1"/>
  <c r="I11916" i="1"/>
  <c r="I11917" i="1"/>
  <c r="I11918" i="1"/>
  <c r="I11919" i="1"/>
  <c r="I11920" i="1"/>
  <c r="I11921" i="1"/>
  <c r="I11922" i="1"/>
  <c r="I11923" i="1"/>
  <c r="I11924" i="1"/>
  <c r="I11925" i="1"/>
  <c r="I11926" i="1"/>
  <c r="I11927" i="1"/>
  <c r="I11928" i="1"/>
  <c r="I11929" i="1"/>
  <c r="I11930" i="1"/>
  <c r="I11931" i="1"/>
  <c r="I11932" i="1"/>
  <c r="I11933" i="1"/>
  <c r="I11934" i="1"/>
  <c r="I11935" i="1"/>
  <c r="I11936" i="1"/>
  <c r="I11937" i="1"/>
  <c r="I11938" i="1"/>
  <c r="I11939" i="1"/>
  <c r="I11940" i="1"/>
  <c r="I11941" i="1"/>
  <c r="I11942" i="1"/>
  <c r="I11943" i="1"/>
  <c r="I11944" i="1"/>
  <c r="I11945" i="1"/>
  <c r="I11946" i="1"/>
  <c r="I11947" i="1"/>
  <c r="I11948" i="1"/>
  <c r="I11949" i="1"/>
  <c r="I11950" i="1"/>
  <c r="I11951" i="1"/>
  <c r="I11952" i="1"/>
  <c r="I11953" i="1"/>
  <c r="I11954" i="1"/>
  <c r="I11955" i="1"/>
  <c r="I11956" i="1"/>
  <c r="I11957" i="1"/>
  <c r="I11958" i="1"/>
  <c r="I11959" i="1"/>
  <c r="I11960" i="1"/>
  <c r="I11961" i="1"/>
  <c r="I11962" i="1"/>
  <c r="I11963" i="1"/>
  <c r="I11964" i="1"/>
  <c r="I11965" i="1"/>
  <c r="I11966" i="1"/>
  <c r="I11967" i="1"/>
  <c r="I11968" i="1"/>
  <c r="I11969" i="1"/>
  <c r="I11970" i="1"/>
  <c r="I11971" i="1"/>
  <c r="I11972" i="1"/>
  <c r="I11973" i="1"/>
  <c r="I11974" i="1"/>
  <c r="I11975" i="1"/>
  <c r="I11976" i="1"/>
  <c r="I11977" i="1"/>
  <c r="I11978" i="1"/>
  <c r="I11979" i="1"/>
  <c r="I11980" i="1"/>
  <c r="I11981" i="1"/>
  <c r="I11982" i="1"/>
  <c r="I11983" i="1"/>
  <c r="I11984" i="1"/>
  <c r="I11985" i="1"/>
  <c r="I11986" i="1"/>
  <c r="I11987" i="1"/>
  <c r="I11988" i="1"/>
  <c r="I11989" i="1"/>
  <c r="I11990" i="1"/>
  <c r="I11991" i="1"/>
  <c r="I11992" i="1"/>
  <c r="I11993" i="1"/>
  <c r="I11994" i="1"/>
  <c r="I11995" i="1"/>
  <c r="I11996" i="1"/>
  <c r="I11997" i="1"/>
  <c r="I11998" i="1"/>
  <c r="I11999" i="1"/>
  <c r="I12000" i="1"/>
  <c r="I12001" i="1"/>
  <c r="I12002" i="1"/>
  <c r="I12003" i="1"/>
  <c r="I12004" i="1"/>
  <c r="I12005" i="1"/>
  <c r="I12006" i="1"/>
  <c r="I12007" i="1"/>
  <c r="I12008" i="1"/>
  <c r="I12009" i="1"/>
  <c r="I12010" i="1"/>
  <c r="I12011" i="1"/>
  <c r="I12012" i="1"/>
  <c r="I12013" i="1"/>
  <c r="I12014" i="1"/>
  <c r="I12015" i="1"/>
  <c r="I12016" i="1"/>
  <c r="I12017" i="1"/>
  <c r="I12018" i="1"/>
  <c r="I12019" i="1"/>
  <c r="I12020" i="1"/>
  <c r="I12021" i="1"/>
  <c r="I12022" i="1"/>
  <c r="I12023" i="1"/>
  <c r="I12024" i="1"/>
  <c r="I12025" i="1"/>
  <c r="I12026" i="1"/>
  <c r="I12027" i="1"/>
  <c r="I12028" i="1"/>
  <c r="I12029" i="1"/>
  <c r="I12030" i="1"/>
  <c r="I12031" i="1"/>
  <c r="I12032" i="1"/>
  <c r="I12033" i="1"/>
  <c r="I12034" i="1"/>
  <c r="I12035" i="1"/>
  <c r="I12036" i="1"/>
  <c r="I12037" i="1"/>
  <c r="I12038" i="1"/>
  <c r="I12039" i="1"/>
  <c r="I12040" i="1"/>
  <c r="I12041" i="1"/>
  <c r="I12042" i="1"/>
  <c r="I12043" i="1"/>
  <c r="I12044" i="1"/>
  <c r="I12045" i="1"/>
  <c r="I12046" i="1"/>
  <c r="I12047" i="1"/>
  <c r="I12048" i="1"/>
  <c r="I12049" i="1"/>
  <c r="I12050" i="1"/>
  <c r="I12051" i="1"/>
  <c r="I12052" i="1"/>
  <c r="I12053" i="1"/>
  <c r="I12054" i="1"/>
  <c r="I12055" i="1"/>
  <c r="I12056" i="1"/>
  <c r="I12057" i="1"/>
  <c r="I12058" i="1"/>
  <c r="I12059" i="1"/>
  <c r="I12060" i="1"/>
  <c r="I12061" i="1"/>
  <c r="I12062" i="1"/>
  <c r="I12063" i="1"/>
  <c r="I12064" i="1"/>
  <c r="I12065" i="1"/>
  <c r="I12066" i="1"/>
  <c r="I12067" i="1"/>
  <c r="I12068" i="1"/>
  <c r="I12069" i="1"/>
  <c r="I12070" i="1"/>
  <c r="I12071" i="1"/>
  <c r="I12072" i="1"/>
  <c r="I12073" i="1"/>
  <c r="I12074" i="1"/>
  <c r="I12075" i="1"/>
  <c r="I12076" i="1"/>
  <c r="I12077" i="1"/>
  <c r="I12078" i="1"/>
  <c r="I12079" i="1"/>
  <c r="I12080" i="1"/>
  <c r="I12081" i="1"/>
  <c r="I12082" i="1"/>
  <c r="I12083" i="1"/>
  <c r="I12084" i="1"/>
  <c r="I12085" i="1"/>
  <c r="I12086" i="1"/>
  <c r="I12087" i="1"/>
  <c r="I12088" i="1"/>
  <c r="I12089" i="1"/>
  <c r="I12090" i="1"/>
  <c r="I12091" i="1"/>
  <c r="I12092" i="1"/>
  <c r="I12093" i="1"/>
  <c r="I12094" i="1"/>
  <c r="I12095" i="1"/>
  <c r="I12096" i="1"/>
  <c r="I12097" i="1"/>
  <c r="I12098" i="1"/>
  <c r="I12099" i="1"/>
  <c r="I12100" i="1"/>
  <c r="I12101" i="1"/>
  <c r="I12102" i="1"/>
  <c r="I12103" i="1"/>
  <c r="I12104" i="1"/>
  <c r="I12105" i="1"/>
  <c r="I12106" i="1"/>
  <c r="I12107" i="1"/>
  <c r="I12108" i="1"/>
  <c r="I12109" i="1"/>
  <c r="I12110" i="1"/>
  <c r="I12111" i="1"/>
  <c r="I12112" i="1"/>
  <c r="I12113" i="1"/>
  <c r="I12114" i="1"/>
  <c r="I12115" i="1"/>
  <c r="I12116" i="1"/>
  <c r="I12117" i="1"/>
  <c r="I12118" i="1"/>
  <c r="I12119" i="1"/>
  <c r="I12120" i="1"/>
  <c r="I12121" i="1"/>
  <c r="I12122" i="1"/>
  <c r="I12123" i="1"/>
  <c r="I12124" i="1"/>
  <c r="I12125" i="1"/>
  <c r="I12126" i="1"/>
  <c r="I12127" i="1"/>
  <c r="I12128" i="1"/>
  <c r="I12129" i="1"/>
  <c r="I12130" i="1"/>
  <c r="I12131" i="1"/>
  <c r="I12132" i="1"/>
  <c r="I12133" i="1"/>
  <c r="I12134" i="1"/>
  <c r="I12135" i="1"/>
  <c r="I12136" i="1"/>
  <c r="I12137" i="1"/>
  <c r="I12138" i="1"/>
  <c r="I12139" i="1"/>
  <c r="I12140" i="1"/>
  <c r="I12141" i="1"/>
  <c r="I12142" i="1"/>
  <c r="I12143" i="1"/>
  <c r="I12144" i="1"/>
  <c r="I12145" i="1"/>
  <c r="I12146" i="1"/>
  <c r="I12147" i="1"/>
  <c r="I12148" i="1"/>
  <c r="I12149" i="1"/>
  <c r="I12150" i="1"/>
  <c r="I12151" i="1"/>
  <c r="I12152" i="1"/>
  <c r="I12153" i="1"/>
  <c r="I12154" i="1"/>
  <c r="I12155" i="1"/>
  <c r="I12156" i="1"/>
  <c r="I12157" i="1"/>
  <c r="I12158" i="1"/>
  <c r="I12159" i="1"/>
  <c r="I12160" i="1"/>
  <c r="I12161" i="1"/>
  <c r="I12162" i="1"/>
  <c r="I12163" i="1"/>
  <c r="I12164" i="1"/>
  <c r="I12165" i="1"/>
  <c r="I12166" i="1"/>
  <c r="I12167" i="1"/>
  <c r="I12168" i="1"/>
  <c r="I12169" i="1"/>
  <c r="I12170" i="1"/>
  <c r="I12171" i="1"/>
  <c r="I12172" i="1"/>
  <c r="I12173" i="1"/>
  <c r="I12174" i="1"/>
  <c r="I12175" i="1"/>
  <c r="I12176" i="1"/>
  <c r="I12177" i="1"/>
  <c r="I12178" i="1"/>
  <c r="I12179" i="1"/>
  <c r="I12180" i="1"/>
  <c r="I12181" i="1"/>
  <c r="I12182" i="1"/>
  <c r="I12183" i="1"/>
  <c r="I12184" i="1"/>
  <c r="I12185" i="1"/>
  <c r="I12186" i="1"/>
  <c r="I12187" i="1"/>
  <c r="I12188" i="1"/>
  <c r="I12189" i="1"/>
  <c r="I12190" i="1"/>
  <c r="I12191" i="1"/>
  <c r="I12192" i="1"/>
  <c r="I12193" i="1"/>
  <c r="I12194" i="1"/>
  <c r="I12195" i="1"/>
  <c r="I12196" i="1"/>
  <c r="I12197" i="1"/>
  <c r="I12198" i="1"/>
  <c r="I12199" i="1"/>
  <c r="I12200" i="1"/>
  <c r="I12201" i="1"/>
  <c r="I12202" i="1"/>
  <c r="I12203" i="1"/>
  <c r="I12204" i="1"/>
  <c r="I12205" i="1"/>
  <c r="I12206" i="1"/>
  <c r="I12207" i="1"/>
  <c r="I12208" i="1"/>
  <c r="I12209" i="1"/>
  <c r="I12210" i="1"/>
  <c r="I12211" i="1"/>
  <c r="I12212" i="1"/>
  <c r="I12213" i="1"/>
  <c r="I12214" i="1"/>
  <c r="I12215" i="1"/>
  <c r="I12216" i="1"/>
  <c r="I12217" i="1"/>
  <c r="I12218" i="1"/>
  <c r="I12219" i="1"/>
  <c r="I12220" i="1"/>
  <c r="I12221" i="1"/>
  <c r="I12222" i="1"/>
  <c r="I12223" i="1"/>
  <c r="I12224" i="1"/>
  <c r="I12225" i="1"/>
  <c r="I12226" i="1"/>
  <c r="I12227" i="1"/>
  <c r="I12228" i="1"/>
  <c r="I12229" i="1"/>
  <c r="I12230" i="1"/>
  <c r="I12231" i="1"/>
  <c r="I12232" i="1"/>
  <c r="I12233" i="1"/>
  <c r="I12234" i="1"/>
  <c r="I12235" i="1"/>
  <c r="I12236" i="1"/>
  <c r="I12237" i="1"/>
  <c r="I12238" i="1"/>
  <c r="I12239" i="1"/>
  <c r="I12240" i="1"/>
  <c r="I12241" i="1"/>
  <c r="I12242" i="1"/>
  <c r="I12243" i="1"/>
  <c r="I12244" i="1"/>
  <c r="I12245" i="1"/>
  <c r="I12246" i="1"/>
  <c r="I12247" i="1"/>
  <c r="I12248" i="1"/>
  <c r="I12249" i="1"/>
  <c r="I12250" i="1"/>
  <c r="I12251" i="1"/>
  <c r="I12252" i="1"/>
  <c r="I12253" i="1"/>
  <c r="I12254" i="1"/>
  <c r="I12255" i="1"/>
  <c r="I12256" i="1"/>
  <c r="I12257" i="1"/>
  <c r="I12258" i="1"/>
  <c r="I12259" i="1"/>
  <c r="I12260" i="1"/>
  <c r="I12261" i="1"/>
  <c r="I12262" i="1"/>
  <c r="I12263" i="1"/>
  <c r="I12264" i="1"/>
  <c r="I12265" i="1"/>
  <c r="I12266" i="1"/>
  <c r="I12267" i="1"/>
  <c r="I12268" i="1"/>
  <c r="I12269" i="1"/>
  <c r="I12270" i="1"/>
  <c r="I12271" i="1"/>
  <c r="I12272" i="1"/>
  <c r="I12273" i="1"/>
  <c r="I12274" i="1"/>
  <c r="I12275" i="1"/>
  <c r="I12276" i="1"/>
  <c r="I12277" i="1"/>
  <c r="I12278" i="1"/>
  <c r="I12279" i="1"/>
  <c r="I12280" i="1"/>
  <c r="I12281" i="1"/>
  <c r="I12282" i="1"/>
  <c r="I12283" i="1"/>
  <c r="I12284" i="1"/>
  <c r="I12285" i="1"/>
  <c r="I12286" i="1"/>
  <c r="I12287" i="1"/>
  <c r="I12288" i="1"/>
  <c r="I12289" i="1"/>
  <c r="I12290" i="1"/>
  <c r="I12291" i="1"/>
  <c r="I12292" i="1"/>
  <c r="I12293" i="1"/>
  <c r="I12294" i="1"/>
  <c r="I12295" i="1"/>
  <c r="I12296" i="1"/>
  <c r="I12297" i="1"/>
  <c r="I12298" i="1"/>
  <c r="I12299" i="1"/>
  <c r="I12300" i="1"/>
  <c r="I12301" i="1"/>
  <c r="I12302" i="1"/>
  <c r="I12303" i="1"/>
  <c r="I12304" i="1"/>
  <c r="I12305" i="1"/>
  <c r="I12306" i="1"/>
  <c r="I12307" i="1"/>
  <c r="I12308" i="1"/>
  <c r="I12309" i="1"/>
  <c r="I12310" i="1"/>
  <c r="I12311" i="1"/>
  <c r="I12312" i="1"/>
  <c r="I12313" i="1"/>
  <c r="I12314" i="1"/>
  <c r="I12315" i="1"/>
  <c r="I12316" i="1"/>
  <c r="I12317" i="1"/>
  <c r="I12318" i="1"/>
  <c r="I12319" i="1"/>
  <c r="I12320" i="1"/>
  <c r="I12321" i="1"/>
  <c r="I12322" i="1"/>
  <c r="I12323" i="1"/>
  <c r="I12324" i="1"/>
  <c r="I12325" i="1"/>
  <c r="I12326" i="1"/>
  <c r="I12327" i="1"/>
  <c r="I12328" i="1"/>
  <c r="I12329" i="1"/>
  <c r="I12330" i="1"/>
  <c r="I12331" i="1"/>
  <c r="I12332" i="1"/>
  <c r="I12333" i="1"/>
  <c r="I12334" i="1"/>
  <c r="I12335" i="1"/>
  <c r="I12336" i="1"/>
  <c r="I12337" i="1"/>
  <c r="I12338" i="1"/>
  <c r="I12339" i="1"/>
  <c r="I12340" i="1"/>
  <c r="I12341" i="1"/>
  <c r="I12342" i="1"/>
  <c r="I12343" i="1"/>
  <c r="I12344" i="1"/>
  <c r="I12345" i="1"/>
  <c r="I12346" i="1"/>
  <c r="I12347" i="1"/>
  <c r="I12348" i="1"/>
  <c r="I12349" i="1"/>
  <c r="I12350" i="1"/>
  <c r="I12351" i="1"/>
  <c r="I12352" i="1"/>
  <c r="I12353" i="1"/>
  <c r="I12354" i="1"/>
  <c r="I12355" i="1"/>
  <c r="I12356" i="1"/>
  <c r="I12357" i="1"/>
  <c r="I12358" i="1"/>
  <c r="I12359" i="1"/>
  <c r="I12360" i="1"/>
  <c r="I12361" i="1"/>
  <c r="I12362" i="1"/>
  <c r="I12363" i="1"/>
  <c r="I12364" i="1"/>
  <c r="I12365" i="1"/>
  <c r="I12366" i="1"/>
  <c r="I12367" i="1"/>
  <c r="I12368" i="1"/>
  <c r="I12369" i="1"/>
  <c r="I12370" i="1"/>
  <c r="I12371" i="1"/>
  <c r="I12372" i="1"/>
  <c r="I12373" i="1"/>
  <c r="I12374" i="1"/>
  <c r="I12375" i="1"/>
  <c r="I12376" i="1"/>
  <c r="I12377" i="1"/>
  <c r="I12378" i="1"/>
  <c r="I12379" i="1"/>
  <c r="I12380" i="1"/>
  <c r="I12381" i="1"/>
  <c r="I12382" i="1"/>
  <c r="I12383" i="1"/>
  <c r="I12384" i="1"/>
  <c r="I12385" i="1"/>
  <c r="I12386" i="1"/>
  <c r="I12387" i="1"/>
  <c r="I12388" i="1"/>
  <c r="I12389" i="1"/>
  <c r="I12390" i="1"/>
  <c r="I12391" i="1"/>
  <c r="I12392" i="1"/>
  <c r="I12393" i="1"/>
  <c r="I12394" i="1"/>
  <c r="I12395" i="1"/>
  <c r="I12396" i="1"/>
  <c r="I12397" i="1"/>
  <c r="I12398" i="1"/>
  <c r="I12399" i="1"/>
  <c r="I12400" i="1"/>
  <c r="I12401" i="1"/>
  <c r="I12402" i="1"/>
  <c r="I12403" i="1"/>
  <c r="I12404" i="1"/>
  <c r="I12405" i="1"/>
  <c r="I12406" i="1"/>
  <c r="I12407" i="1"/>
  <c r="I12408" i="1"/>
  <c r="I12409" i="1"/>
  <c r="I12410" i="1"/>
  <c r="I12411" i="1"/>
  <c r="I12412" i="1"/>
  <c r="I12413" i="1"/>
  <c r="I12414" i="1"/>
  <c r="I12415" i="1"/>
  <c r="I12416" i="1"/>
  <c r="I12417" i="1"/>
  <c r="I12418" i="1"/>
  <c r="I12419" i="1"/>
  <c r="I12420" i="1"/>
  <c r="I12421" i="1"/>
  <c r="I12422" i="1"/>
  <c r="I12423" i="1"/>
  <c r="I12424" i="1"/>
  <c r="I12425" i="1"/>
  <c r="I12426" i="1"/>
  <c r="I12427" i="1"/>
  <c r="I12428" i="1"/>
  <c r="I12429" i="1"/>
  <c r="I12430" i="1"/>
  <c r="I12431" i="1"/>
  <c r="I12432" i="1"/>
  <c r="I12433" i="1"/>
  <c r="I12434" i="1"/>
  <c r="I12435" i="1"/>
  <c r="I12436" i="1"/>
  <c r="I12437" i="1"/>
  <c r="I12438" i="1"/>
  <c r="I12439" i="1"/>
  <c r="I12440" i="1"/>
  <c r="I12441" i="1"/>
  <c r="I12442" i="1"/>
  <c r="I12443" i="1"/>
  <c r="I12444" i="1"/>
  <c r="I12445" i="1"/>
  <c r="I12446" i="1"/>
  <c r="I12447" i="1"/>
  <c r="I12448" i="1"/>
  <c r="I12449" i="1"/>
  <c r="I12450" i="1"/>
  <c r="I12451" i="1"/>
  <c r="I12452" i="1"/>
  <c r="I12453" i="1"/>
  <c r="I12454" i="1"/>
  <c r="I12455" i="1"/>
  <c r="I12456" i="1"/>
  <c r="I12457" i="1"/>
  <c r="I12458" i="1"/>
  <c r="I12459" i="1"/>
  <c r="I12460" i="1"/>
  <c r="I12461" i="1"/>
  <c r="I12462" i="1"/>
  <c r="I12463" i="1"/>
  <c r="I12464" i="1"/>
  <c r="I12465" i="1"/>
  <c r="I12466" i="1"/>
  <c r="I12467" i="1"/>
  <c r="I12468" i="1"/>
  <c r="I12469" i="1"/>
  <c r="I12470" i="1"/>
  <c r="I12471" i="1"/>
  <c r="I12472" i="1"/>
  <c r="I12473" i="1"/>
  <c r="I12474" i="1"/>
  <c r="I12475" i="1"/>
  <c r="I12476" i="1"/>
  <c r="I12477" i="1"/>
  <c r="I12478" i="1"/>
  <c r="I12479" i="1"/>
  <c r="I12480" i="1"/>
  <c r="I12481" i="1"/>
  <c r="I12482" i="1"/>
  <c r="I12483" i="1"/>
  <c r="I12484" i="1"/>
  <c r="I12485" i="1"/>
  <c r="I12486" i="1"/>
  <c r="I12487" i="1"/>
  <c r="I12488" i="1"/>
  <c r="I12489" i="1"/>
  <c r="I12490" i="1"/>
  <c r="I12491" i="1"/>
  <c r="I12492" i="1"/>
  <c r="I12493" i="1"/>
  <c r="I12494" i="1"/>
  <c r="I12495" i="1"/>
  <c r="I12496" i="1"/>
  <c r="I12497" i="1"/>
  <c r="I12498" i="1"/>
  <c r="I12499" i="1"/>
  <c r="I12500" i="1"/>
  <c r="I12501" i="1"/>
  <c r="I12502" i="1"/>
  <c r="I12503" i="1"/>
  <c r="I12504" i="1"/>
  <c r="I12505" i="1"/>
  <c r="I12506" i="1"/>
  <c r="I12507" i="1"/>
  <c r="I12508" i="1"/>
  <c r="I12509" i="1"/>
  <c r="I12510" i="1"/>
  <c r="I12511" i="1"/>
  <c r="I12512" i="1"/>
  <c r="I12513" i="1"/>
  <c r="I12514" i="1"/>
  <c r="I12515" i="1"/>
  <c r="I12516" i="1"/>
  <c r="I12517" i="1"/>
  <c r="I12518" i="1"/>
  <c r="I12519" i="1"/>
  <c r="I12520" i="1"/>
  <c r="I12521" i="1"/>
  <c r="I12522" i="1"/>
  <c r="I12523" i="1"/>
  <c r="I12524" i="1"/>
  <c r="I12525" i="1"/>
  <c r="I12526" i="1"/>
  <c r="I12527" i="1"/>
  <c r="I12528" i="1"/>
  <c r="I12529" i="1"/>
  <c r="I12530" i="1"/>
  <c r="I12531" i="1"/>
  <c r="I12532" i="1"/>
  <c r="I12533" i="1"/>
  <c r="I12534" i="1"/>
  <c r="I12535" i="1"/>
  <c r="I12536" i="1"/>
  <c r="I12537" i="1"/>
  <c r="I12538" i="1"/>
  <c r="I12539" i="1"/>
  <c r="I12540" i="1"/>
  <c r="I12541" i="1"/>
  <c r="I12542" i="1"/>
  <c r="I12543" i="1"/>
  <c r="I12544" i="1"/>
  <c r="I12545" i="1"/>
  <c r="I12546" i="1"/>
  <c r="I12547" i="1"/>
  <c r="I12548" i="1"/>
  <c r="I12549" i="1"/>
  <c r="I12550" i="1"/>
  <c r="I12551" i="1"/>
  <c r="I12552" i="1"/>
  <c r="I12553" i="1"/>
  <c r="I12554" i="1"/>
  <c r="I12555" i="1"/>
  <c r="I12556" i="1"/>
  <c r="I12557" i="1"/>
  <c r="I12558" i="1"/>
  <c r="I12559" i="1"/>
  <c r="I12560" i="1"/>
  <c r="I12561" i="1"/>
  <c r="I12562" i="1"/>
  <c r="I12563" i="1"/>
  <c r="I12564" i="1"/>
  <c r="I12565" i="1"/>
  <c r="I12566" i="1"/>
  <c r="I12567" i="1"/>
  <c r="I12568" i="1"/>
  <c r="I12569" i="1"/>
  <c r="I12570" i="1"/>
  <c r="I12571" i="1"/>
  <c r="I12572" i="1"/>
  <c r="I12573" i="1"/>
  <c r="I12574" i="1"/>
  <c r="I12575" i="1"/>
  <c r="I12576" i="1"/>
  <c r="I12577" i="1"/>
  <c r="I12578" i="1"/>
  <c r="I12579" i="1"/>
  <c r="I12580" i="1"/>
  <c r="I12581" i="1"/>
  <c r="I12582" i="1"/>
  <c r="I12583" i="1"/>
  <c r="I12584" i="1"/>
  <c r="I12585" i="1"/>
  <c r="I12586" i="1"/>
  <c r="I12587" i="1"/>
  <c r="I12588" i="1"/>
  <c r="I12589" i="1"/>
  <c r="I12590" i="1"/>
  <c r="I12591" i="1"/>
  <c r="I12592" i="1"/>
  <c r="I12593" i="1"/>
  <c r="I12594" i="1"/>
  <c r="I12595" i="1"/>
  <c r="I12596" i="1"/>
  <c r="I12597" i="1"/>
  <c r="I12598" i="1"/>
  <c r="I12599" i="1"/>
  <c r="I12600" i="1"/>
  <c r="I12601" i="1"/>
  <c r="I12602" i="1"/>
  <c r="I12603" i="1"/>
  <c r="I12604" i="1"/>
  <c r="I12605" i="1"/>
  <c r="I12606" i="1"/>
  <c r="I12607" i="1"/>
  <c r="I12608" i="1"/>
  <c r="I12609" i="1"/>
  <c r="I12610" i="1"/>
  <c r="I12611" i="1"/>
  <c r="I12612" i="1"/>
  <c r="I12613" i="1"/>
  <c r="I12614" i="1"/>
  <c r="I12615" i="1"/>
  <c r="I12616" i="1"/>
  <c r="I12617" i="1"/>
  <c r="I12618" i="1"/>
  <c r="I12619" i="1"/>
  <c r="I12620" i="1"/>
  <c r="I12621" i="1"/>
  <c r="I12622" i="1"/>
  <c r="I12623" i="1"/>
  <c r="I12624" i="1"/>
  <c r="I12625" i="1"/>
  <c r="I12626" i="1"/>
  <c r="I12627" i="1"/>
  <c r="I12628" i="1"/>
  <c r="I12629" i="1"/>
  <c r="I12630" i="1"/>
  <c r="I12631" i="1"/>
  <c r="I12632" i="1"/>
  <c r="I12633" i="1"/>
  <c r="I12634" i="1"/>
  <c r="I12635" i="1"/>
  <c r="I12636" i="1"/>
  <c r="I12637" i="1"/>
  <c r="I12638" i="1"/>
  <c r="I12639" i="1"/>
  <c r="I12640" i="1"/>
  <c r="I12641" i="1"/>
  <c r="I12642" i="1"/>
  <c r="I12643" i="1"/>
  <c r="I12644" i="1"/>
  <c r="I12645" i="1"/>
  <c r="I12646" i="1"/>
  <c r="I12647" i="1"/>
  <c r="I12648" i="1"/>
  <c r="I12649" i="1"/>
  <c r="I12650" i="1"/>
  <c r="I12651" i="1"/>
  <c r="I12652" i="1"/>
  <c r="I12653" i="1"/>
  <c r="I12654" i="1"/>
  <c r="I12655" i="1"/>
  <c r="I12656" i="1"/>
  <c r="I12657" i="1"/>
  <c r="I12658" i="1"/>
  <c r="I12659" i="1"/>
  <c r="I12660" i="1"/>
  <c r="I12661" i="1"/>
  <c r="I12662" i="1"/>
  <c r="I12663" i="1"/>
  <c r="I12664" i="1"/>
  <c r="I12665" i="1"/>
  <c r="I12666" i="1"/>
  <c r="I12667" i="1"/>
  <c r="I12668" i="1"/>
  <c r="I12669" i="1"/>
  <c r="I12670" i="1"/>
  <c r="I12671" i="1"/>
  <c r="I12672" i="1"/>
  <c r="I12673" i="1"/>
  <c r="I12674" i="1"/>
  <c r="I12675" i="1"/>
  <c r="I12676" i="1"/>
  <c r="I12677" i="1"/>
  <c r="I12678" i="1"/>
  <c r="I12679" i="1"/>
  <c r="I12680" i="1"/>
  <c r="I12681" i="1"/>
  <c r="I12682" i="1"/>
  <c r="I12683" i="1"/>
  <c r="I12684" i="1"/>
  <c r="I12685" i="1"/>
  <c r="I12686" i="1"/>
  <c r="I12687" i="1"/>
  <c r="I12688" i="1"/>
  <c r="I12689" i="1"/>
  <c r="I12690" i="1"/>
  <c r="I12691" i="1"/>
  <c r="I12692" i="1"/>
  <c r="I12693" i="1"/>
  <c r="I12694" i="1"/>
  <c r="I12695" i="1"/>
  <c r="I12696" i="1"/>
  <c r="I12697" i="1"/>
  <c r="I12698" i="1"/>
  <c r="I12699" i="1"/>
  <c r="I12700" i="1"/>
  <c r="I12701" i="1"/>
  <c r="I12702" i="1"/>
  <c r="I12703" i="1"/>
  <c r="I12704" i="1"/>
  <c r="I12705" i="1"/>
  <c r="I12706" i="1"/>
  <c r="I12707" i="1"/>
  <c r="I12708" i="1"/>
  <c r="I12709" i="1"/>
  <c r="I12710" i="1"/>
  <c r="I12711" i="1"/>
  <c r="I12712" i="1"/>
  <c r="I12713" i="1"/>
  <c r="I12714" i="1"/>
  <c r="I12715" i="1"/>
  <c r="I12716" i="1"/>
  <c r="I12717" i="1"/>
  <c r="I12718" i="1"/>
  <c r="I12719" i="1"/>
  <c r="I12720" i="1"/>
  <c r="I12721" i="1"/>
  <c r="I12722" i="1"/>
  <c r="I12723" i="1"/>
  <c r="I12724" i="1"/>
  <c r="I12725" i="1"/>
  <c r="I12726" i="1"/>
  <c r="I12727" i="1"/>
  <c r="I12728" i="1"/>
  <c r="I12729" i="1"/>
  <c r="I12730" i="1"/>
  <c r="I12731" i="1"/>
  <c r="I12732" i="1"/>
  <c r="I12733" i="1"/>
  <c r="I12734" i="1"/>
  <c r="I12735" i="1"/>
  <c r="I12736" i="1"/>
  <c r="I12737" i="1"/>
  <c r="I12738" i="1"/>
  <c r="I12739" i="1"/>
  <c r="I12740" i="1"/>
  <c r="I12741" i="1"/>
  <c r="I12742" i="1"/>
  <c r="I12743" i="1"/>
  <c r="I12744" i="1"/>
  <c r="I12745" i="1"/>
  <c r="I12746" i="1"/>
  <c r="I12747" i="1"/>
  <c r="I12748" i="1"/>
  <c r="I12749" i="1"/>
  <c r="I12750" i="1"/>
  <c r="I12751" i="1"/>
  <c r="I12752" i="1"/>
  <c r="I12753" i="1"/>
  <c r="I12754" i="1"/>
  <c r="I12755" i="1"/>
  <c r="I12756" i="1"/>
  <c r="I12757" i="1"/>
  <c r="I12758" i="1"/>
  <c r="I12759" i="1"/>
  <c r="I12760" i="1"/>
  <c r="I12761" i="1"/>
  <c r="I12762" i="1"/>
  <c r="I12763" i="1"/>
  <c r="I12764" i="1"/>
  <c r="I12765" i="1"/>
  <c r="I12766" i="1"/>
  <c r="I12767" i="1"/>
  <c r="I12768" i="1"/>
  <c r="I12769" i="1"/>
  <c r="I12770" i="1"/>
  <c r="I12771" i="1"/>
  <c r="I12772" i="1"/>
  <c r="I12773" i="1"/>
  <c r="I12774" i="1"/>
  <c r="I12775" i="1"/>
  <c r="I12776" i="1"/>
  <c r="I12777" i="1"/>
  <c r="I12778" i="1"/>
  <c r="I12779" i="1"/>
  <c r="I12780" i="1"/>
  <c r="I12781" i="1"/>
  <c r="I12782" i="1"/>
  <c r="I12783" i="1"/>
  <c r="I12784" i="1"/>
  <c r="I12785" i="1"/>
  <c r="I12786" i="1"/>
  <c r="I12787" i="1"/>
  <c r="I12788" i="1"/>
  <c r="I12789" i="1"/>
  <c r="I12790" i="1"/>
  <c r="I12791" i="1"/>
  <c r="I12792" i="1"/>
  <c r="I12793" i="1"/>
  <c r="I12794" i="1"/>
  <c r="I12795" i="1"/>
  <c r="I12796" i="1"/>
  <c r="I12797" i="1"/>
  <c r="I12798" i="1"/>
  <c r="I12799" i="1"/>
  <c r="I12800" i="1"/>
  <c r="I12801" i="1"/>
  <c r="I12802" i="1"/>
  <c r="I12803" i="1"/>
  <c r="I12804" i="1"/>
  <c r="I12805" i="1"/>
  <c r="I12806" i="1"/>
  <c r="I12807" i="1"/>
  <c r="I12808" i="1"/>
  <c r="I12809" i="1"/>
  <c r="I12810" i="1"/>
  <c r="I12811" i="1"/>
  <c r="I12812" i="1"/>
  <c r="I12813" i="1"/>
  <c r="I12814" i="1"/>
  <c r="I12815" i="1"/>
  <c r="I12816" i="1"/>
  <c r="I12817" i="1"/>
  <c r="I12818" i="1"/>
  <c r="I12819" i="1"/>
  <c r="I12820" i="1"/>
  <c r="I12821" i="1"/>
  <c r="I12822" i="1"/>
  <c r="I12823" i="1"/>
  <c r="I12824" i="1"/>
  <c r="I12825" i="1"/>
  <c r="I12826" i="1"/>
  <c r="I12827" i="1"/>
  <c r="I12828" i="1"/>
  <c r="I12829" i="1"/>
  <c r="I12830" i="1"/>
  <c r="I12831" i="1"/>
  <c r="I12832" i="1"/>
  <c r="I12833" i="1"/>
  <c r="I12834" i="1"/>
  <c r="I12835" i="1"/>
  <c r="I12836" i="1"/>
  <c r="I12837" i="1"/>
  <c r="I12838" i="1"/>
  <c r="I12839" i="1"/>
  <c r="I12840" i="1"/>
  <c r="I12841" i="1"/>
  <c r="I12842" i="1"/>
  <c r="I12843" i="1"/>
  <c r="I12844" i="1"/>
  <c r="I12845" i="1"/>
  <c r="I12846" i="1"/>
  <c r="I12847" i="1"/>
  <c r="I12848" i="1"/>
  <c r="I12849" i="1"/>
  <c r="I12850" i="1"/>
  <c r="I12851" i="1"/>
  <c r="I12852" i="1"/>
  <c r="I12853" i="1"/>
  <c r="I12854" i="1"/>
  <c r="I12855" i="1"/>
  <c r="I12856" i="1"/>
  <c r="I12857" i="1"/>
  <c r="I12858" i="1"/>
  <c r="I12859" i="1"/>
  <c r="I12860" i="1"/>
  <c r="I12861" i="1"/>
  <c r="I12862" i="1"/>
  <c r="I12863" i="1"/>
  <c r="I12864" i="1"/>
  <c r="I12865" i="1"/>
  <c r="I12866" i="1"/>
  <c r="I12867" i="1"/>
  <c r="I12868" i="1"/>
  <c r="I12869" i="1"/>
  <c r="I12870" i="1"/>
  <c r="I12871" i="1"/>
  <c r="I12872" i="1"/>
  <c r="I12873" i="1"/>
  <c r="I12874" i="1"/>
  <c r="I12875" i="1"/>
  <c r="I12876" i="1"/>
  <c r="I12877" i="1"/>
  <c r="I12878" i="1"/>
  <c r="I12879" i="1"/>
  <c r="I12880" i="1"/>
  <c r="I12881" i="1"/>
  <c r="I12882" i="1"/>
  <c r="I12883" i="1"/>
  <c r="I12884" i="1"/>
  <c r="I12885" i="1"/>
  <c r="I12886" i="1"/>
  <c r="I12887" i="1"/>
  <c r="I12888" i="1"/>
  <c r="I12889" i="1"/>
  <c r="I12890" i="1"/>
  <c r="I12891" i="1"/>
  <c r="I12892" i="1"/>
  <c r="I12893" i="1"/>
  <c r="I12894" i="1"/>
  <c r="I12895" i="1"/>
  <c r="I12896" i="1"/>
  <c r="I12897" i="1"/>
  <c r="I12898" i="1"/>
  <c r="I12899" i="1"/>
  <c r="I12900" i="1"/>
  <c r="I12901" i="1"/>
  <c r="I12902" i="1"/>
  <c r="I12903" i="1"/>
  <c r="I12904" i="1"/>
  <c r="I12905" i="1"/>
  <c r="I12906" i="1"/>
  <c r="I12907" i="1"/>
  <c r="I12908" i="1"/>
  <c r="I12909" i="1"/>
  <c r="I12910" i="1"/>
  <c r="I12911" i="1"/>
  <c r="I12912" i="1"/>
  <c r="I12913" i="1"/>
  <c r="I12914" i="1"/>
  <c r="I12915" i="1"/>
  <c r="I12916" i="1"/>
  <c r="I12917" i="1"/>
  <c r="I12918" i="1"/>
  <c r="I12919" i="1"/>
  <c r="I12920" i="1"/>
  <c r="I12921" i="1"/>
  <c r="I12922" i="1"/>
  <c r="I12923" i="1"/>
  <c r="I12924" i="1"/>
  <c r="I12925" i="1"/>
  <c r="I12926" i="1"/>
  <c r="I12927" i="1"/>
  <c r="I12928" i="1"/>
  <c r="I12929" i="1"/>
  <c r="I12930" i="1"/>
  <c r="I12931" i="1"/>
  <c r="I12932" i="1"/>
  <c r="I12933" i="1"/>
  <c r="I12934" i="1"/>
  <c r="I12935" i="1"/>
  <c r="I12936" i="1"/>
  <c r="I12937" i="1"/>
  <c r="I12938" i="1"/>
  <c r="I12939" i="1"/>
  <c r="I12940" i="1"/>
  <c r="I12941" i="1"/>
  <c r="I12942" i="1"/>
  <c r="I12943" i="1"/>
  <c r="I12944" i="1"/>
  <c r="I12945" i="1"/>
  <c r="I12946" i="1"/>
  <c r="I12947" i="1"/>
  <c r="I12948" i="1"/>
  <c r="I12949" i="1"/>
  <c r="I12950" i="1"/>
  <c r="I12951" i="1"/>
  <c r="I12952" i="1"/>
  <c r="I12953" i="1"/>
  <c r="I12954" i="1"/>
  <c r="I12955" i="1"/>
  <c r="I12956" i="1"/>
  <c r="I12957" i="1"/>
  <c r="I12958" i="1"/>
  <c r="I12959" i="1"/>
  <c r="I12960" i="1"/>
  <c r="I12961" i="1"/>
  <c r="I12962" i="1"/>
  <c r="I12963" i="1"/>
  <c r="I12964" i="1"/>
  <c r="I12965" i="1"/>
  <c r="I12966" i="1"/>
  <c r="I12967" i="1"/>
  <c r="I12968" i="1"/>
  <c r="I12969" i="1"/>
  <c r="I12970" i="1"/>
  <c r="I12971" i="1"/>
  <c r="I12972" i="1"/>
  <c r="I12973" i="1"/>
  <c r="I12974" i="1"/>
  <c r="I12975" i="1"/>
  <c r="I12976" i="1"/>
  <c r="I12977" i="1"/>
  <c r="I12978" i="1"/>
  <c r="I12979" i="1"/>
  <c r="I12980" i="1"/>
  <c r="I12981" i="1"/>
  <c r="I12982" i="1"/>
  <c r="I12983" i="1"/>
  <c r="I12984" i="1"/>
  <c r="I12985" i="1"/>
  <c r="I12986" i="1"/>
  <c r="I12987" i="1"/>
  <c r="I12988" i="1"/>
  <c r="I12989" i="1"/>
  <c r="I12990" i="1"/>
  <c r="I12991" i="1"/>
  <c r="I12992" i="1"/>
  <c r="I12993" i="1"/>
  <c r="I12994" i="1"/>
  <c r="I12995" i="1"/>
  <c r="I12996" i="1"/>
  <c r="I12997" i="1"/>
  <c r="I12998" i="1"/>
  <c r="I12999" i="1"/>
  <c r="I13000" i="1"/>
  <c r="I13001" i="1"/>
  <c r="I13002" i="1"/>
  <c r="I13003" i="1"/>
  <c r="I13004" i="1"/>
  <c r="I13005" i="1"/>
  <c r="I13006" i="1"/>
  <c r="I13007" i="1"/>
  <c r="I13008" i="1"/>
  <c r="I13009" i="1"/>
  <c r="I13010" i="1"/>
  <c r="I13011" i="1"/>
  <c r="I13012" i="1"/>
  <c r="I13013" i="1"/>
  <c r="I13014" i="1"/>
  <c r="I13015" i="1"/>
  <c r="I13016" i="1"/>
  <c r="I13017" i="1"/>
  <c r="I13018" i="1"/>
  <c r="I13019" i="1"/>
  <c r="I13020" i="1"/>
  <c r="I13021" i="1"/>
  <c r="I13022" i="1"/>
  <c r="I13023" i="1"/>
  <c r="I13024" i="1"/>
  <c r="I13025" i="1"/>
  <c r="I13026" i="1"/>
  <c r="I13027" i="1"/>
  <c r="I13028" i="1"/>
  <c r="I13029" i="1"/>
  <c r="I13030" i="1"/>
  <c r="I13031" i="1"/>
  <c r="I13032" i="1"/>
  <c r="I13033" i="1"/>
  <c r="I13034" i="1"/>
  <c r="I13035" i="1"/>
  <c r="I13036" i="1"/>
  <c r="I13037" i="1"/>
  <c r="I13038" i="1"/>
  <c r="I13039" i="1"/>
  <c r="I13040" i="1"/>
  <c r="I13041" i="1"/>
  <c r="I13042" i="1"/>
  <c r="I13043" i="1"/>
  <c r="I13044" i="1"/>
  <c r="I13045" i="1"/>
  <c r="I13046" i="1"/>
  <c r="I13047" i="1"/>
  <c r="I13048" i="1"/>
  <c r="I13049" i="1"/>
  <c r="I13050" i="1"/>
  <c r="I13051" i="1"/>
  <c r="I13052" i="1"/>
  <c r="I13053" i="1"/>
  <c r="I13054" i="1"/>
  <c r="I13055" i="1"/>
  <c r="I13056" i="1"/>
  <c r="I13057" i="1"/>
  <c r="I13058" i="1"/>
  <c r="I13059" i="1"/>
  <c r="I13060" i="1"/>
  <c r="I13061" i="1"/>
  <c r="I13062" i="1"/>
  <c r="I13063" i="1"/>
  <c r="I13064" i="1"/>
  <c r="I13065" i="1"/>
  <c r="I13066" i="1"/>
  <c r="I13067" i="1"/>
  <c r="I13068" i="1"/>
  <c r="I13069" i="1"/>
  <c r="I13070" i="1"/>
  <c r="I13071" i="1"/>
  <c r="I13072" i="1"/>
  <c r="I13073" i="1"/>
  <c r="I13074" i="1"/>
  <c r="I13075" i="1"/>
  <c r="I13076" i="1"/>
  <c r="I13077" i="1"/>
  <c r="I13078" i="1"/>
  <c r="I13079" i="1"/>
  <c r="I13080" i="1"/>
  <c r="I13081" i="1"/>
  <c r="I13082" i="1"/>
  <c r="I13083" i="1"/>
  <c r="I13084" i="1"/>
  <c r="I13085" i="1"/>
  <c r="I13086" i="1"/>
  <c r="I13087" i="1"/>
  <c r="I13088" i="1"/>
  <c r="I13089" i="1"/>
  <c r="I13090" i="1"/>
  <c r="I13091" i="1"/>
  <c r="I13092" i="1"/>
  <c r="I13093" i="1"/>
  <c r="I13094" i="1"/>
  <c r="I13095" i="1"/>
  <c r="I13096" i="1"/>
  <c r="I13097" i="1"/>
  <c r="I13098" i="1"/>
  <c r="I13099" i="1"/>
  <c r="I13100" i="1"/>
  <c r="I13101" i="1"/>
  <c r="I13102" i="1"/>
  <c r="I13103" i="1"/>
  <c r="I13104" i="1"/>
  <c r="I13105" i="1"/>
  <c r="I13106" i="1"/>
  <c r="I13107" i="1"/>
  <c r="I13108" i="1"/>
  <c r="I13109" i="1"/>
  <c r="I13110" i="1"/>
  <c r="I13111" i="1"/>
  <c r="I13112" i="1"/>
  <c r="I13113" i="1"/>
  <c r="I13114" i="1"/>
  <c r="I13115" i="1"/>
  <c r="I13116" i="1"/>
  <c r="I13117" i="1"/>
  <c r="I13118" i="1"/>
  <c r="I13119" i="1"/>
  <c r="I13120" i="1"/>
  <c r="I13121" i="1"/>
  <c r="I13122" i="1"/>
  <c r="I13123" i="1"/>
  <c r="I13124" i="1"/>
  <c r="I13125" i="1"/>
  <c r="I13126" i="1"/>
  <c r="I13127" i="1"/>
  <c r="I13128" i="1"/>
  <c r="I13129" i="1"/>
  <c r="I13130" i="1"/>
  <c r="I13131" i="1"/>
  <c r="I13132" i="1"/>
  <c r="I13133" i="1"/>
  <c r="I13134" i="1"/>
  <c r="I13135" i="1"/>
  <c r="I13136" i="1"/>
  <c r="I13137" i="1"/>
  <c r="I13138" i="1"/>
  <c r="I13139" i="1"/>
  <c r="I13140" i="1"/>
  <c r="I13141" i="1"/>
  <c r="I13142" i="1"/>
  <c r="I13143" i="1"/>
  <c r="I13144" i="1"/>
  <c r="I13145" i="1"/>
  <c r="I13146" i="1"/>
  <c r="I13147" i="1"/>
  <c r="I13148" i="1"/>
  <c r="I13149" i="1"/>
  <c r="I13150" i="1"/>
  <c r="I13151" i="1"/>
  <c r="I13152" i="1"/>
  <c r="I13153" i="1"/>
  <c r="I13154" i="1"/>
  <c r="I13155" i="1"/>
  <c r="I13156" i="1"/>
  <c r="I13157" i="1"/>
  <c r="I13158" i="1"/>
  <c r="I13159" i="1"/>
  <c r="I13160" i="1"/>
  <c r="I13161" i="1"/>
  <c r="I13162" i="1"/>
  <c r="I13163" i="1"/>
  <c r="I13164" i="1"/>
  <c r="I13165" i="1"/>
  <c r="I13166" i="1"/>
  <c r="I13167" i="1"/>
  <c r="I13168" i="1"/>
  <c r="I13169" i="1"/>
  <c r="I13170" i="1"/>
  <c r="I13171" i="1"/>
  <c r="I13172" i="1"/>
  <c r="I13173" i="1"/>
  <c r="I13174" i="1"/>
  <c r="I13175" i="1"/>
  <c r="I13176" i="1"/>
  <c r="I13177" i="1"/>
  <c r="I13178" i="1"/>
  <c r="I13179" i="1"/>
  <c r="I13180" i="1"/>
  <c r="I13181" i="1"/>
  <c r="I13182" i="1"/>
  <c r="I13183" i="1"/>
  <c r="I13184" i="1"/>
  <c r="I13185" i="1"/>
  <c r="I13186" i="1"/>
  <c r="I13187" i="1"/>
  <c r="I13188" i="1"/>
  <c r="I13189" i="1"/>
  <c r="I13190" i="1"/>
  <c r="I13191" i="1"/>
  <c r="I13192" i="1"/>
  <c r="I13193" i="1"/>
  <c r="I13194" i="1"/>
  <c r="I13195" i="1"/>
  <c r="I13196" i="1"/>
  <c r="I13197" i="1"/>
  <c r="I13198" i="1"/>
  <c r="I13199" i="1"/>
  <c r="I13200" i="1"/>
  <c r="I13201" i="1"/>
  <c r="I13202" i="1"/>
  <c r="I13203" i="1"/>
  <c r="I13204" i="1"/>
  <c r="I13205" i="1"/>
  <c r="I13206" i="1"/>
  <c r="I13207" i="1"/>
  <c r="I13208" i="1"/>
  <c r="I13209" i="1"/>
  <c r="I13210" i="1"/>
  <c r="I13211" i="1"/>
  <c r="I13212" i="1"/>
  <c r="I13213" i="1"/>
  <c r="I13214" i="1"/>
  <c r="I13215" i="1"/>
  <c r="I13216" i="1"/>
  <c r="I13217" i="1"/>
  <c r="I13218" i="1"/>
  <c r="I13219" i="1"/>
  <c r="I13220" i="1"/>
  <c r="I13221" i="1"/>
  <c r="I13222" i="1"/>
  <c r="I13223" i="1"/>
  <c r="I13224" i="1"/>
  <c r="I13225" i="1"/>
  <c r="I13226" i="1"/>
  <c r="I13227" i="1"/>
  <c r="I13228" i="1"/>
  <c r="I13229" i="1"/>
  <c r="I13230" i="1"/>
  <c r="I13231" i="1"/>
  <c r="I13232" i="1"/>
  <c r="I13233" i="1"/>
  <c r="I13234" i="1"/>
  <c r="I13235" i="1"/>
  <c r="I13236" i="1"/>
  <c r="I13237" i="1"/>
  <c r="I13238" i="1"/>
  <c r="I13239" i="1"/>
  <c r="I13240" i="1"/>
  <c r="I13241" i="1"/>
  <c r="I13242" i="1"/>
  <c r="I13243" i="1"/>
  <c r="I13244" i="1"/>
  <c r="I13245" i="1"/>
  <c r="I13246" i="1"/>
  <c r="I13247" i="1"/>
  <c r="I13248" i="1"/>
  <c r="I13249" i="1"/>
  <c r="I13250" i="1"/>
  <c r="I13251" i="1"/>
  <c r="I13252" i="1"/>
  <c r="I13253" i="1"/>
  <c r="I13254" i="1"/>
  <c r="I13255" i="1"/>
  <c r="I13256" i="1"/>
  <c r="I13257" i="1"/>
  <c r="I13258" i="1"/>
  <c r="I13259" i="1"/>
  <c r="I13260" i="1"/>
  <c r="I13261" i="1"/>
  <c r="I13262" i="1"/>
  <c r="I13263" i="1"/>
  <c r="I13264" i="1"/>
  <c r="I13265" i="1"/>
  <c r="I13266" i="1"/>
  <c r="I13267" i="1"/>
  <c r="I13268" i="1"/>
  <c r="I13269" i="1"/>
  <c r="I13270" i="1"/>
  <c r="I13271" i="1"/>
  <c r="I13272" i="1"/>
  <c r="I13273" i="1"/>
  <c r="I13274" i="1"/>
  <c r="I13275" i="1"/>
  <c r="I13276" i="1"/>
  <c r="I13277" i="1"/>
  <c r="I13278" i="1"/>
  <c r="I13279" i="1"/>
  <c r="I13280" i="1"/>
  <c r="I13281" i="1"/>
  <c r="I13282" i="1"/>
  <c r="I13283" i="1"/>
  <c r="I13284" i="1"/>
  <c r="I13285" i="1"/>
  <c r="I13286" i="1"/>
  <c r="I13287" i="1"/>
  <c r="I13288" i="1"/>
  <c r="I13289" i="1"/>
  <c r="I13290" i="1"/>
  <c r="I13291" i="1"/>
  <c r="I13292" i="1"/>
  <c r="I13293" i="1"/>
  <c r="I13294" i="1"/>
  <c r="I13295" i="1"/>
  <c r="I13296" i="1"/>
  <c r="I13297" i="1"/>
  <c r="I13298" i="1"/>
  <c r="I13299" i="1"/>
  <c r="I13300" i="1"/>
  <c r="I13301" i="1"/>
  <c r="I13302" i="1"/>
  <c r="I13303" i="1"/>
  <c r="I13304" i="1"/>
  <c r="I13305" i="1"/>
  <c r="I13306" i="1"/>
  <c r="I13307" i="1"/>
  <c r="I13308" i="1"/>
  <c r="I13309" i="1"/>
  <c r="I13310" i="1"/>
  <c r="I13311" i="1"/>
  <c r="I13312" i="1"/>
  <c r="I13313" i="1"/>
  <c r="I13314" i="1"/>
  <c r="I13315" i="1"/>
  <c r="I13316" i="1"/>
  <c r="I13317" i="1"/>
  <c r="I13318" i="1"/>
  <c r="I13319" i="1"/>
  <c r="I13320" i="1"/>
  <c r="I13321" i="1"/>
  <c r="I13322" i="1"/>
  <c r="I13323" i="1"/>
  <c r="I13324" i="1"/>
  <c r="I13325" i="1"/>
  <c r="I13326" i="1"/>
  <c r="I13327" i="1"/>
  <c r="I13328" i="1"/>
  <c r="I13329" i="1"/>
  <c r="I13330" i="1"/>
  <c r="I13331" i="1"/>
  <c r="I13332" i="1"/>
  <c r="I13333" i="1"/>
  <c r="I13334" i="1"/>
  <c r="I13335" i="1"/>
  <c r="I13336" i="1"/>
  <c r="I13337" i="1"/>
  <c r="I13338" i="1"/>
  <c r="I13339" i="1"/>
  <c r="I13340" i="1"/>
  <c r="I13341" i="1"/>
  <c r="I13342" i="1"/>
  <c r="I13343" i="1"/>
  <c r="I13344" i="1"/>
  <c r="I13345" i="1"/>
  <c r="I13346" i="1"/>
  <c r="I13347" i="1"/>
  <c r="I13348" i="1"/>
  <c r="I13349" i="1"/>
  <c r="I13350" i="1"/>
  <c r="I13351" i="1"/>
  <c r="I13352" i="1"/>
  <c r="I13353" i="1"/>
  <c r="I13354" i="1"/>
  <c r="I13355" i="1"/>
  <c r="I13356" i="1"/>
  <c r="I13357" i="1"/>
  <c r="I13358" i="1"/>
  <c r="I13359" i="1"/>
  <c r="I13360" i="1"/>
  <c r="I13361" i="1"/>
  <c r="I13362" i="1"/>
  <c r="I13363" i="1"/>
  <c r="I13364" i="1"/>
  <c r="I13365" i="1"/>
  <c r="I13366" i="1"/>
  <c r="I13367" i="1"/>
  <c r="I13368" i="1"/>
  <c r="I13369" i="1"/>
  <c r="I13370" i="1"/>
  <c r="I13371" i="1"/>
  <c r="I13372" i="1"/>
  <c r="I13373" i="1"/>
  <c r="I13374" i="1"/>
  <c r="I13375" i="1"/>
  <c r="I13376" i="1"/>
  <c r="I13377" i="1"/>
  <c r="I13378" i="1"/>
  <c r="I13379" i="1"/>
  <c r="I13380" i="1"/>
  <c r="I13381" i="1"/>
  <c r="I13382" i="1"/>
  <c r="I13383" i="1"/>
  <c r="I13384" i="1"/>
  <c r="I13385" i="1"/>
  <c r="I13386" i="1"/>
  <c r="I13387" i="1"/>
  <c r="I13388" i="1"/>
  <c r="I13389" i="1"/>
  <c r="I13390" i="1"/>
  <c r="I13391" i="1"/>
  <c r="I13392" i="1"/>
  <c r="I13393" i="1"/>
  <c r="I13394" i="1"/>
  <c r="I13395" i="1"/>
  <c r="I13396" i="1"/>
  <c r="I13397" i="1"/>
  <c r="I13398" i="1"/>
  <c r="I13399" i="1"/>
  <c r="I13400" i="1"/>
  <c r="I13401" i="1"/>
  <c r="I13402" i="1"/>
  <c r="I13403" i="1"/>
  <c r="I13404" i="1"/>
  <c r="I13405" i="1"/>
  <c r="I13406" i="1"/>
  <c r="I13407" i="1"/>
  <c r="I13408" i="1"/>
  <c r="I13409" i="1"/>
  <c r="I13410" i="1"/>
  <c r="I13411" i="1"/>
  <c r="I13412" i="1"/>
  <c r="I13413" i="1"/>
  <c r="I13414" i="1"/>
  <c r="I13415" i="1"/>
  <c r="I13416" i="1"/>
  <c r="I13417" i="1"/>
  <c r="I13418" i="1"/>
  <c r="I13419" i="1"/>
  <c r="I13420" i="1"/>
  <c r="I13421" i="1"/>
  <c r="I13422" i="1"/>
  <c r="I13423" i="1"/>
  <c r="I13424" i="1"/>
  <c r="I13425" i="1"/>
  <c r="I13426" i="1"/>
  <c r="I13427" i="1"/>
  <c r="I13428" i="1"/>
  <c r="I13429" i="1"/>
  <c r="I13430" i="1"/>
  <c r="I13431" i="1"/>
  <c r="I13432" i="1"/>
  <c r="I13433" i="1"/>
  <c r="I13434" i="1"/>
  <c r="I13435" i="1"/>
  <c r="I13436" i="1"/>
  <c r="I13437" i="1"/>
  <c r="I13438" i="1"/>
  <c r="I13439" i="1"/>
  <c r="I13440" i="1"/>
  <c r="I13441" i="1"/>
  <c r="I13442" i="1"/>
  <c r="I13443" i="1"/>
  <c r="I13444" i="1"/>
  <c r="I13445" i="1"/>
  <c r="I13446" i="1"/>
  <c r="I13447" i="1"/>
  <c r="I13448" i="1"/>
  <c r="I13449" i="1"/>
  <c r="I13450" i="1"/>
  <c r="I13451" i="1"/>
  <c r="I13452" i="1"/>
  <c r="I13453" i="1"/>
  <c r="I13454" i="1"/>
  <c r="I13455" i="1"/>
  <c r="I13456" i="1"/>
  <c r="I13457" i="1"/>
  <c r="I13458" i="1"/>
  <c r="I13459" i="1"/>
  <c r="I13460" i="1"/>
  <c r="I13461" i="1"/>
  <c r="I13462" i="1"/>
  <c r="I13463" i="1"/>
  <c r="I13464" i="1"/>
  <c r="I13465" i="1"/>
  <c r="I13466" i="1"/>
  <c r="I13467" i="1"/>
  <c r="I13468" i="1"/>
  <c r="I13469" i="1"/>
  <c r="I13470" i="1"/>
  <c r="I13471" i="1"/>
  <c r="I13472" i="1"/>
  <c r="I13473" i="1"/>
  <c r="I13474" i="1"/>
  <c r="I13475" i="1"/>
  <c r="I13476" i="1"/>
  <c r="I13477" i="1"/>
  <c r="I13478" i="1"/>
  <c r="I13479" i="1"/>
  <c r="I13480" i="1"/>
  <c r="I13481" i="1"/>
  <c r="I13482" i="1"/>
  <c r="I13483" i="1"/>
  <c r="I13484" i="1"/>
  <c r="I13485" i="1"/>
  <c r="I13486" i="1"/>
  <c r="I13487" i="1"/>
  <c r="I13488" i="1"/>
  <c r="I13489" i="1"/>
  <c r="I13490" i="1"/>
  <c r="I13491" i="1"/>
  <c r="I13492" i="1"/>
  <c r="I13493" i="1"/>
  <c r="I13494" i="1"/>
  <c r="I13495" i="1"/>
  <c r="I13496" i="1"/>
  <c r="I13497" i="1"/>
  <c r="I13498" i="1"/>
  <c r="I13499" i="1"/>
  <c r="I13500" i="1"/>
  <c r="I13501" i="1"/>
  <c r="I13502" i="1"/>
  <c r="I13503" i="1"/>
  <c r="I13504" i="1"/>
  <c r="I13505" i="1"/>
  <c r="I13506" i="1"/>
  <c r="I13507" i="1"/>
  <c r="I13508" i="1"/>
  <c r="I13509" i="1"/>
  <c r="I13510" i="1"/>
  <c r="I13511" i="1"/>
  <c r="I13512" i="1"/>
  <c r="I13513" i="1"/>
  <c r="I13514" i="1"/>
  <c r="I13515" i="1"/>
  <c r="I13516" i="1"/>
  <c r="I13517" i="1"/>
  <c r="I13518" i="1"/>
  <c r="I13519" i="1"/>
  <c r="I13520" i="1"/>
  <c r="I13521" i="1"/>
  <c r="I13522" i="1"/>
  <c r="I13523" i="1"/>
  <c r="I13524" i="1"/>
  <c r="I13525" i="1"/>
  <c r="I13526" i="1"/>
  <c r="I13527" i="1"/>
  <c r="I13528" i="1"/>
  <c r="I13529" i="1"/>
  <c r="I13530" i="1"/>
  <c r="I13531" i="1"/>
  <c r="I13532" i="1"/>
  <c r="I13533" i="1"/>
  <c r="I13534" i="1"/>
  <c r="I13535" i="1"/>
  <c r="I13536" i="1"/>
  <c r="I13537" i="1"/>
  <c r="I13538" i="1"/>
  <c r="I13539" i="1"/>
  <c r="I13540" i="1"/>
  <c r="I13541" i="1"/>
  <c r="I13542" i="1"/>
  <c r="I13543" i="1"/>
  <c r="I13544" i="1"/>
  <c r="I13545" i="1"/>
  <c r="I13546" i="1"/>
  <c r="I13547" i="1"/>
  <c r="I13548" i="1"/>
  <c r="I13549" i="1"/>
  <c r="I13550" i="1"/>
  <c r="I13551" i="1"/>
  <c r="I13552" i="1"/>
  <c r="I13553" i="1"/>
  <c r="I13554" i="1"/>
  <c r="I13555" i="1"/>
  <c r="I13556" i="1"/>
  <c r="I13557" i="1"/>
  <c r="I13558" i="1"/>
  <c r="I13559" i="1"/>
  <c r="I13560" i="1"/>
  <c r="I13561" i="1"/>
  <c r="I13562" i="1"/>
  <c r="I13563" i="1"/>
  <c r="I13564" i="1"/>
</calcChain>
</file>

<file path=xl/sharedStrings.xml><?xml version="1.0" encoding="utf-8"?>
<sst xmlns="http://schemas.openxmlformats.org/spreadsheetml/2006/main" count="10249" uniqueCount="1483">
  <si>
    <t>Task</t>
  </si>
  <si>
    <t>Status</t>
  </si>
  <si>
    <t>End Date/Time</t>
  </si>
  <si>
    <t>Completed</t>
  </si>
  <si>
    <t>Pending</t>
  </si>
  <si>
    <t>Customer</t>
  </si>
  <si>
    <t>Duration</t>
  </si>
  <si>
    <t>Employee Name</t>
  </si>
  <si>
    <t>Reference No</t>
  </si>
  <si>
    <t>Emp ID</t>
  </si>
  <si>
    <t>Name</t>
  </si>
  <si>
    <t>Agraga</t>
  </si>
  <si>
    <t>YTL</t>
  </si>
  <si>
    <t>Shypple</t>
  </si>
  <si>
    <t>Riccardo</t>
  </si>
  <si>
    <t>Ntex</t>
  </si>
  <si>
    <t>Nordicon</t>
  </si>
  <si>
    <t>JGS</t>
  </si>
  <si>
    <t>Jordex</t>
  </si>
  <si>
    <t>Fallow</t>
  </si>
  <si>
    <t>Cardinal</t>
  </si>
  <si>
    <t>Jumbo</t>
  </si>
  <si>
    <t>Infranordic</t>
  </si>
  <si>
    <t>Awaiting clarification</t>
  </si>
  <si>
    <t>HCL</t>
  </si>
  <si>
    <t>Blueshipping</t>
  </si>
  <si>
    <t>Export_Booking</t>
  </si>
  <si>
    <t>Export_Manifest</t>
  </si>
  <si>
    <t>Export_Sendover</t>
  </si>
  <si>
    <t>IMPORT OUTTURN</t>
  </si>
  <si>
    <t>Import_Manifest</t>
  </si>
  <si>
    <t>Import_Outturn</t>
  </si>
  <si>
    <t>Invoices download</t>
  </si>
  <si>
    <t>Transport_Booking creation</t>
  </si>
  <si>
    <t>YTL_POD</t>
  </si>
  <si>
    <t>YTL_Warehouse_Receipt</t>
  </si>
  <si>
    <t>Tracking</t>
  </si>
  <si>
    <t>SAILING UPLOADED SCHEDULE</t>
  </si>
  <si>
    <t>EXPORT</t>
  </si>
  <si>
    <t>IMPORT</t>
  </si>
  <si>
    <t>ACCOUNTS A5</t>
  </si>
  <si>
    <t>ACCOUNTS A6</t>
  </si>
  <si>
    <t>ACCOUNTS EF</t>
  </si>
  <si>
    <t>ITALIAN INVOICES</t>
  </si>
  <si>
    <t>Process to approval</t>
  </si>
  <si>
    <t>Export_Amendments</t>
  </si>
  <si>
    <t>Export_Approved</t>
  </si>
  <si>
    <t>Export_Draft</t>
  </si>
  <si>
    <t>Export_MBL Verification</t>
  </si>
  <si>
    <t>Export_Routing order</t>
  </si>
  <si>
    <t>Export_ShippingConfirmation</t>
  </si>
  <si>
    <t>Export_Transhipment</t>
  </si>
  <si>
    <t>Export_Warehouse_Receipt</t>
  </si>
  <si>
    <t>Import_GatePass</t>
  </si>
  <si>
    <t>Import_Prealert</t>
  </si>
  <si>
    <t>Import_UCN</t>
  </si>
  <si>
    <t>Accounts_APInvoice</t>
  </si>
  <si>
    <t>Accounts_APStatement</t>
  </si>
  <si>
    <t>Accounts_ARStatement</t>
  </si>
  <si>
    <t>Accounts_Payment</t>
  </si>
  <si>
    <t>LCL_Import</t>
  </si>
  <si>
    <t>SCHEDULE</t>
  </si>
  <si>
    <t>Uniexco</t>
  </si>
  <si>
    <t>Antwerp</t>
  </si>
  <si>
    <t>Drag_and_Drop</t>
  </si>
  <si>
    <t>HANDELSAGENTUR</t>
  </si>
  <si>
    <t>MARAINVEST</t>
  </si>
  <si>
    <t>Order_Closing</t>
  </si>
  <si>
    <t>POLYTRA</t>
  </si>
  <si>
    <t>seabird</t>
  </si>
  <si>
    <t>simon</t>
  </si>
  <si>
    <t>staudenmaier</t>
  </si>
  <si>
    <t>time</t>
  </si>
  <si>
    <t>transmere</t>
  </si>
  <si>
    <t>Trasmere</t>
  </si>
  <si>
    <t>Trasnmere</t>
  </si>
  <si>
    <t>VMT_TO_Alpha</t>
  </si>
  <si>
    <t>VMT_TO_Belgomilk</t>
  </si>
  <si>
    <t>VMT_TO_Belgomilk_(Tcw)</t>
  </si>
  <si>
    <t>VMT_TO_Call_Of_Truk</t>
  </si>
  <si>
    <t>VMT_TO_DRAG_&amp;_DROP</t>
  </si>
  <si>
    <t>VMT_TO_ECOWELL</t>
  </si>
  <si>
    <t>VMT_TO_Ecu-Export</t>
  </si>
  <si>
    <t>VMT_TO_Ecu-Import</t>
  </si>
  <si>
    <t>VMT_TO_Elite</t>
  </si>
  <si>
    <t>VMT_TO_Evonik</t>
  </si>
  <si>
    <t>VMT_TO_Fkur</t>
  </si>
  <si>
    <t>VMT_TO_Handelsagentur</t>
  </si>
  <si>
    <t>VMT_TO_ICL</t>
  </si>
  <si>
    <t>VMT_TO_Legion</t>
  </si>
  <si>
    <t>VMT_TO_Manuport</t>
  </si>
  <si>
    <t>VMT_TO_Marinvest</t>
  </si>
  <si>
    <t>VMT_TO_Palm_Paper</t>
  </si>
  <si>
    <t>VMT_TO_Polytra</t>
  </si>
  <si>
    <t>VMT_TO_Rhenus_Colgate_Export_Water</t>
  </si>
  <si>
    <t>VMT_TO_Rhenus_Colgate_Import_Water</t>
  </si>
  <si>
    <t>VMT_TO_Rhenus_Not_Water_Export</t>
  </si>
  <si>
    <t>VMT_TO_Rhenus_Not_Water_Import</t>
  </si>
  <si>
    <t>VMT_TO_Rhenus_Water_Export</t>
  </si>
  <si>
    <t>VMT_TO_SIMON</t>
  </si>
  <si>
    <t>VMT_TO_UPM</t>
  </si>
  <si>
    <t>VMT_TO_Van_Moer_Rail</t>
  </si>
  <si>
    <t>VMT_TO_Wienerberger</t>
  </si>
  <si>
    <t>VMT_TO_Yusan Logistics</t>
  </si>
  <si>
    <t>VMT_TO_Yusen</t>
  </si>
  <si>
    <t>TMS</t>
  </si>
  <si>
    <t>Export_Digiview</t>
  </si>
  <si>
    <t>Export_HBL</t>
  </si>
  <si>
    <t>FCL_Export_Draft</t>
  </si>
  <si>
    <t>LCL_Export_Draft</t>
  </si>
  <si>
    <t>Arrival notice sent</t>
  </si>
  <si>
    <t>Order creation</t>
  </si>
  <si>
    <t>HCL Verification</t>
  </si>
  <si>
    <t>Import</t>
  </si>
  <si>
    <t>Export</t>
  </si>
  <si>
    <t>Banking Statement</t>
  </si>
  <si>
    <t>Currency Payment</t>
  </si>
  <si>
    <t>Currency Update</t>
  </si>
  <si>
    <t>Incomplete Invoice Processing</t>
  </si>
  <si>
    <t>Invoice Processing</t>
  </si>
  <si>
    <t>MSC-RATES</t>
  </si>
  <si>
    <t>OOCL- RATES TRAINING</t>
  </si>
  <si>
    <t>RATES</t>
  </si>
  <si>
    <t>BANK STATEMENT</t>
  </si>
  <si>
    <t>GROUP INVOICE</t>
  </si>
  <si>
    <t>LINAK</t>
  </si>
  <si>
    <t>COL_Import</t>
  </si>
  <si>
    <t>FCL_Import</t>
  </si>
  <si>
    <t>New_Idea</t>
  </si>
  <si>
    <t>RTM_Truck_Import</t>
  </si>
  <si>
    <t>Sailing_Schedule</t>
  </si>
  <si>
    <t>Weekly_Planning_Sheet</t>
  </si>
  <si>
    <t>No. of files</t>
  </si>
  <si>
    <t>Employee Code</t>
  </si>
  <si>
    <t>A002</t>
  </si>
  <si>
    <t>K.Mahendran</t>
  </si>
  <si>
    <t>A003</t>
  </si>
  <si>
    <t>P.Anbalagan</t>
  </si>
  <si>
    <t>A004</t>
  </si>
  <si>
    <t>Srinivasan Sriraam</t>
  </si>
  <si>
    <t>A005</t>
  </si>
  <si>
    <t>S.Srimathi</t>
  </si>
  <si>
    <t>A006</t>
  </si>
  <si>
    <t>M.Sathya Narayanan</t>
  </si>
  <si>
    <t>A010</t>
  </si>
  <si>
    <t>A.Aravind</t>
  </si>
  <si>
    <t>A016</t>
  </si>
  <si>
    <t>Thenmozhi .M</t>
  </si>
  <si>
    <t>A017</t>
  </si>
  <si>
    <t>S.Ramkumar</t>
  </si>
  <si>
    <t>A028</t>
  </si>
  <si>
    <t>Anandharaj. R.</t>
  </si>
  <si>
    <t>A033</t>
  </si>
  <si>
    <t>M.Moorthi</t>
  </si>
  <si>
    <t>A044</t>
  </si>
  <si>
    <t>Aravind.R</t>
  </si>
  <si>
    <t>A063</t>
  </si>
  <si>
    <t>A.Sivakumar</t>
  </si>
  <si>
    <t>A108</t>
  </si>
  <si>
    <t>S.Suresh kumar</t>
  </si>
  <si>
    <t>A152</t>
  </si>
  <si>
    <t>Asan Pakri M</t>
  </si>
  <si>
    <t>A169</t>
  </si>
  <si>
    <t>Sathya.M</t>
  </si>
  <si>
    <t>A022</t>
  </si>
  <si>
    <t>S.Narayana Moorthy</t>
  </si>
  <si>
    <t>A212</t>
  </si>
  <si>
    <t>Arun.R</t>
  </si>
  <si>
    <t>A262</t>
  </si>
  <si>
    <t>Manivannan.V</t>
  </si>
  <si>
    <t>A269</t>
  </si>
  <si>
    <t>Manikandan.R</t>
  </si>
  <si>
    <t>A299</t>
  </si>
  <si>
    <t>Neelakandan R</t>
  </si>
  <si>
    <t>A302</t>
  </si>
  <si>
    <t>Hemalatha M</t>
  </si>
  <si>
    <t>A329</t>
  </si>
  <si>
    <t>Baskaran.D</t>
  </si>
  <si>
    <t>A378</t>
  </si>
  <si>
    <t>Karthik K</t>
  </si>
  <si>
    <t>A379</t>
  </si>
  <si>
    <t>Balaji B</t>
  </si>
  <si>
    <t>A380</t>
  </si>
  <si>
    <t>Navaneetha krishnan</t>
  </si>
  <si>
    <t>A381</t>
  </si>
  <si>
    <t>Sripriya J</t>
  </si>
  <si>
    <t>A300</t>
  </si>
  <si>
    <t>Murugan M</t>
  </si>
  <si>
    <t>A399</t>
  </si>
  <si>
    <t>Rajendran S</t>
  </si>
  <si>
    <t>A417</t>
  </si>
  <si>
    <t>Meiyappan Gopal Mohan</t>
  </si>
  <si>
    <t>A449</t>
  </si>
  <si>
    <t>Dinesh R</t>
  </si>
  <si>
    <t>A450</t>
  </si>
  <si>
    <t>Jaya Prabhu</t>
  </si>
  <si>
    <t>A403</t>
  </si>
  <si>
    <t>Barath R</t>
  </si>
  <si>
    <t>A465</t>
  </si>
  <si>
    <t>Vino perumal</t>
  </si>
  <si>
    <t>A467</t>
  </si>
  <si>
    <t>A Vinoth kumar</t>
  </si>
  <si>
    <t>A470</t>
  </si>
  <si>
    <t>M.Gopinath</t>
  </si>
  <si>
    <t>A474</t>
  </si>
  <si>
    <t>Sivaram V</t>
  </si>
  <si>
    <t>A481</t>
  </si>
  <si>
    <t>Mugesh K.G.</t>
  </si>
  <si>
    <t>A482</t>
  </si>
  <si>
    <t>Manikandan seenivasan</t>
  </si>
  <si>
    <t>A485</t>
  </si>
  <si>
    <t>Kabilesh K</t>
  </si>
  <si>
    <t>A486</t>
  </si>
  <si>
    <t>Dinesh Kumar M</t>
  </si>
  <si>
    <t>A488</t>
  </si>
  <si>
    <t>Suriyaprakash  S</t>
  </si>
  <si>
    <t>A490</t>
  </si>
  <si>
    <t>Padmanaban E</t>
  </si>
  <si>
    <t>A494</t>
  </si>
  <si>
    <t>Subithra A</t>
  </si>
  <si>
    <t>A503</t>
  </si>
  <si>
    <t>Rajesh M</t>
  </si>
  <si>
    <t>A506</t>
  </si>
  <si>
    <t>Durga Devi M</t>
  </si>
  <si>
    <t>A270</t>
  </si>
  <si>
    <t>Kameshwaran.T</t>
  </si>
  <si>
    <t>A452</t>
  </si>
  <si>
    <t>Logesh waran T</t>
  </si>
  <si>
    <t>A049</t>
  </si>
  <si>
    <t>Badri Narayanan R.D. (Dec)</t>
  </si>
  <si>
    <t>A512</t>
  </si>
  <si>
    <t>Karthika k</t>
  </si>
  <si>
    <t>A514</t>
  </si>
  <si>
    <t>Dhanalakshmi P</t>
  </si>
  <si>
    <t>A516</t>
  </si>
  <si>
    <t>M Prabakaran</t>
  </si>
  <si>
    <t>A518</t>
  </si>
  <si>
    <t>V Hemadevi</t>
  </si>
  <si>
    <t>A524</t>
  </si>
  <si>
    <t>DineshKumar H</t>
  </si>
  <si>
    <t>A530</t>
  </si>
  <si>
    <t>Ajithkumar</t>
  </si>
  <si>
    <t>A531</t>
  </si>
  <si>
    <t>K Manimala</t>
  </si>
  <si>
    <t>A538</t>
  </si>
  <si>
    <t>Nandhini L</t>
  </si>
  <si>
    <t>A545</t>
  </si>
  <si>
    <t>Meena S</t>
  </si>
  <si>
    <t>A548</t>
  </si>
  <si>
    <t>S Syed Saifuddin</t>
  </si>
  <si>
    <t>A549</t>
  </si>
  <si>
    <t>Dinesh</t>
  </si>
  <si>
    <t>A550</t>
  </si>
  <si>
    <t xml:space="preserve">Sathish   </t>
  </si>
  <si>
    <t>A551</t>
  </si>
  <si>
    <t>Bharath K</t>
  </si>
  <si>
    <t>A554</t>
  </si>
  <si>
    <t>S Y Yasmeen</t>
  </si>
  <si>
    <t>A555</t>
  </si>
  <si>
    <t>Sowmiya S</t>
  </si>
  <si>
    <t>A556</t>
  </si>
  <si>
    <t>Bhakyalakshmi S</t>
  </si>
  <si>
    <t>A558</t>
  </si>
  <si>
    <t>Karthika Durairaj</t>
  </si>
  <si>
    <t>A559</t>
  </si>
  <si>
    <t>Jaikanth Raji</t>
  </si>
  <si>
    <t>A560</t>
  </si>
  <si>
    <t>Aarthi S</t>
  </si>
  <si>
    <t>A568</t>
  </si>
  <si>
    <t>Yamuna K</t>
  </si>
  <si>
    <t>A570</t>
  </si>
  <si>
    <t>SanthoshKumar Kathirvel</t>
  </si>
  <si>
    <t>A574</t>
  </si>
  <si>
    <t>Dhinakaran</t>
  </si>
  <si>
    <t>A575</t>
  </si>
  <si>
    <t>Karthick Arul</t>
  </si>
  <si>
    <t>A580</t>
  </si>
  <si>
    <t>B. Surya Prakash</t>
  </si>
  <si>
    <t>A581</t>
  </si>
  <si>
    <t>Gangadevi G</t>
  </si>
  <si>
    <t>A582</t>
  </si>
  <si>
    <t>Jeeva J</t>
  </si>
  <si>
    <t>A583</t>
  </si>
  <si>
    <t>K Swetha</t>
  </si>
  <si>
    <t>A584</t>
  </si>
  <si>
    <t>A Janova</t>
  </si>
  <si>
    <t>A586</t>
  </si>
  <si>
    <t>Suresh Babu G</t>
  </si>
  <si>
    <t>A587</t>
  </si>
  <si>
    <t>Ragul S</t>
  </si>
  <si>
    <t>A592</t>
  </si>
  <si>
    <t>Kavitha J</t>
  </si>
  <si>
    <t>A593</t>
  </si>
  <si>
    <t>Ragul V</t>
  </si>
  <si>
    <t>A594</t>
  </si>
  <si>
    <t>I Charles</t>
  </si>
  <si>
    <t>A597</t>
  </si>
  <si>
    <t xml:space="preserve">Krishnakumar </t>
  </si>
  <si>
    <t>A598</t>
  </si>
  <si>
    <t>H Anbukarasan</t>
  </si>
  <si>
    <t>A599</t>
  </si>
  <si>
    <t xml:space="preserve">Santhosh Kumar </t>
  </si>
  <si>
    <t>A601</t>
  </si>
  <si>
    <t>Gayathri Ganesan</t>
  </si>
  <si>
    <t>A602</t>
  </si>
  <si>
    <t>Shalini B</t>
  </si>
  <si>
    <t>A606</t>
  </si>
  <si>
    <t>B Guhanraj</t>
  </si>
  <si>
    <t>A396</t>
  </si>
  <si>
    <t>Madhan. P</t>
  </si>
  <si>
    <t>A610</t>
  </si>
  <si>
    <t>S Abilash</t>
  </si>
  <si>
    <t>A616</t>
  </si>
  <si>
    <t>G Rubesh</t>
  </si>
  <si>
    <t>A031A</t>
  </si>
  <si>
    <t>M. Bhavani</t>
  </si>
  <si>
    <t>A291A</t>
  </si>
  <si>
    <t>B Sundar</t>
  </si>
  <si>
    <t>A497A</t>
  </si>
  <si>
    <t>Arpudharahini J</t>
  </si>
  <si>
    <t>A619</t>
  </si>
  <si>
    <t>Keerthiga s</t>
  </si>
  <si>
    <t>A623</t>
  </si>
  <si>
    <t>Nimalan K</t>
  </si>
  <si>
    <t>A627</t>
  </si>
  <si>
    <t>Sandhiya Kandhasamy</t>
  </si>
  <si>
    <t>A628</t>
  </si>
  <si>
    <t>Ananthi V</t>
  </si>
  <si>
    <t>A629</t>
  </si>
  <si>
    <t>Ranjan K</t>
  </si>
  <si>
    <t>A632</t>
  </si>
  <si>
    <t>Chandrmouli</t>
  </si>
  <si>
    <t>A052</t>
  </si>
  <si>
    <t>Balaji K</t>
  </si>
  <si>
    <t>A633</t>
  </si>
  <si>
    <t>Bharathilakshmi B</t>
  </si>
  <si>
    <t>A634</t>
  </si>
  <si>
    <t>A435A</t>
  </si>
  <si>
    <t>Nitheesh V K</t>
  </si>
  <si>
    <t>A637</t>
  </si>
  <si>
    <t>Vijay S</t>
  </si>
  <si>
    <t>A638</t>
  </si>
  <si>
    <t>Nirosha Velu</t>
  </si>
  <si>
    <t>A639</t>
  </si>
  <si>
    <t>Madhavan V</t>
  </si>
  <si>
    <t>A640</t>
  </si>
  <si>
    <t>Surya</t>
  </si>
  <si>
    <t>A641</t>
  </si>
  <si>
    <t>A642</t>
  </si>
  <si>
    <t>Yoganath A</t>
  </si>
  <si>
    <t>A355</t>
  </si>
  <si>
    <t>Vignesh V</t>
  </si>
  <si>
    <t>A644</t>
  </si>
  <si>
    <t>AjithKumar A</t>
  </si>
  <si>
    <t>A645</t>
  </si>
  <si>
    <t>Krishnaraj Perumal</t>
  </si>
  <si>
    <t>A646</t>
  </si>
  <si>
    <t>Goutham M</t>
  </si>
  <si>
    <t>A647</t>
  </si>
  <si>
    <t>Iyyappan G</t>
  </si>
  <si>
    <t>A648</t>
  </si>
  <si>
    <t>Shrimathi V</t>
  </si>
  <si>
    <t>A649</t>
  </si>
  <si>
    <t>Rajkumar D</t>
  </si>
  <si>
    <t>A055A</t>
  </si>
  <si>
    <t>Sunitha.M</t>
  </si>
  <si>
    <t>A650</t>
  </si>
  <si>
    <t>Rajiniramkumar K</t>
  </si>
  <si>
    <t>A651</t>
  </si>
  <si>
    <t>Nagalakhmi S</t>
  </si>
  <si>
    <t>A656</t>
  </si>
  <si>
    <t>Balakrishnan S</t>
  </si>
  <si>
    <t>A657</t>
  </si>
  <si>
    <t>Udayakumar Ettiyappan</t>
  </si>
  <si>
    <t>A658</t>
  </si>
  <si>
    <t>K Praveen</t>
  </si>
  <si>
    <t>A660</t>
  </si>
  <si>
    <t>Boobalan V</t>
  </si>
  <si>
    <t>A661</t>
  </si>
  <si>
    <t>Kowsalya M</t>
  </si>
  <si>
    <t>A662</t>
  </si>
  <si>
    <t>Rajeshkumar Dhasarathan</t>
  </si>
  <si>
    <t>A665</t>
  </si>
  <si>
    <t>Thamaraiselvi Ulaganathan</t>
  </si>
  <si>
    <t>A666</t>
  </si>
  <si>
    <t>Bhuvaneshwaran L</t>
  </si>
  <si>
    <t>A529A</t>
  </si>
  <si>
    <t xml:space="preserve">Hariharan </t>
  </si>
  <si>
    <t>A668</t>
  </si>
  <si>
    <t>R Agnes Keziah Pearly</t>
  </si>
  <si>
    <t>A669</t>
  </si>
  <si>
    <t>Nishanth</t>
  </si>
  <si>
    <t>A083</t>
  </si>
  <si>
    <t>Dhanalakshmi.S</t>
  </si>
  <si>
    <t>A671</t>
  </si>
  <si>
    <t>Mohamed Hussain Tameenbasha</t>
  </si>
  <si>
    <t>A528</t>
  </si>
  <si>
    <t>Ganesh Ramesh</t>
  </si>
  <si>
    <t>A672</t>
  </si>
  <si>
    <t>Avinesh K</t>
  </si>
  <si>
    <t>A463A</t>
  </si>
  <si>
    <t>Arunkumar.B</t>
  </si>
  <si>
    <t>A673</t>
  </si>
  <si>
    <t>Sarankumar Pattabiraman</t>
  </si>
  <si>
    <t>A674</t>
  </si>
  <si>
    <t>Sathya S</t>
  </si>
  <si>
    <t>A675</t>
  </si>
  <si>
    <t>Muralitharan MK</t>
  </si>
  <si>
    <t>A676</t>
  </si>
  <si>
    <t>Manikandan M</t>
  </si>
  <si>
    <t>A677</t>
  </si>
  <si>
    <t>K Ramya</t>
  </si>
  <si>
    <t>A678</t>
  </si>
  <si>
    <t>Nagasri P</t>
  </si>
  <si>
    <t>A680</t>
  </si>
  <si>
    <t>Suryaprakash</t>
  </si>
  <si>
    <t>A681</t>
  </si>
  <si>
    <t>Harikrishnan S</t>
  </si>
  <si>
    <t>A682</t>
  </si>
  <si>
    <t>M Arjun</t>
  </si>
  <si>
    <t>Start</t>
  </si>
  <si>
    <t>New project Trial</t>
  </si>
  <si>
    <t>Identify Tasks</t>
  </si>
  <si>
    <t>Add Project details and Tasks</t>
  </si>
  <si>
    <t>Updated report communcation to Transistion team and Operations team</t>
  </si>
  <si>
    <t>Transition Team</t>
  </si>
  <si>
    <t xml:space="preserve">Data Analyst </t>
  </si>
  <si>
    <t>Responsible team</t>
  </si>
  <si>
    <t>Process - New Projects</t>
  </si>
  <si>
    <t>Report updation</t>
  </si>
  <si>
    <t>Consolidation of Reports</t>
  </si>
  <si>
    <t>Email Report to Data analyst</t>
  </si>
  <si>
    <t>Analysis of Report</t>
  </si>
  <si>
    <t>Team Member</t>
  </si>
  <si>
    <t>Team Leader</t>
  </si>
  <si>
    <t>End</t>
  </si>
  <si>
    <t>Process - Existing Projects</t>
  </si>
  <si>
    <t>New task/process updation request from client</t>
  </si>
  <si>
    <t>Trial</t>
  </si>
  <si>
    <t>Request approval from COO via email</t>
  </si>
  <si>
    <t>Request for Task addition in report along with copy of Mail approval to DA</t>
  </si>
  <si>
    <t>Add Process/Task in the report</t>
  </si>
  <si>
    <t>Updated report communcation Operations team</t>
  </si>
  <si>
    <t>Data Analyst</t>
  </si>
  <si>
    <t>If New employees onboarded, Request along with their employee details (Employee ID and Name)</t>
  </si>
  <si>
    <t>Request for Report updation via email</t>
  </si>
  <si>
    <t>Updation of MIS and Monthly circulation to COO</t>
  </si>
  <si>
    <t>Updation of MIS and monthly circulation to COO</t>
  </si>
  <si>
    <t>Train team members and get training sheet signed off</t>
  </si>
  <si>
    <t>Customer creation</t>
  </si>
  <si>
    <t>Vendor creation</t>
  </si>
  <si>
    <t>Ready to register</t>
  </si>
  <si>
    <t>ITOS customer creation</t>
  </si>
  <si>
    <t>DLCT-Customer bank statement</t>
  </si>
  <si>
    <t>MERMANS-Customer bank statement</t>
  </si>
  <si>
    <t>VMBL-Customer bank statement</t>
  </si>
  <si>
    <t>VMCLR-Customer bank statement</t>
  </si>
  <si>
    <t>VMD-Customer bank statement</t>
  </si>
  <si>
    <t>VME-Customer bank statement</t>
  </si>
  <si>
    <t>VMF-Customer bank statement</t>
  </si>
  <si>
    <t>VMR-Customer bank statement</t>
  </si>
  <si>
    <t>VMS-Customer bank statement</t>
  </si>
  <si>
    <t>VMSTEV-Customer bank statement</t>
  </si>
  <si>
    <t>VMT-Customer bank statement</t>
  </si>
  <si>
    <t>WEBARGE-Customer bank statement</t>
  </si>
  <si>
    <t>TTB-Customer bank statement</t>
  </si>
  <si>
    <t>VMG-Customer bank statement</t>
  </si>
  <si>
    <t>VU-Customer bank statement</t>
  </si>
  <si>
    <t>DLCT-Register Invoice</t>
  </si>
  <si>
    <t>MERMANS-Register Invoice</t>
  </si>
  <si>
    <t>VMBL-Register Invoice</t>
  </si>
  <si>
    <t>VMCLR-Register Invoice</t>
  </si>
  <si>
    <t>VMD-Register Invoice</t>
  </si>
  <si>
    <t>VME-Register Invoice</t>
  </si>
  <si>
    <t>VMF-Register Invoice</t>
  </si>
  <si>
    <t>VMR-Register Invoice</t>
  </si>
  <si>
    <t>VMS-Register Invoice</t>
  </si>
  <si>
    <t>VMSTEV-Register Invoice</t>
  </si>
  <si>
    <t>VMT-Register Invoice</t>
  </si>
  <si>
    <t>WEBARGE-Register Invoice</t>
  </si>
  <si>
    <t>TTB-Register Invoice</t>
  </si>
  <si>
    <t>VMG-Register Invoice</t>
  </si>
  <si>
    <t>VU-Register Invoice</t>
  </si>
  <si>
    <t>DLCT-Booking Invoices</t>
  </si>
  <si>
    <t>MERMANS-Booking Invoices</t>
  </si>
  <si>
    <t>VMBL-Booking Invoices</t>
  </si>
  <si>
    <t>VMCLR-Booking Invoices</t>
  </si>
  <si>
    <t>VMD-Booking Invoices</t>
  </si>
  <si>
    <t>VME-Booking Invoices</t>
  </si>
  <si>
    <t>VMF-Booking Invoices</t>
  </si>
  <si>
    <t>VMR-Booking Invoices</t>
  </si>
  <si>
    <t>VMS-Booking Invoices</t>
  </si>
  <si>
    <t>VMSTEV-Booking Invoices</t>
  </si>
  <si>
    <t>VMT-Booking Invoices</t>
  </si>
  <si>
    <t>WEBARGE-Booking Invoices</t>
  </si>
  <si>
    <t>TTB-Booking Invoices</t>
  </si>
  <si>
    <t>VMG-Booking Invoices</t>
  </si>
  <si>
    <t>VU-Booking Invoices</t>
  </si>
  <si>
    <t>EculineSpain</t>
  </si>
  <si>
    <t>FTLGermany</t>
  </si>
  <si>
    <t>VanmoerAccounts</t>
  </si>
  <si>
    <t>VanmoerControltower</t>
  </si>
  <si>
    <t>VanmoerTransport</t>
  </si>
  <si>
    <t>NVO</t>
  </si>
  <si>
    <t>ACS / ECA Invoice Approval</t>
  </si>
  <si>
    <t>Any Amendments</t>
  </si>
  <si>
    <t>BC- Dynamics Creation</t>
  </si>
  <si>
    <t>Boltrics Creation</t>
  </si>
  <si>
    <t>Cafano Creation</t>
  </si>
  <si>
    <t>Closing</t>
  </si>
  <si>
    <t>CMR POD</t>
  </si>
  <si>
    <t>cts update</t>
  </si>
  <si>
    <t>Customs overview update</t>
  </si>
  <si>
    <t>Demmurage &amp; Detention</t>
  </si>
  <si>
    <t>DF Upload</t>
  </si>
  <si>
    <t>Discharging slip</t>
  </si>
  <si>
    <t>Document Chasing</t>
  </si>
  <si>
    <t>Drag &amp; Drop</t>
  </si>
  <si>
    <t>Email follow up</t>
  </si>
  <si>
    <t>Financial Line Creation</t>
  </si>
  <si>
    <t>Input Overview</t>
  </si>
  <si>
    <t>Intris Creation</t>
  </si>
  <si>
    <t>Itos creation</t>
  </si>
  <si>
    <t>Itos- customs document add</t>
  </si>
  <si>
    <t>Itos Invoice Booking</t>
  </si>
  <si>
    <t>Karl Gross Planning</t>
  </si>
  <si>
    <t>List Dokplanning</t>
  </si>
  <si>
    <t>Loading Slip/ Picking list</t>
  </si>
  <si>
    <t>Lucrasoft Creation</t>
  </si>
  <si>
    <t>Lunch Break</t>
  </si>
  <si>
    <t>Meeting</t>
  </si>
  <si>
    <t>Mile stone</t>
  </si>
  <si>
    <t>Missing Pallet ID's</t>
  </si>
  <si>
    <t>No Volume</t>
  </si>
  <si>
    <t>Order Cancel/ Recreation</t>
  </si>
  <si>
    <t>Purchase Invoice</t>
  </si>
  <si>
    <t>Purchase Order creation</t>
  </si>
  <si>
    <t>QOE Creation</t>
  </si>
  <si>
    <t>Reports</t>
  </si>
  <si>
    <t>Revenue line creation</t>
  </si>
  <si>
    <t>Sales Invoice</t>
  </si>
  <si>
    <t>SAP Creation</t>
  </si>
  <si>
    <t>Staudenmair-Inbound</t>
  </si>
  <si>
    <t>Tea Break</t>
  </si>
  <si>
    <t>TO Updation</t>
  </si>
  <si>
    <t>Training</t>
  </si>
  <si>
    <t>Tranport Planning</t>
  </si>
  <si>
    <t>VMBL Creation</t>
  </si>
  <si>
    <t>Web Portal Updation</t>
  </si>
  <si>
    <t>Export_BE_Draft</t>
  </si>
  <si>
    <t>Export_BE_Warehouse_Receipt</t>
  </si>
  <si>
    <t>Frieghtos</t>
  </si>
  <si>
    <t>Frieghtol</t>
  </si>
  <si>
    <t>LCL Rates</t>
  </si>
  <si>
    <t>FCL Rates</t>
  </si>
  <si>
    <t>NVOBTS</t>
  </si>
  <si>
    <t>TMT</t>
  </si>
  <si>
    <t>Sheet Spliting</t>
  </si>
  <si>
    <t>Global tarrif - Rates update</t>
  </si>
  <si>
    <t>Local tarrif - Rates update</t>
  </si>
  <si>
    <t>Reminders - Rate Request</t>
  </si>
  <si>
    <t>Email body - Rates update</t>
  </si>
  <si>
    <t>Rate Request - Email</t>
  </si>
  <si>
    <t>Template cleaning and Submission</t>
  </si>
  <si>
    <t>GRI / PSS summary list</t>
  </si>
  <si>
    <t>Distribution - APAC</t>
  </si>
  <si>
    <t>Distribution - Non APAC</t>
  </si>
  <si>
    <t>Add on tasks</t>
  </si>
  <si>
    <t>Export_Final BL</t>
  </si>
  <si>
    <t>Export_Booking Confirmation</t>
  </si>
  <si>
    <t xml:space="preserve">Training </t>
  </si>
  <si>
    <t>Quality</t>
  </si>
  <si>
    <t>Export_Chasing</t>
  </si>
  <si>
    <t>Export_Email</t>
  </si>
  <si>
    <t>Export_Final_BL_Issue</t>
  </si>
  <si>
    <t>Export_Amendment</t>
  </si>
  <si>
    <t>Export_Missing</t>
  </si>
  <si>
    <t>Export_Combine BL</t>
  </si>
  <si>
    <t>Export_Console</t>
  </si>
  <si>
    <t>Email Action</t>
  </si>
  <si>
    <t>IMPORT_AIR</t>
  </si>
  <si>
    <t>IMPORT_SEA</t>
  </si>
  <si>
    <t>EXPORT_AIR</t>
  </si>
  <si>
    <t>EXPORT_SEA</t>
  </si>
  <si>
    <t>COST UPDATE</t>
  </si>
  <si>
    <t>INVOICE</t>
  </si>
  <si>
    <t>DRIVE_INVOICE</t>
  </si>
  <si>
    <t>PACKING LIST</t>
  </si>
  <si>
    <t>EXPORT_AMENDEMENT</t>
  </si>
  <si>
    <t>BOOKINGS</t>
  </si>
  <si>
    <t>Export_Draft bill mail</t>
  </si>
  <si>
    <t>Export_Currency update</t>
  </si>
  <si>
    <t>Export_VGM submitted</t>
  </si>
  <si>
    <t>Export_SeaWayBill_Draft</t>
  </si>
  <si>
    <t>Export_UCR</t>
  </si>
  <si>
    <t>Export_SI submitted</t>
  </si>
  <si>
    <t>IMPORT_ARRIVAL CHARGE</t>
  </si>
  <si>
    <t>EXPORT_INVOICE</t>
  </si>
  <si>
    <t>IMPORT_INVOICE</t>
  </si>
  <si>
    <t>PORTUGAL_IMPORT</t>
  </si>
  <si>
    <t>BCN_IMPORT</t>
  </si>
  <si>
    <t>VLC_IMPORT</t>
  </si>
  <si>
    <t>FCL_IMPORT</t>
  </si>
  <si>
    <t xml:space="preserve">EXPORT </t>
  </si>
  <si>
    <t>DRAFT</t>
  </si>
  <si>
    <t>EXPORT_DRAFT</t>
  </si>
  <si>
    <t>TRACKING</t>
  </si>
  <si>
    <t>EXPORT_CREATE STADING INSTRUCTION</t>
  </si>
  <si>
    <t>EXPORT_AMENDMENT</t>
  </si>
  <si>
    <t>EXPORT_DRAFT APPROVED</t>
  </si>
  <si>
    <t>Bertling</t>
  </si>
  <si>
    <t>IMPORT_LCL</t>
  </si>
  <si>
    <t>IMPORT_FCL</t>
  </si>
  <si>
    <t>LE HAVRE_COL_IMPORT</t>
  </si>
  <si>
    <t>LE HAVRE_FCL_Import</t>
  </si>
  <si>
    <t>LE HAVRE_Export_Draft</t>
  </si>
  <si>
    <t>LE HAVRE_LCL_Import</t>
  </si>
  <si>
    <t>IMPORT_OUTTURN</t>
  </si>
  <si>
    <t>FTL</t>
  </si>
  <si>
    <t>EXPORT_C-LINK</t>
  </si>
  <si>
    <t>EXPORT_D2D</t>
  </si>
  <si>
    <t>EXPORT_GML</t>
  </si>
  <si>
    <t>EXPORT_ML</t>
  </si>
  <si>
    <t>EXPORT_HALLU</t>
  </si>
  <si>
    <t>EXPORT_MARLOG</t>
  </si>
  <si>
    <t>EXPORT_BIGWAVES</t>
  </si>
  <si>
    <t>IMPORT_MARLOG</t>
  </si>
  <si>
    <t>IMPORT_BIGWAVES</t>
  </si>
  <si>
    <t>Export_Creation</t>
  </si>
  <si>
    <t>Export_SI</t>
  </si>
  <si>
    <t>EXPORT_VGM</t>
  </si>
  <si>
    <t>EXPORT SI &amp; VGM</t>
  </si>
  <si>
    <t>INVOICES</t>
  </si>
  <si>
    <t>11 TRANSPORT BOOKING</t>
  </si>
  <si>
    <t>44 TRANSPORT BOOKING</t>
  </si>
  <si>
    <t>11 BOOKING</t>
  </si>
  <si>
    <t>44 BOOKING</t>
  </si>
  <si>
    <t>TRACKING POD UPLOAD</t>
  </si>
  <si>
    <t>PRINT INVOICE</t>
  </si>
  <si>
    <t>SOA</t>
  </si>
  <si>
    <t>TIME SHEET</t>
  </si>
  <si>
    <t>POD</t>
  </si>
  <si>
    <t>SE_LCL_IMPORT</t>
  </si>
  <si>
    <t>SE_FCL_IMPORT</t>
  </si>
  <si>
    <t>SE_TRUCK_IMPORT</t>
  </si>
  <si>
    <t>SE-RAIL_IMPORT</t>
  </si>
  <si>
    <t>DK_IMPORT</t>
  </si>
  <si>
    <t>NO_IMPORT</t>
  </si>
  <si>
    <t>NO_RAIL_IMPORT</t>
  </si>
  <si>
    <t>FI_IMPORT</t>
  </si>
  <si>
    <t>FI_RAIL_IMPORT</t>
  </si>
  <si>
    <t>Export_Cut Off</t>
  </si>
  <si>
    <t>Import_BE_GatePass</t>
  </si>
  <si>
    <t>Import_BE_Outturn</t>
  </si>
  <si>
    <t>Import_BE_Prealert</t>
  </si>
  <si>
    <t>Insurance Creation</t>
  </si>
  <si>
    <t>Insurance Commercial value</t>
  </si>
  <si>
    <t>Fresh Antwerp customs sending</t>
  </si>
  <si>
    <t>Fresh Antwerp Customs Missingdocs</t>
  </si>
  <si>
    <t>Fresh Release request</t>
  </si>
  <si>
    <t>Fresh transport order sending</t>
  </si>
  <si>
    <t>SF118684</t>
  </si>
  <si>
    <t>SF119836</t>
  </si>
  <si>
    <t>SF115825</t>
  </si>
  <si>
    <t>SF115826</t>
  </si>
  <si>
    <t>SF119989</t>
  </si>
  <si>
    <t>SF120012</t>
  </si>
  <si>
    <t>SF118184</t>
  </si>
  <si>
    <t>SF119596</t>
  </si>
  <si>
    <t>SF118892</t>
  </si>
  <si>
    <t>SF119886</t>
  </si>
  <si>
    <t>SF119888</t>
  </si>
  <si>
    <t>SF119894</t>
  </si>
  <si>
    <t>SF119907</t>
  </si>
  <si>
    <t>SF119741</t>
  </si>
  <si>
    <t>SF119845</t>
  </si>
  <si>
    <t>SF120078</t>
  </si>
  <si>
    <t>SF116868</t>
  </si>
  <si>
    <t>SF118696</t>
  </si>
  <si>
    <t>SF119042</t>
  </si>
  <si>
    <t>SF119039</t>
  </si>
  <si>
    <t>SF118242</t>
  </si>
  <si>
    <t>SF118488</t>
  </si>
  <si>
    <t>SF118699</t>
  </si>
  <si>
    <t>SF118250</t>
  </si>
  <si>
    <t>SF117814</t>
  </si>
  <si>
    <t>SF120187</t>
  </si>
  <si>
    <t>SF120188</t>
  </si>
  <si>
    <t>SF120198</t>
  </si>
  <si>
    <t>SF118251</t>
  </si>
  <si>
    <t>SF118254</t>
  </si>
  <si>
    <t>Document</t>
  </si>
  <si>
    <t>Document type</t>
  </si>
  <si>
    <t>Visible</t>
  </si>
  <si>
    <t>Final master bill of lading</t>
  </si>
  <si>
    <t>Commercial invoice</t>
  </si>
  <si>
    <t>Phytosanitairy certificate</t>
  </si>
  <si>
    <t>Phytosanitary certificate</t>
  </si>
  <si>
    <t>EUR1</t>
  </si>
  <si>
    <t>EUR1 certificate</t>
  </si>
  <si>
    <t>Delivery order</t>
  </si>
  <si>
    <t>NCTS release</t>
  </si>
  <si>
    <t>MRN</t>
  </si>
  <si>
    <t>Chedpp</t>
  </si>
  <si>
    <t>Inspectierapport</t>
  </si>
  <si>
    <t>Inspection report</t>
  </si>
  <si>
    <t>Nieuwe berichten Naktuinbouw</t>
  </si>
  <si>
    <t>Arrival notice</t>
  </si>
  <si>
    <t>shypple Fresh B.V. and Customer</t>
  </si>
  <si>
    <t>shypple Fresh B.V.</t>
  </si>
  <si>
    <t>SF118905</t>
  </si>
  <si>
    <t>SF118255</t>
  </si>
  <si>
    <t>SF118804</t>
  </si>
  <si>
    <t>SF118819</t>
  </si>
  <si>
    <t>SF118262</t>
  </si>
  <si>
    <t>SF118263</t>
  </si>
  <si>
    <t>SF118264</t>
  </si>
  <si>
    <t>SF118606</t>
  </si>
  <si>
    <t>SF118244</t>
  </si>
  <si>
    <t>SF118899 / SF118900 / SF118901 / SF118902</t>
  </si>
  <si>
    <t>SF118908 / SF118909 / SF118910 / SF118911 / SF118912</t>
  </si>
  <si>
    <t>SF118261</t>
  </si>
  <si>
    <t>15:04 </t>
  </si>
  <si>
    <t>SF120294</t>
  </si>
  <si>
    <t>SF119772</t>
  </si>
  <si>
    <t>SF120320 / SF120320</t>
  </si>
  <si>
    <t>SF120325</t>
  </si>
  <si>
    <t>SF119086</t>
  </si>
  <si>
    <t>18:05 </t>
  </si>
  <si>
    <t>SF119112</t>
  </si>
  <si>
    <t>SF119606</t>
  </si>
  <si>
    <t>SF120327</t>
  </si>
  <si>
    <t>SF119613</t>
  </si>
  <si>
    <t>SF118136</t>
  </si>
  <si>
    <t>SF118208</t>
  </si>
  <si>
    <t>SF118700</t>
  </si>
  <si>
    <t>SF119610</t>
  </si>
  <si>
    <t>SF119690 / SF119689</t>
  </si>
  <si>
    <t>SF119295 / SF119296 / SF119840 / SF120008 / SF120009 / SF120010 / SF120011 / SF120022</t>
  </si>
  <si>
    <t>SF119986</t>
  </si>
  <si>
    <t>SF119689 / SF119690</t>
  </si>
  <si>
    <t>SF119365</t>
  </si>
  <si>
    <t>12:22 </t>
  </si>
  <si>
    <t>SF119016</t>
  </si>
  <si>
    <t>02:45 </t>
  </si>
  <si>
    <t>SF119288 / SF119289</t>
  </si>
  <si>
    <t>SF119600</t>
  </si>
  <si>
    <t>SF117556</t>
  </si>
  <si>
    <t>14:09 </t>
  </si>
  <si>
    <t>SF118891</t>
  </si>
  <si>
    <t>SF118898</t>
  </si>
  <si>
    <t>SF119172</t>
  </si>
  <si>
    <t>SF119170</t>
  </si>
  <si>
    <t>SF119321</t>
  </si>
  <si>
    <t>SF119422</t>
  </si>
  <si>
    <t>14:22 </t>
  </si>
  <si>
    <t>SF119246</t>
  </si>
  <si>
    <t>SF117691</t>
  </si>
  <si>
    <t>SF70336</t>
  </si>
  <si>
    <t>15:10 </t>
  </si>
  <si>
    <t>15:12 </t>
  </si>
  <si>
    <t>SF119508</t>
  </si>
  <si>
    <t>16:14 </t>
  </si>
  <si>
    <t>16:21 </t>
  </si>
  <si>
    <t>Indian Filling</t>
  </si>
  <si>
    <t>SF119886 / SF119888 / SF120211 / SF120294 / SF120320</t>
  </si>
  <si>
    <t xml:space="preserve">SF120311 </t>
  </si>
  <si>
    <t>SF118906</t>
  </si>
  <si>
    <t>SF118888</t>
  </si>
  <si>
    <t>SF118888 / SF118493 / SF118074 / SF118075</t>
  </si>
  <si>
    <t xml:space="preserve">SF118075 </t>
  </si>
  <si>
    <t>18:38 </t>
  </si>
  <si>
    <t>SF118493</t>
  </si>
  <si>
    <t>SF118074</t>
  </si>
  <si>
    <t>SF120316</t>
  </si>
  <si>
    <t>SF119762</t>
  </si>
  <si>
    <t>CMARF2024</t>
  </si>
  <si>
    <t>19:11 </t>
  </si>
  <si>
    <t>SF119662</t>
  </si>
  <si>
    <t>SF120365</t>
  </si>
  <si>
    <t>19:29 </t>
  </si>
  <si>
    <t>SF119362</t>
  </si>
  <si>
    <t>SF119690</t>
  </si>
  <si>
    <t>19:46 </t>
  </si>
  <si>
    <t>SF119689</t>
  </si>
  <si>
    <t>SF118648</t>
  </si>
  <si>
    <t>20:05 </t>
  </si>
  <si>
    <t>SF117061</t>
  </si>
  <si>
    <t>SF118621</t>
  </si>
  <si>
    <t>SF118620</t>
  </si>
  <si>
    <t>20:33 </t>
  </si>
  <si>
    <t>20:34 </t>
  </si>
  <si>
    <t>SF120320</t>
  </si>
  <si>
    <t>SF118495</t>
  </si>
  <si>
    <t>do 7 nov, 22:57</t>
  </si>
  <si>
    <t>SF115281</t>
  </si>
  <si>
    <t>SF120414</t>
  </si>
  <si>
    <t>13:35 </t>
  </si>
  <si>
    <t>SF118069</t>
  </si>
  <si>
    <t>SF119815</t>
  </si>
  <si>
    <t>SF119817</t>
  </si>
  <si>
    <t>SF119818</t>
  </si>
  <si>
    <t>15:22 </t>
  </si>
  <si>
    <t>SF119243</t>
  </si>
  <si>
    <t>SF118876</t>
  </si>
  <si>
    <t>SF118073</t>
  </si>
  <si>
    <t>16:15 </t>
  </si>
  <si>
    <t>SF118618</t>
  </si>
  <si>
    <t>SF119541</t>
  </si>
  <si>
    <t>17:08 </t>
  </si>
  <si>
    <t>SF119297</t>
  </si>
  <si>
    <t>SF119775 / SF119777</t>
  </si>
  <si>
    <t>SF120524</t>
  </si>
  <si>
    <t>SF120534</t>
  </si>
  <si>
    <t>19:42 </t>
  </si>
  <si>
    <t>SF120540</t>
  </si>
  <si>
    <t>SF120541</t>
  </si>
  <si>
    <t>SF120543</t>
  </si>
  <si>
    <t>20:38 </t>
  </si>
  <si>
    <t>SF119508 / SF120414</t>
  </si>
  <si>
    <t>SF119514 / SF119520 / SF119521 / SF119522</t>
  </si>
  <si>
    <t>SF119625</t>
  </si>
  <si>
    <t>SF119487</t>
  </si>
  <si>
    <t>SF119710</t>
  </si>
  <si>
    <t>SF119399</t>
  </si>
  <si>
    <t>SF119503</t>
  </si>
  <si>
    <t>SF120119</t>
  </si>
  <si>
    <t>SF119284</t>
  </si>
  <si>
    <t>SF120126 / SF120125 / SF120124 / SF120123</t>
  </si>
  <si>
    <t>SF119929</t>
  </si>
  <si>
    <t>SF120050 / SF120053</t>
  </si>
  <si>
    <t>SF120428</t>
  </si>
  <si>
    <t>SF120504</t>
  </si>
  <si>
    <t>SF120504 / SF120014 / SF120015 / SF120016 / SF120017 / SF120018 / SF120434 / SF120567 / SF120568 / SF120570 / SF120587 /SF120588 / SF120589</t>
  </si>
  <si>
    <t>SF120130 / SF120130 / SF120453</t>
  </si>
  <si>
    <t xml:space="preserve">SF119284 / SF119399 / SF119487 / SF119503 / SF119508 / SF119522 / SF119843 / SF119521 / SF119520 / SF119514 / SF119625 / SF119710 / SF119843 / SF120414 </t>
  </si>
  <si>
    <t>SF120407</t>
  </si>
  <si>
    <t>SF119223</t>
  </si>
  <si>
    <t>SF120656 / SF120659</t>
  </si>
  <si>
    <t>SF120490</t>
  </si>
  <si>
    <t>SF120132</t>
  </si>
  <si>
    <t>SF120661</t>
  </si>
  <si>
    <t>8 nov, 21:57 </t>
  </si>
  <si>
    <t>SF120455</t>
  </si>
  <si>
    <t> 8 nov, 21:58</t>
  </si>
  <si>
    <t>SF120308</t>
  </si>
  <si>
    <t>8 nov, 21:58</t>
  </si>
  <si>
    <t>SF120330</t>
  </si>
  <si>
    <t>9 nov, 11:35</t>
  </si>
  <si>
    <t>9 nov, 16:26 </t>
  </si>
  <si>
    <t>SF119211</t>
  </si>
  <si>
    <t>14:05 </t>
  </si>
  <si>
    <t>SF119371</t>
  </si>
  <si>
    <t>SF119372</t>
  </si>
  <si>
    <t>14:16 </t>
  </si>
  <si>
    <t>14:19 </t>
  </si>
  <si>
    <t>SF119035</t>
  </si>
  <si>
    <t>SF119041</t>
  </si>
  <si>
    <t>SF118802 / SF118803</t>
  </si>
  <si>
    <t>SF118075</t>
  </si>
  <si>
    <t>SF119038</t>
  </si>
  <si>
    <t>SF119032</t>
  </si>
  <si>
    <t>20:03 </t>
  </si>
  <si>
    <t>SF120011</t>
  </si>
  <si>
    <t>SF119997 / SF120001 / SF120002 / SF120003</t>
  </si>
  <si>
    <t>SF120640 / SF120644 / SF120642</t>
  </si>
  <si>
    <t>16:26 </t>
  </si>
  <si>
    <t>SF120643</t>
  </si>
  <si>
    <t>20:04 </t>
  </si>
  <si>
    <t>SF119603</t>
  </si>
  <si>
    <t>SF120419 / SF120423</t>
  </si>
  <si>
    <t>SF116869</t>
  </si>
  <si>
    <t xml:space="preserve">SF116869 / SF118884 / SF118885 / SF118886 / SF118887 / </t>
  </si>
  <si>
    <t>SF119290</t>
  </si>
  <si>
    <t>SF119374</t>
  </si>
  <si>
    <t>SF119374 / SF119515</t>
  </si>
  <si>
    <t>SF119396</t>
  </si>
  <si>
    <t>SF119396 / SF119513</t>
  </si>
  <si>
    <t>SF119991</t>
  </si>
  <si>
    <t>SF119397</t>
  </si>
  <si>
    <t>SF119299</t>
  </si>
  <si>
    <t>SF119387 / SF119388</t>
  </si>
  <si>
    <t>SF119177</t>
  </si>
  <si>
    <t>SF119517 / SF118882</t>
  </si>
  <si>
    <t>SF120692</t>
  </si>
  <si>
    <t>SF118148 / SF118795 / SF118796 /SF118879</t>
  </si>
  <si>
    <t>SF119390 / SF119398</t>
  </si>
  <si>
    <t>SF118882</t>
  </si>
  <si>
    <t>SF119175</t>
  </si>
  <si>
    <t>11 nov 2024, 20:03</t>
  </si>
  <si>
    <t> 11 nov, 22:08 </t>
  </si>
  <si>
    <t>SF119241</t>
  </si>
  <si>
    <t>11 nov, 22:10</t>
  </si>
  <si>
    <t>SF120762 / SF120764</t>
  </si>
  <si>
    <t>11 nov, 22:30</t>
  </si>
  <si>
    <t>SF120757</t>
  </si>
  <si>
    <t xml:space="preserve">SF120130 / SF120128 </t>
  </si>
  <si>
    <t>SF120537</t>
  </si>
  <si>
    <t>SF119375</t>
  </si>
  <si>
    <t>SF117452</t>
  </si>
  <si>
    <t>15:02 </t>
  </si>
  <si>
    <t>SF118879</t>
  </si>
  <si>
    <t>SF118062</t>
  </si>
  <si>
    <t>SF120023</t>
  </si>
  <si>
    <t>15:37 </t>
  </si>
  <si>
    <t xml:space="preserve"> SF119288</t>
  </si>
  <si>
    <t>SF119289</t>
  </si>
  <si>
    <t>SF119292</t>
  </si>
  <si>
    <t>SF118607</t>
  </si>
  <si>
    <t>SF119660</t>
  </si>
  <si>
    <t>SF118884</t>
  </si>
  <si>
    <t>SF118885</t>
  </si>
  <si>
    <t>SF119661</t>
  </si>
  <si>
    <t>SF118886</t>
  </si>
  <si>
    <t>SF118887</t>
  </si>
  <si>
    <t>SF119513</t>
  </si>
  <si>
    <t>SF119515</t>
  </si>
  <si>
    <t>SF119504 / SF119505 / SF119506 / SF119507</t>
  </si>
  <si>
    <t>SF119738 / SF119740</t>
  </si>
  <si>
    <t>SF118914</t>
  </si>
  <si>
    <t>19:07 </t>
  </si>
  <si>
    <t>SF120311</t>
  </si>
  <si>
    <t>SF116848</t>
  </si>
  <si>
    <t>19:31 </t>
  </si>
  <si>
    <t>19:43 </t>
  </si>
  <si>
    <t>SF117096 /SF117107 / SF117099</t>
  </si>
  <si>
    <t>SF119034</t>
  </si>
  <si>
    <t>SF119157</t>
  </si>
  <si>
    <t>20:25 </t>
  </si>
  <si>
    <t>21:03 </t>
  </si>
  <si>
    <t>12 nov, 21:01 </t>
  </si>
  <si>
    <t>12 nov, 21:02 </t>
  </si>
  <si>
    <t> 12 nov, 21:02</t>
  </si>
  <si>
    <t>12 nov, 21:02</t>
  </si>
  <si>
    <t>SF119288</t>
  </si>
  <si>
    <t>12 nov, 21:35 </t>
  </si>
  <si>
    <t>12 nov, 22:13</t>
  </si>
  <si>
    <t>12 nov, 16:11 </t>
  </si>
  <si>
    <t>SF117096 / SF117107 / SF117099</t>
  </si>
  <si>
    <t>12 nov, 18:09</t>
  </si>
  <si>
    <t>SF120094</t>
  </si>
  <si>
    <t>SF118072</t>
  </si>
  <si>
    <t>SF118071</t>
  </si>
  <si>
    <t>SF118070</t>
  </si>
  <si>
    <t>13:27 </t>
  </si>
  <si>
    <t>SF118076</t>
  </si>
  <si>
    <t>SF119826</t>
  </si>
  <si>
    <t>SF118614</t>
  </si>
  <si>
    <t>SF119781</t>
  </si>
  <si>
    <t>SF120658</t>
  </si>
  <si>
    <t>14:49 </t>
  </si>
  <si>
    <t>SF120050</t>
  </si>
  <si>
    <t>15:13 </t>
  </si>
  <si>
    <t>SF120053</t>
  </si>
  <si>
    <t>SF116970</t>
  </si>
  <si>
    <t>17:01 </t>
  </si>
  <si>
    <t>SF120189</t>
  </si>
  <si>
    <t>17:31 </t>
  </si>
  <si>
    <t>SF118877</t>
  </si>
  <si>
    <t>SF119497</t>
  </si>
  <si>
    <t>SF119996</t>
  </si>
  <si>
    <t>18:48 </t>
  </si>
  <si>
    <t>18:45 </t>
  </si>
  <si>
    <t>18:51 </t>
  </si>
  <si>
    <t>SF119843 / SF119519</t>
  </si>
  <si>
    <t>SF119514 / SF119522 / SF119520 / SF119521</t>
  </si>
  <si>
    <t>18:59 </t>
  </si>
  <si>
    <t>SF120421</t>
  </si>
  <si>
    <t> 12 nov, 23:51</t>
  </si>
  <si>
    <t>SF120920</t>
  </si>
  <si>
    <t>SF120916</t>
  </si>
  <si>
    <t>SF120915</t>
  </si>
  <si>
    <t>20:45 </t>
  </si>
  <si>
    <t>20:41 </t>
  </si>
  <si>
    <t>SF119407</t>
  </si>
  <si>
    <t>SF119406</t>
  </si>
  <si>
    <t>21:01 </t>
  </si>
  <si>
    <t>SF120460</t>
  </si>
  <si>
    <t>SF119538</t>
  </si>
  <si>
    <t>21:02 </t>
  </si>
  <si>
    <t>SF120021</t>
  </si>
  <si>
    <t>SF120464</t>
  </si>
  <si>
    <t>SF120527</t>
  </si>
  <si>
    <t>SF120462</t>
  </si>
  <si>
    <t>SF120530</t>
  </si>
  <si>
    <t>21:06 </t>
  </si>
  <si>
    <t>SF119806</t>
  </si>
  <si>
    <t>SF120532</t>
  </si>
  <si>
    <t>SF120526</t>
  </si>
  <si>
    <t>SF119795</t>
  </si>
  <si>
    <t> 13 nov, 21:29 </t>
  </si>
  <si>
    <t>SF119797</t>
  </si>
  <si>
    <t>13 nov, 21:29</t>
  </si>
  <si>
    <t>SF118486</t>
  </si>
  <si>
    <t>SF116985</t>
  </si>
  <si>
    <t>12:55 </t>
  </si>
  <si>
    <t>SF119521</t>
  </si>
  <si>
    <t>SF119521 / SF119522 / SF119522 /SF119522 / SF119522 / SF119520 / SF119520 / SF119514</t>
  </si>
  <si>
    <t>13:14 </t>
  </si>
  <si>
    <t>SF119514</t>
  </si>
  <si>
    <t>13:16 </t>
  </si>
  <si>
    <t>SF119520</t>
  </si>
  <si>
    <t>SF120904</t>
  </si>
  <si>
    <t>SF119514 / SF119520 /SF119521 / SF119522</t>
  </si>
  <si>
    <t>13:17 </t>
  </si>
  <si>
    <t>SF119188</t>
  </si>
  <si>
    <t>13:42 </t>
  </si>
  <si>
    <t>SF116527</t>
  </si>
  <si>
    <t>SF119821</t>
  </si>
  <si>
    <t>SF113327</t>
  </si>
  <si>
    <t>SF119822</t>
  </si>
  <si>
    <t>SF119825</t>
  </si>
  <si>
    <t>SF116525</t>
  </si>
  <si>
    <t>SF116526</t>
  </si>
  <si>
    <t>SF119824</t>
  </si>
  <si>
    <t>SF119819</t>
  </si>
  <si>
    <t>SF115640</t>
  </si>
  <si>
    <t>SF117751</t>
  </si>
  <si>
    <t>SF116845</t>
  </si>
  <si>
    <t>15:18 </t>
  </si>
  <si>
    <t>15:46 </t>
  </si>
  <si>
    <t>SF120070</t>
  </si>
  <si>
    <t>SF120209</t>
  </si>
  <si>
    <t>SF120122 / SF120127</t>
  </si>
  <si>
    <t>18:17 </t>
  </si>
  <si>
    <t>SF116702</t>
  </si>
  <si>
    <t>SF116524</t>
  </si>
  <si>
    <t>18:21 </t>
  </si>
  <si>
    <t>SF118796</t>
  </si>
  <si>
    <t>18:40 </t>
  </si>
  <si>
    <t>SF118148</t>
  </si>
  <si>
    <t>18:43 </t>
  </si>
  <si>
    <t>SF118795</t>
  </si>
  <si>
    <t xml:space="preserve">SF119508 </t>
  </si>
  <si>
    <t>SF120922 / SF120951</t>
  </si>
  <si>
    <t>SF121006</t>
  </si>
  <si>
    <t>SF118234</t>
  </si>
  <si>
    <t>19:59 </t>
  </si>
  <si>
    <t>20:15 </t>
  </si>
  <si>
    <t>SF119997 / SF120001 / SF120002 / SF120003 / SF120004</t>
  </si>
  <si>
    <t>SF119988</t>
  </si>
  <si>
    <t>SF120123 / SF120124 / SF120125 / SF120126</t>
  </si>
  <si>
    <t>SF119682 / SF119863 / SF120364 / SF120880 / SF121130 / SF121176 / SF121210</t>
  </si>
  <si>
    <t>SF120529</t>
  </si>
  <si>
    <t>SF121150</t>
  </si>
  <si>
    <t> 15 nov, 21:21</t>
  </si>
  <si>
    <t>SF119849</t>
  </si>
  <si>
    <t>16 nov, 12:29</t>
  </si>
  <si>
    <t>SF120996</t>
  </si>
  <si>
    <t> 15 nov, 23:18</t>
  </si>
  <si>
    <t>SF121009</t>
  </si>
  <si>
    <t>SF120930</t>
  </si>
  <si>
    <t>SF121116</t>
  </si>
  <si>
    <t>07:31 </t>
  </si>
  <si>
    <t>SF120899</t>
  </si>
  <si>
    <t>SF120818</t>
  </si>
  <si>
    <t>13:15 </t>
  </si>
  <si>
    <t>SF119298</t>
  </si>
  <si>
    <t>SF119430</t>
  </si>
  <si>
    <t>SF120642</t>
  </si>
  <si>
    <t>14:18 </t>
  </si>
  <si>
    <t>SF120833</t>
  </si>
  <si>
    <t>SF119398</t>
  </si>
  <si>
    <t>SF119519</t>
  </si>
  <si>
    <t>SF119843</t>
  </si>
  <si>
    <t>SF119518</t>
  </si>
  <si>
    <t>SF120629</t>
  </si>
  <si>
    <t>15:21 </t>
  </si>
  <si>
    <t>SF117564</t>
  </si>
  <si>
    <t>SF121121</t>
  </si>
  <si>
    <t>SF120282</t>
  </si>
  <si>
    <t>SF120801</t>
  </si>
  <si>
    <t>SF120003 / SF120001 / SF120002 / SF119997 / SF120004</t>
  </si>
  <si>
    <t>SF120123 / SF120125 / SF120124 / SF120126</t>
  </si>
  <si>
    <t>19:10 </t>
  </si>
  <si>
    <t>SF120967</t>
  </si>
  <si>
    <t>SF120406</t>
  </si>
  <si>
    <t>SF119871</t>
  </si>
  <si>
    <t>SF121130</t>
  </si>
  <si>
    <t>SF120514</t>
  </si>
  <si>
    <t>SF119162</t>
  </si>
  <si>
    <t xml:space="preserve">SF120878 </t>
  </si>
  <si>
    <t>20:23 </t>
  </si>
  <si>
    <t>SF118971 / SF118975 / SF118976 / SF118980</t>
  </si>
  <si>
    <t>SF119433</t>
  </si>
  <si>
    <t>SF119432</t>
  </si>
  <si>
    <t>SF119509 / SF119510 / SF119511 / SF119512 / SF119727</t>
  </si>
  <si>
    <t>SF119844</t>
  </si>
  <si>
    <t>SF120111</t>
  </si>
  <si>
    <t>SF120109</t>
  </si>
  <si>
    <t>SF120112</t>
  </si>
  <si>
    <t>SF119492 / SF119493 / SF119921</t>
  </si>
  <si>
    <t>SF119931</t>
  </si>
  <si>
    <t>SF119847</t>
  </si>
  <si>
    <t>SF119285 / SF119286 / SF119287 / SF119494 / SF119495</t>
  </si>
  <si>
    <t>SF119391 / SF119524</t>
  </si>
  <si>
    <t>SF120711</t>
  </si>
  <si>
    <t>18 nov, 21:37</t>
  </si>
  <si>
    <t> 18 nov, 23:14</t>
  </si>
  <si>
    <t>SF120969</t>
  </si>
  <si>
    <t>18 nov, 21:14 </t>
  </si>
  <si>
    <t>SF121227 / SF120891</t>
  </si>
  <si>
    <t>SF120647</t>
  </si>
  <si>
    <t>SF120650</t>
  </si>
  <si>
    <t>SF118893</t>
  </si>
  <si>
    <t>13:49 </t>
  </si>
  <si>
    <t>13:54 </t>
  </si>
  <si>
    <t>13:55 </t>
  </si>
  <si>
    <t>SF120570</t>
  </si>
  <si>
    <t>13:57 </t>
  </si>
  <si>
    <t>SF120974 / SF120973 / SF120971</t>
  </si>
  <si>
    <t>SF120226</t>
  </si>
  <si>
    <t>SF119241 / SF119243</t>
  </si>
  <si>
    <t>SF119286</t>
  </si>
  <si>
    <t>SF120784</t>
  </si>
  <si>
    <t>SF120589</t>
  </si>
  <si>
    <t>16:12 </t>
  </si>
  <si>
    <t>SF121176</t>
  </si>
  <si>
    <t>16:16 </t>
  </si>
  <si>
    <t>SF120364</t>
  </si>
  <si>
    <t>SF119863</t>
  </si>
  <si>
    <t>SF119287 / SF120115 / SF120116 / SF120343 / SF119849 / SF119391 / SF119511 / SF120112 / SF120109 / SF119510 / SF119921 / SF119492 / SF119512 / SF119847 / SF119388 / SF119929 / SF120117 / SF120118 / SF120111 / SF120101 / SF120102 / SF120103 / SF120105 / SF120106 / SF120104 / SF119727 / SF119524 / SF119495 / SF119931 / SF119285 /SF119494 / SF119509 / SF119844</t>
  </si>
  <si>
    <t>SF120764</t>
  </si>
  <si>
    <t>SF121361</t>
  </si>
  <si>
    <t>SF120657</t>
  </si>
  <si>
    <t>19:15 </t>
  </si>
  <si>
    <t>SF119522</t>
  </si>
  <si>
    <t>SF121307</t>
  </si>
  <si>
    <t>20:42 </t>
  </si>
  <si>
    <t>SF120878</t>
  </si>
  <si>
    <t>SF120889</t>
  </si>
  <si>
    <t>19 nov, 14:48</t>
  </si>
  <si>
    <t>SF121061 / SF121063</t>
  </si>
  <si>
    <t>SF121102</t>
  </si>
  <si>
    <t>19 nov, 22:55 </t>
  </si>
  <si>
    <t>SF121373 SF121370</t>
  </si>
  <si>
    <t>SF121489</t>
  </si>
  <si>
    <t>SF121484 / SF121485</t>
  </si>
  <si>
    <t>SF120908</t>
  </si>
  <si>
    <t>13:46 </t>
  </si>
  <si>
    <t>SF120128</t>
  </si>
  <si>
    <t>SF120301</t>
  </si>
  <si>
    <t>SF120172</t>
  </si>
  <si>
    <t>SF118975 / SF118971 / SF118976 / SF118980</t>
  </si>
  <si>
    <t>14:54 </t>
  </si>
  <si>
    <t>SF120912</t>
  </si>
  <si>
    <t>SF121286</t>
  </si>
  <si>
    <t>SF120918 / SF120914</t>
  </si>
  <si>
    <t>SF120113 / SF120114</t>
  </si>
  <si>
    <t>SF115539</t>
  </si>
  <si>
    <t>18 nov, 19:19 </t>
  </si>
  <si>
    <t>SF121393</t>
  </si>
  <si>
    <t> 18 nov, 19:20</t>
  </si>
  <si>
    <t>SF121385</t>
  </si>
  <si>
    <t>18 nov, 19:21 </t>
  </si>
  <si>
    <t>18 nov, 20:10</t>
  </si>
  <si>
    <t>SF121413</t>
  </si>
  <si>
    <t> 18 nov, 20:58</t>
  </si>
  <si>
    <t>SF121360</t>
  </si>
  <si>
    <t xml:space="preserve"> 18 nov, 21:31</t>
  </si>
  <si>
    <t>SF121364</t>
  </si>
  <si>
    <t>19 nov 2024, 17:50</t>
  </si>
  <si>
    <t>SF120944</t>
  </si>
  <si>
    <t>16:51 </t>
  </si>
  <si>
    <t>SF114145</t>
  </si>
  <si>
    <t>SF119841</t>
  </si>
  <si>
    <t>18:10 </t>
  </si>
  <si>
    <t>SF120130</t>
  </si>
  <si>
    <t>SF120296</t>
  </si>
  <si>
    <t>SF120903</t>
  </si>
  <si>
    <t>19:17 </t>
  </si>
  <si>
    <t>19:18 </t>
  </si>
  <si>
    <t>SF120100</t>
  </si>
  <si>
    <t>SF120004</t>
  </si>
  <si>
    <t>SF120001</t>
  </si>
  <si>
    <t>SF120002</t>
  </si>
  <si>
    <t>SF119997</t>
  </si>
  <si>
    <t>SF121538</t>
  </si>
  <si>
    <t>SF120002 / SF120004</t>
  </si>
  <si>
    <t>SF120453</t>
  </si>
  <si>
    <t>A759</t>
  </si>
  <si>
    <t>Deepak. I</t>
  </si>
  <si>
    <t>\</t>
  </si>
  <si>
    <t>SF167550</t>
  </si>
  <si>
    <t>SF167367</t>
  </si>
  <si>
    <t>SF167696</t>
  </si>
  <si>
    <t>SF167355</t>
  </si>
  <si>
    <t>SF161305</t>
  </si>
  <si>
    <t>SF166942</t>
  </si>
  <si>
    <t>SF168569</t>
  </si>
  <si>
    <t>SF167101</t>
  </si>
  <si>
    <t>SF166733</t>
  </si>
  <si>
    <t>SF166733 / SF167560 / SF168572</t>
  </si>
  <si>
    <t>SF166837</t>
  </si>
  <si>
    <t>SF167235</t>
  </si>
  <si>
    <t>SF167342</t>
  </si>
  <si>
    <t>SF167342 / SF167343 / SF167401</t>
  </si>
  <si>
    <t>SF166078</t>
  </si>
  <si>
    <t>SF167096</t>
  </si>
  <si>
    <t>SF167402</t>
  </si>
  <si>
    <t>SF167096 / SF167402</t>
  </si>
  <si>
    <t>SF167403</t>
  </si>
  <si>
    <t>SF167229</t>
  </si>
  <si>
    <r>
      <t xml:space="preserve">SF166951 / SF168699 / </t>
    </r>
    <r>
      <rPr>
        <b/>
        <sz val="11"/>
        <color theme="1"/>
        <rFont val="Arial"/>
        <family val="2"/>
      </rPr>
      <t>SF168799</t>
    </r>
  </si>
  <si>
    <t xml:space="preserve">SF168809 / SF167604 / SF168990 / SF166628 / SF167891 / SF167436 / SF167486 / SF163471 / SF168915 / SF168752 / SF168912 / SF168612 / SF168515 / SF167924 / SF168988 / SF168987 / SF167990 / SF168562 / SF168200 / SF168346 / SF167984 / SF167972 / </t>
  </si>
  <si>
    <t xml:space="preserve">SF168211 / SF167907 / SF167901 / SF167809 / SF167810 / SF167809 / SF167805 / SF168213 / SF167231 / SF168004 / SF168214 / SF168006 / SF167384 / SF167483 / SF167481 / SF167485 / SF167482 / SF168868 / SF168748 / </t>
  </si>
  <si>
    <t xml:space="preserve">SF163310 / SF168935 / </t>
  </si>
  <si>
    <t xml:space="preserve">SF166733 / SF168653 / SF168652 / SF167403 / SF167101 / SF167866 / SF168715 / SF167681 / SF167696 / </t>
  </si>
  <si>
    <t>SF168165 / SF168652 / SF168715</t>
  </si>
  <si>
    <t>SF168653</t>
  </si>
  <si>
    <t xml:space="preserve"> </t>
  </si>
  <si>
    <t>SF167343</t>
  </si>
  <si>
    <t>SF167401</t>
  </si>
  <si>
    <t>SF164971</t>
  </si>
  <si>
    <t>SF165509</t>
  </si>
  <si>
    <t>SF165523</t>
  </si>
  <si>
    <t>SF165532</t>
  </si>
  <si>
    <t>SF165972</t>
  </si>
  <si>
    <t>SF165972 / SF165969 / SF168522 / SF167523 / SF167911 / SF167867 / SF168141 / SF161305 / SF166726 / SF167518 / SF167207 / SF167419 / SF166759 / SF166721 / SF167367 / SF167355 / SF167118 / SF168572 / SF166837 / SF167229 / SF167235 / SF167560</t>
  </si>
  <si>
    <t>SF166723</t>
  </si>
  <si>
    <t>SF166723 / SF166724 / SF166725 / SF166804</t>
  </si>
  <si>
    <t>SF169140 / SF168311</t>
  </si>
  <si>
    <t>SF169110 / SF169164 / SF169163 / SF169100 / SF169096 / SF169249 / SF169125 / SF167907 / SF167805 / SF167229 / SF167018 / SF167016 / SF167011 / SF167009 / SF166603 / SF168441 / SF167726 /SF167462 / SF160994 / SF166728 / SF166431 / SF167462 / SF168004 / SF168214 / SF167384 / SF169125 / SF169249</t>
  </si>
  <si>
    <t>SF165969</t>
  </si>
  <si>
    <t>SF168141</t>
  </si>
  <si>
    <t>SF167911</t>
  </si>
  <si>
    <t>SF166721</t>
  </si>
  <si>
    <t>SF166724</t>
  </si>
  <si>
    <t>SF166725</t>
  </si>
  <si>
    <t>SF166726</t>
  </si>
  <si>
    <t>SF167523</t>
  </si>
  <si>
    <t>SF167419</t>
  </si>
  <si>
    <t>SF167518</t>
  </si>
  <si>
    <t>SF166804</t>
  </si>
  <si>
    <t xml:space="preserve">SF169273 / SF168349 / SF168351 / </t>
  </si>
  <si>
    <t>SF171696</t>
  </si>
  <si>
    <t>SF171325</t>
  </si>
  <si>
    <t>SF171358 / SF171715</t>
  </si>
  <si>
    <t>SF172115 / SF172116</t>
  </si>
  <si>
    <t>SF171082 / SF172128 / SF171270 / SF170564 / SF170733 / SF170732 / SF170737 / SF170736 / SF170563 / SF170445 / SF170447 / SF170725 / SF170549 / SF171140</t>
  </si>
  <si>
    <t>SF172125</t>
  </si>
  <si>
    <t>SF172125 / SF170154</t>
  </si>
  <si>
    <t>SF169938</t>
  </si>
  <si>
    <t>SF167844</t>
  </si>
  <si>
    <t>SF170421 / SF170564 / SF170154</t>
  </si>
  <si>
    <t>SF171525 / SF171323 / SF172185</t>
  </si>
  <si>
    <t>SF169406</t>
  </si>
  <si>
    <t>SF169444 /SF172125 / SF167560 / SF167726 / SF171715 / SF170488</t>
  </si>
  <si>
    <t>SF170721 / SF169017 / SF171291 / SF169716</t>
  </si>
  <si>
    <t>SF171961 / SF168878 / SF171715 / SF168867 / SF172073 / SF168802 / SF168803</t>
  </si>
  <si>
    <t>SF169718 / SF167299</t>
  </si>
  <si>
    <t>SF171213 / SF172101 / SF172015 / SF171869 / SF170018 / SF170549 / SF171134 / SF171032 / SF169886 / SF169097 / SF171358 / SF170018 / SF171715 / SF172125 '/ SF170022 / SF170021 / SF170020 / SF169885 / SF169725 / SF169723 / SF169722 / SF169596 / SF168365</t>
  </si>
  <si>
    <t>SF172185</t>
  </si>
  <si>
    <t>SF171618 / SF170860 / SF170902 / SF170886</t>
  </si>
  <si>
    <t xml:space="preserve">SF171715 / SF169749 / SF168572 / SF167726 / SF167917 / SF172270 / </t>
  </si>
  <si>
    <t>SF172211 / SF170365</t>
  </si>
  <si>
    <t>SF171421</t>
  </si>
  <si>
    <t>SF171421 / SF171299 / SF170995 / SF170053 / SF170052 / SF171005 / SF170970 / SF170054 / SF171001 / SF170992 / SF170733 / SF170737 / SF170736 / SF170732 / SF170530 / SF170319</t>
  </si>
  <si>
    <t>SF171299</t>
  </si>
  <si>
    <t>SF170170</t>
  </si>
  <si>
    <t>SF170052</t>
  </si>
  <si>
    <t>SF170053</t>
  </si>
  <si>
    <t>SF170054</t>
  </si>
  <si>
    <t>SF170504</t>
  </si>
  <si>
    <t>SF170733</t>
  </si>
  <si>
    <t>SF170737</t>
  </si>
  <si>
    <t>SF170736</t>
  </si>
  <si>
    <t>SF170732</t>
  </si>
  <si>
    <t>SF170530</t>
  </si>
  <si>
    <t>SF170319</t>
  </si>
  <si>
    <t>SF168074</t>
  </si>
  <si>
    <t>SF170355</t>
  </si>
  <si>
    <t xml:space="preserve">SF171482 / SF169885 / SF170684 / SF169164 / SF172270 / </t>
  </si>
  <si>
    <t>SF171290</t>
  </si>
  <si>
    <t>SF171290 / SF170725</t>
  </si>
  <si>
    <t>SF170725</t>
  </si>
  <si>
    <t>SF168485 / SF169249 / SF167384 / SF166951 / SF169596</t>
  </si>
  <si>
    <t xml:space="preserve">SF169596 / SF170020 / </t>
  </si>
  <si>
    <t>SF171389</t>
  </si>
  <si>
    <t>SF171389 / SF171530 / SF170734 / SF170564 / SF170549</t>
  </si>
  <si>
    <t>SF171530</t>
  </si>
  <si>
    <t>SF170734</t>
  </si>
  <si>
    <t>SF170549</t>
  </si>
  <si>
    <t>SF170564</t>
  </si>
  <si>
    <t>SF172316 / SF168876 / SF170376 / SF168882</t>
  </si>
  <si>
    <t>SF170365</t>
  </si>
  <si>
    <t>SF167845</t>
  </si>
  <si>
    <t>SF167431</t>
  </si>
  <si>
    <t>SF169933</t>
  </si>
  <si>
    <t>SF170022 / SF170021 / SF169886 / SF169725 / SF168365 / SF170020 / SF172316 / SF172316 / SF171134 / SF169885</t>
  </si>
  <si>
    <t>SF169873 / SF169874 / SF169872 / SF169721 / SF168775 / SF168646 / SF170903 / SF170696 / SF171022</t>
  </si>
  <si>
    <t>SF169726 / SF169725 / SF169723 / SF169885 / SF169726</t>
  </si>
  <si>
    <t>SF170024</t>
  </si>
  <si>
    <t>SF170024 / SF169833</t>
  </si>
  <si>
    <t>SF169833</t>
  </si>
  <si>
    <t>SF171961</t>
  </si>
  <si>
    <t>SF172393</t>
  </si>
  <si>
    <t>SF171106</t>
  </si>
  <si>
    <t>SF169885 / SF166951</t>
  </si>
  <si>
    <t>SF172428</t>
  </si>
  <si>
    <t>SF172184</t>
  </si>
  <si>
    <t>SF172184 / SF172168 / SF172157</t>
  </si>
  <si>
    <t>SF172157</t>
  </si>
  <si>
    <t>SF172168</t>
  </si>
  <si>
    <t>SF168762 / SF171246</t>
  </si>
  <si>
    <t>SF172316</t>
  </si>
  <si>
    <t>SF170564 / SF170549</t>
  </si>
  <si>
    <t>SF170732 / SF170733 / SF170736 / SF170737</t>
  </si>
  <si>
    <t>SF170563</t>
  </si>
  <si>
    <t>SF170445</t>
  </si>
  <si>
    <t>SF170447</t>
  </si>
  <si>
    <t>SF171259 / SF171282 / SF171280 / SF171277 / SF171251 / SF171248 / SF171656 / SF170331 / SF170015 / SF171307 / SF172079 / SF171902 / SF172128 / SF170810 / SF171082 / SF170966 / SF172163 / SF171702 / SF171270 / SF170832 / SF170936 / SF171422 / SF171706 / SF169870 / SF171345 / SF171228 / SF171503 / SF171135 / SF171358 / SF170018 / SF171343 / SF171136 / SF171031 / SF169518 / SF171301 / SF171310 / SF170049 / SF170048 / SF170047 / SF171326 / SF170050 / SF170046 / SF171542 / SF171684 / SF171502 / SF171344</t>
  </si>
  <si>
    <t>SF171082</t>
  </si>
  <si>
    <t>SF170735</t>
  </si>
  <si>
    <t xml:space="preserve">SF171082 / SF170735 / SF170999 / SF170017 / SF169933 </t>
  </si>
  <si>
    <t>SF170999</t>
  </si>
  <si>
    <t>SF170017</t>
  </si>
  <si>
    <t xml:space="preserve">SF168915 / SF168116 / SF168748 / SF168912 / SF168912 / SF168116 / SF168748 / SF172247 / SF171796 / SF169512 / SF171182 / SF171179 / SF172493 / SF172494 / SF172490 / SF169518 / SF172316 / </t>
  </si>
  <si>
    <t>SF172446 / SF172455 / SF172450 / SF172324 / SF172323 / SF172014 / SF172316 / SF169726 / SF169723 / SF169722 / SF169885 / SF169125 / SF168699 / SF166942</t>
  </si>
  <si>
    <r>
      <t xml:space="preserve">SF172128 / SF169877 / SF170167 / SF170173 / SF171668 / </t>
    </r>
    <r>
      <rPr>
        <b/>
        <sz val="11"/>
        <color theme="1"/>
        <rFont val="Arial"/>
        <family val="2"/>
      </rPr>
      <t>SF171074</t>
    </r>
  </si>
  <si>
    <t>SF171529 / SF172505</t>
  </si>
  <si>
    <t>SF171028</t>
  </si>
  <si>
    <t xml:space="preserve">SF170710 / SF168776 / SF171179 / SF171182 / SF172125 / SF171715 / SF169582 / SF170072 / SF170086 / SF172493 / SF172434 / SF171696 / SF170084 / SF168803 / SF168878 / SF171106 / </t>
  </si>
  <si>
    <t xml:space="preserve">SF172538 / SF172538 / SF171715 / SF171696 / SF169312 / SF166824 / SF169125 / SF166951 / SF172001 / SF171210 / SF171322 / SF171321 / SF171032 / SF169866 / SF167844 / </t>
  </si>
  <si>
    <t xml:space="preserve">SF169070 / SF170148 / SF169291 / SF170073 / SF169290 / SF169551 / SF168865 / SF169434 / SF171358 / SF171136 / SF170018 / SF171135 / SF169870 / SF171343 / SF171345 / </t>
  </si>
  <si>
    <t>SF169876</t>
  </si>
  <si>
    <t xml:space="preserve">SF172554 / SF172562 / SF172489 / SF171705 / SF170556 / </t>
  </si>
  <si>
    <r>
      <t xml:space="preserve">SF170556 / SF170553 / SF170554 / SF170551 / SF170555 / SF172260 / SF172505 / SF172565 / </t>
    </r>
    <r>
      <rPr>
        <b/>
        <sz val="11"/>
        <color theme="1"/>
        <rFont val="Arial"/>
        <family val="2"/>
      </rPr>
      <t xml:space="preserve">SF172036 / SF172207 / SF170740 / SF171821 / SF170731 / SF171843 / SF170434 / SF170557 / SF170738 / SF170558 / SF171813 / SF170568 / SF171303 /SF172250 / SF171458 / SF171034 / SF172129 / SF172158 / SF170729 / SF170028 / SF171803 / SF171035 / SF171288 / SF171355 / SF171288 / SF170027 / SF171038 / SF172180 / SF171483 / SF171329 / SF171331 / SF171332 / SF171319 / </t>
    </r>
  </si>
  <si>
    <t xml:space="preserve">SF172520 / SF172520 / SF171034 / SF171035 / SF172036 / SF170557 / SF171038 / SF170568 / SF172250 / SF170731 / SF171034 / SF170557 / SF170740 / SF170434 / </t>
  </si>
  <si>
    <t>SF172613</t>
  </si>
  <si>
    <t>;07-07-2026</t>
  </si>
  <si>
    <t xml:space="preserve">SF172438 / SF172505 / SF172605 / SF171876 / SF172505 / SF172605 / SF171358 / SF171345 / SF171343 / SF171228 / SF171136 / SF171135 / SF171031 / SF170018 / SF169870 / SF171032 / </t>
  </si>
  <si>
    <t xml:space="preserve">SF171821 / SF172036 / SF171803 / SF171303 / SF171321 / SF172207 / SF172129 / SF172250 / SF171458 / SF172434 /  </t>
  </si>
  <si>
    <t>SF172434</t>
  </si>
  <si>
    <t>SF172434 / SF172643</t>
  </si>
  <si>
    <t xml:space="preserve">SF172158 / SF172180 / SF171905 / SF172316 / SF172212 / SF172565 / SF169512 / SF171034 / SF172180 / SF172036 / SF172129 / SF172158 / SF172316 / SF171821 / SF172207 / SF171813 / SF171280 / SF171248 / SF171251 / SF171259 / SF171274 / SF171277 / SF171282 / SF171656 / SF171288 / SF171803 / SF155362 / SF171559 / SF170860 / SF170860 / </t>
  </si>
  <si>
    <t>SF172505 / SF172605 / SF169512 / SF172316/ SF171325 / SF172434 / SF172434</t>
  </si>
  <si>
    <t>SF170089</t>
  </si>
  <si>
    <t>SF172597</t>
  </si>
  <si>
    <t xml:space="preserve">SF168074 / SF172416 / SF171620 / SF166323 / </t>
  </si>
  <si>
    <t xml:space="preserve">SF171723 / SF171501 / SF171872 / </t>
  </si>
  <si>
    <t xml:space="preserve">SF172645 / </t>
  </si>
  <si>
    <t>SF171715</t>
  </si>
  <si>
    <t>SF172211</t>
  </si>
  <si>
    <t>SF169875 / SF172211</t>
  </si>
  <si>
    <t xml:space="preserve">SF167302 / SF167301 / SF171521 / SF172605 / </t>
  </si>
  <si>
    <t>SF171988 / SF171986 / SF171876 / SF171875 / SF171874 / SF171873 / SF171860 / SF170019 / SF172270 / SF172571 / SF172570</t>
  </si>
  <si>
    <t xml:space="preserve">SF170903 / SF170614 / SF172419 / SF172418 / </t>
  </si>
  <si>
    <t xml:space="preserve">SF170737 / SF170736 / SF170733 / SF170732 / SF170725 / SF170563 / SF170447 / SF170445 / SF172125 / SF172750 / SF172728 / </t>
  </si>
  <si>
    <t>SF170730</t>
  </si>
  <si>
    <t>SF171179</t>
  </si>
  <si>
    <t>SF171179 / SF171084 / SF171182 / SF170154 / SF171190 / SF171188 / SF171185</t>
  </si>
  <si>
    <t>SF171185</t>
  </si>
  <si>
    <t>SF171190</t>
  </si>
  <si>
    <t>SF171188</t>
  </si>
  <si>
    <t>SF171084</t>
  </si>
  <si>
    <t>SF169173</t>
  </si>
  <si>
    <t>SF171323</t>
  </si>
  <si>
    <t>SF170696</t>
  </si>
  <si>
    <t>SF171182</t>
  </si>
  <si>
    <t>SF170154</t>
  </si>
  <si>
    <t>SF168076</t>
  </si>
  <si>
    <t>SF168802</t>
  </si>
  <si>
    <t>SF168802 / SF168803</t>
  </si>
  <si>
    <t>SF171301</t>
  </si>
  <si>
    <t>SF168803</t>
  </si>
  <si>
    <t>SF172781</t>
  </si>
  <si>
    <t>SF170090</t>
  </si>
  <si>
    <t>SF170090 / SF170088 / SF170055</t>
  </si>
  <si>
    <t>SF170088</t>
  </si>
  <si>
    <t>SF170055</t>
  </si>
  <si>
    <t>SF172781 / SF169870 / SF171358 / SF170018 / SF169512 / SF172786 / SF171198 / SF171106 / SF172045 / SF171345 / SF171135 / SF171136 / SF172045 / SF172788 / SF172789</t>
  </si>
  <si>
    <t>SF172538</t>
  </si>
  <si>
    <t>SF169447 / SF171529 / SF171394 / SF171260 / SF172668 / SF170677 / SF170103 / SF170723 / SF172044 / SF172046</t>
  </si>
  <si>
    <t>SF172538 / SF171172</t>
  </si>
  <si>
    <t xml:space="preserve">SF171624 / SF170736 / SF170733 / SF170725 / SF170564 / SF170445 / SF170737 / SF170732 / SF169512 / SF172316 / SF171624 / SF172505 / SF172605 / SF171503 / SF171358 / SF171345 / SF171343 / SF171228 / SF171136 / SF171135 / SF171031 / SF170018 / SF169870 / SF171715 / SF172434 / SF171624 / SF172455 / SF172457 / </t>
  </si>
  <si>
    <t>SF172046 / SF172044</t>
  </si>
  <si>
    <t>SF170723</t>
  </si>
  <si>
    <t>SF169716</t>
  </si>
  <si>
    <t>SF171172</t>
  </si>
  <si>
    <t xml:space="preserve">SF172505 / SF169447 / SF171843 / SF170733 / SF169518 / </t>
  </si>
  <si>
    <t>SF170393</t>
  </si>
  <si>
    <t>SF170027</t>
  </si>
  <si>
    <t>SF170027 / SF170028 / SF170558 / SF170557</t>
  </si>
  <si>
    <t>SF170028</t>
  </si>
  <si>
    <t>SF170557</t>
  </si>
  <si>
    <t>SF170558</t>
  </si>
  <si>
    <t>SF172505 / SF172270 / SF170736 / SF170733 / SF170564 / SF170445 / SF170737 / SF170732 / SF172316 / SF169708 / SF164611</t>
  </si>
  <si>
    <t>SF172859 / SF172858</t>
  </si>
  <si>
    <t xml:space="preserve">SF171813 / SF171803 / SF172158 / SF172036 / SF171288 / SF172129 / SF172180 / SF171280 / SF171277 / SF171310 / SF171274 / SF171259 / SF171251 / SF171326 / SF171248 / SF171282 / SF171656 / SF170966 / SF168878 </t>
  </si>
  <si>
    <t>SF172860</t>
  </si>
  <si>
    <t>SF172860 / SF172857</t>
  </si>
  <si>
    <t>SF171135</t>
  </si>
  <si>
    <t xml:space="preserve">SF171135 / SF168882 / SF168892 / SF172771 / SF172769 / SF172858 / </t>
  </si>
  <si>
    <t>SF168882</t>
  </si>
  <si>
    <t>SF168892</t>
  </si>
  <si>
    <t>SF170810</t>
  </si>
  <si>
    <t>SF170619 / SF172778 / SF172782 / SF172785 / SF171321</t>
  </si>
  <si>
    <t>SF170050</t>
  </si>
  <si>
    <t>SF170050 / SF171136 / SF171228 / SF171345 / SF171343 / SF170049 / SF170048</t>
  </si>
  <si>
    <t>SF172857</t>
  </si>
  <si>
    <t>SF171228</t>
  </si>
  <si>
    <t>SF171343</t>
  </si>
  <si>
    <t>SF171345</t>
  </si>
  <si>
    <t>SF171136</t>
  </si>
  <si>
    <t>SF170048</t>
  </si>
  <si>
    <t>SF170049</t>
  </si>
  <si>
    <t>SF172605</t>
  </si>
  <si>
    <t>SF171031</t>
  </si>
  <si>
    <t>SF170731</t>
  </si>
  <si>
    <t>SF171358</t>
  </si>
  <si>
    <t>SF170018</t>
  </si>
  <si>
    <t>SF171343 / SF171345 / SF171344</t>
  </si>
  <si>
    <t>SF169870</t>
  </si>
  <si>
    <t>SF171503</t>
  </si>
  <si>
    <t>SF172270</t>
  </si>
  <si>
    <t>SF172505</t>
  </si>
  <si>
    <t xml:space="preserve">SF171953 / SF172563 / SF171144 / SF171029 / SF171417 / SF169519 / SF171933 / SF171876 / SF170019 / SF171986 / SF171875 / SF171873 / SF171988 /SF171873 / SF171875 / SF171986 / SF171872 / SF171874 / SF171501 / SF171860 / SF172248 / SF171723 / SF171860 /SF171874 / </t>
  </si>
  <si>
    <t xml:space="preserve">SF170730 / SF170168 / SF171303 / SF171705 / SF171502 / SF171307 / SF172643 / SF172786 / SF172788 / SF172789 / SF172250 / </t>
  </si>
  <si>
    <t>SF170168</t>
  </si>
  <si>
    <t>SF171303</t>
  </si>
  <si>
    <t>SF171705</t>
  </si>
  <si>
    <t>SF172250</t>
  </si>
  <si>
    <t>SF172350</t>
  </si>
  <si>
    <t>SF172643</t>
  </si>
  <si>
    <t>SF171502</t>
  </si>
  <si>
    <t xml:space="preserve">SF171355 / SF170551 / SF170168 / SF171483 / SF172047 / SF172050 / SF172049 / SF172615 / </t>
  </si>
  <si>
    <t>SF169447</t>
  </si>
  <si>
    <t>SF169447 / SF169445 / SF171319 / SF171329 / SF171331 / SF171332 / SF171260 / SF172270 / SF172565 / SF172505 / SF171038</t>
  </si>
  <si>
    <t>SF167139</t>
  </si>
  <si>
    <t>SF171038</t>
  </si>
  <si>
    <t>SF169445</t>
  </si>
  <si>
    <t>SF171331</t>
  </si>
  <si>
    <t>SF171332</t>
  </si>
  <si>
    <t>SF171319</t>
  </si>
  <si>
    <t>SF171329</t>
  </si>
  <si>
    <t>SF171260</t>
  </si>
  <si>
    <t>SF172565</t>
  </si>
  <si>
    <t>Cmr</t>
  </si>
  <si>
    <t>Other</t>
  </si>
  <si>
    <t>Commercial invoice agricola</t>
  </si>
  <si>
    <t>Invoice Declration</t>
  </si>
  <si>
    <t>M1</t>
  </si>
  <si>
    <t>Custome Import Doc</t>
  </si>
  <si>
    <t>Amount Sheet</t>
  </si>
  <si>
    <t>custome duties And Vat</t>
  </si>
  <si>
    <t>Cargo Manifest</t>
  </si>
  <si>
    <t>C.O.I</t>
  </si>
  <si>
    <t>Certificate Of Inspection (COI)</t>
  </si>
  <si>
    <t>PL Or Paking List</t>
  </si>
  <si>
    <t>paking List</t>
  </si>
  <si>
    <t>Export Certificate or Certificate Of Orgin</t>
  </si>
  <si>
    <t>Certificate Of Orgin</t>
  </si>
  <si>
    <t>DHL</t>
  </si>
  <si>
    <t>Final account</t>
  </si>
  <si>
    <t>Pin Sheet</t>
  </si>
  <si>
    <t xml:space="preserve">Delivery Order </t>
  </si>
  <si>
    <t>CONTAINER (Delivery - road - Terminal ref )</t>
  </si>
  <si>
    <t>CONTAINER (Delivery - road -Ternimel Check And Depot Add)</t>
  </si>
  <si>
    <t>Delivery order carrier Or RELEASE ORDER</t>
  </si>
  <si>
    <t>MEDEDELING STATUS VOORAANMELDING</t>
  </si>
  <si>
    <t>A release has been transferred</t>
  </si>
  <si>
    <t>No DOC</t>
  </si>
  <si>
    <t>Checking</t>
  </si>
  <si>
    <t>HBL</t>
  </si>
  <si>
    <t>Release House BL</t>
  </si>
  <si>
    <t>Draft HBL</t>
  </si>
  <si>
    <t>Balance Payment</t>
  </si>
  <si>
    <t>final Value Declration</t>
  </si>
  <si>
    <t xml:space="preserve">Factura </t>
  </si>
  <si>
    <t>Final master bill of lading Or original sheet</t>
  </si>
  <si>
    <t>Release Master Bill</t>
  </si>
  <si>
    <t>Draft MBL</t>
  </si>
  <si>
    <t>SF171986 / SF171872 / SF171874 / SF171501 / SF171860 / SF172248 / SF171723 / SF171860 /SF171874 /</t>
  </si>
  <si>
    <t>TASK - Destination port - Release - (Change to Relase )</t>
  </si>
  <si>
    <t>Non Way Bill / Way Bill / Sea Way Bill / relase  Sheet</t>
  </si>
  <si>
    <t xml:space="preserve">SF172771 / SF172769 / </t>
  </si>
  <si>
    <t>SF172260</t>
  </si>
  <si>
    <t>SF168820</t>
  </si>
  <si>
    <t>SF172789</t>
  </si>
  <si>
    <t>Split List</t>
  </si>
  <si>
    <t>18:01 </t>
  </si>
  <si>
    <t>SF171344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</si>
</sst>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yy\ hh:mm:ss"/>
    <numFmt numFmtId="165" formatCode="[$-F800]dddd\,\ mmmm\ dd\,\ yyyy"/>
    <numFmt numFmtId="166" formatCode="mm:ss.0;@"/>
    <numFmt numFmtId="167" formatCode="h:mm:ss;@"/>
  </numFmts>
  <fonts count="24">
    <font>
      <sz val="11"/>
      <color theme="1"/>
      <name val="Calibri"/>
      <family val="2"/>
      <scheme val="minor"/>
    </font>
    <font>
      <b/>
      <sz val="11"/>
      <color theme="0"/>
      <name val="Arial"/>
      <family val="2"/>
    </font>
    <font>
      <sz val="11"/>
      <color theme="1"/>
      <name val="Arial"/>
      <family val="2"/>
    </font>
    <font>
      <b/>
      <sz val="11"/>
      <color theme="2" tint="-0.499984740745262"/>
      <name val="Arial"/>
      <family val="2"/>
    </font>
    <font>
      <sz val="11"/>
      <color theme="2" tint="-0.499984740745262"/>
      <name val="Arial"/>
      <family val="2"/>
    </font>
    <font>
      <i/>
      <sz val="12"/>
      <color theme="3" tint="-0.249977111117893"/>
      <name val="Arial"/>
      <family val="2"/>
    </font>
    <font>
      <b/>
      <i/>
      <sz val="12"/>
      <color theme="3" tint="-0.249977111117893"/>
      <name val="Arial"/>
      <family val="2"/>
    </font>
    <font>
      <sz val="8"/>
      <name val="Calibri"/>
      <family val="2"/>
      <scheme val="minor"/>
    </font>
    <font>
      <sz val="9"/>
      <color rgb="FF5E5E5E"/>
      <name val="Arial"/>
      <family val="2"/>
    </font>
    <font>
      <i/>
      <sz val="11"/>
      <color theme="1"/>
      <name val="Arial"/>
      <family val="2"/>
    </font>
    <font>
      <i/>
      <sz val="11"/>
      <color theme="1"/>
      <name val="Calibri"/>
      <family val="2"/>
      <scheme val="minor"/>
    </font>
    <font>
      <b/>
      <i/>
      <sz val="11"/>
      <color rgb="FFFF0000"/>
      <name val="Arial"/>
      <family val="2"/>
    </font>
    <font>
      <b/>
      <sz val="9"/>
      <color indexed="23"/>
      <name val="Arial"/>
      <family val="2"/>
    </font>
    <font>
      <sz val="11"/>
      <color rgb="FF222222"/>
      <name val="Arial"/>
      <family val="2"/>
    </font>
    <font>
      <sz val="11"/>
      <color rgb="FF1D1C1D"/>
      <name val="Arial"/>
      <family val="2"/>
    </font>
    <font>
      <sz val="11"/>
      <color rgb="FF000000"/>
      <name val="Aptos Narrow"/>
      <family val="2"/>
    </font>
    <font>
      <sz val="11"/>
      <name val="Arial"/>
      <family val="2"/>
    </font>
    <font>
      <sz val="12"/>
      <color rgb="FF222222"/>
      <name val="Arial"/>
      <family val="2"/>
    </font>
    <font>
      <b/>
      <sz val="11"/>
      <color theme="1"/>
      <name val="Arial"/>
      <family val="2"/>
    </font>
    <font>
      <sz val="11"/>
      <color rgb="FF1F1F1F"/>
      <name val="Google Sans"/>
    </font>
    <font>
      <sz val="14"/>
      <color theme="1"/>
      <name val="Calibri"/>
      <family val="2"/>
      <scheme val="minor"/>
    </font>
    <font>
      <b/>
      <sz val="11"/>
      <color rgb="FFFF0000"/>
      <name val="Arial"/>
      <family val="2"/>
    </font>
    <font>
      <sz val="11"/>
      <color rgb="FFFF0000"/>
      <name val="Arial"/>
      <family val="2"/>
    </font>
    <font>
      <sz val="7"/>
      <color rgb="FF5E5E5E"/>
      <name val="Arial"/>
      <family val="2"/>
    </font>
  </fonts>
  <fills count="6">
    <fill>
      <patternFill patternType="none"/>
    </fill>
    <fill>
      <patternFill patternType="gray125"/>
    </fill>
    <fill>
      <patternFill patternType="solid">
        <fgColor rgb="FF002060"/>
        <bgColor indexed="64"/>
      </patternFill>
    </fill>
    <fill>
      <patternFill patternType="solid">
        <fgColor theme="6" tint="0.39997558519241921"/>
        <bgColor indexed="64"/>
      </patternFill>
    </fill>
    <fill>
      <patternFill patternType="solid">
        <fgColor theme="4" tint="0.79998168889431442"/>
        <bgColor indexed="64"/>
      </patternFill>
    </fill>
    <fill>
      <patternFill patternType="solid">
        <fgColor theme="0" tint="-4.9989318521683403E-2"/>
        <bgColor indexed="64"/>
      </patternFill>
    </fill>
  </fills>
  <borders count="23">
    <border>
      <left/>
      <right/>
      <top/>
      <bottom/>
      <diagonal/>
    </border>
    <border>
      <left/>
      <right/>
      <top style="thin">
        <color theme="8" tint="0.79998168889431442"/>
      </top>
      <bottom style="thin">
        <color theme="8" tint="0.79998168889431442"/>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diagonal/>
    </border>
    <border>
      <left style="thin">
        <color theme="1"/>
      </left>
      <right style="thin">
        <color theme="1"/>
      </right>
      <top style="thin">
        <color theme="1"/>
      </top>
      <bottom style="thin">
        <color theme="1"/>
      </bottom>
      <diagonal/>
    </border>
    <border>
      <left/>
      <right style="thin">
        <color theme="0"/>
      </right>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theme="1"/>
      </top>
      <bottom/>
      <diagonal/>
    </border>
    <border>
      <left/>
      <right style="thin">
        <color theme="1"/>
      </right>
      <top style="thin">
        <color theme="1"/>
      </top>
      <bottom/>
      <diagonal/>
    </border>
    <border>
      <left/>
      <right style="thin">
        <color theme="1"/>
      </right>
      <top/>
      <bottom/>
      <diagonal/>
    </border>
    <border>
      <left/>
      <right/>
      <top/>
      <bottom style="thin">
        <color theme="1"/>
      </bottom>
      <diagonal/>
    </border>
    <border>
      <left/>
      <right style="thin">
        <color theme="1"/>
      </right>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5">
    <xf numFmtId="0" fontId="0" fillId="0" borderId="0" xfId="0"/>
    <xf numFmtId="0" fontId="0" fillId="0" borderId="0" xfId="0" applyAlignment="1">
      <alignment horizontal="center"/>
    </xf>
    <xf numFmtId="0" fontId="4" fillId="0" borderId="0" xfId="0" applyFont="1" applyAlignment="1">
      <alignment horizontal="center"/>
    </xf>
    <xf numFmtId="0" fontId="4" fillId="0" borderId="0" xfId="0" applyFont="1" applyAlignment="1">
      <alignment horizontal="center" vertical="center"/>
    </xf>
    <xf numFmtId="0" fontId="1" fillId="2" borderId="0" xfId="0" applyFont="1" applyFill="1" applyAlignment="1">
      <alignment horizontal="center"/>
    </xf>
    <xf numFmtId="0" fontId="1" fillId="2" borderId="0" xfId="0" applyFont="1" applyFill="1" applyAlignment="1">
      <alignment horizontal="center" vertical="center"/>
    </xf>
    <xf numFmtId="0" fontId="4" fillId="0" borderId="1" xfId="0" applyFont="1" applyBorder="1" applyAlignment="1">
      <alignment horizontal="center"/>
    </xf>
    <xf numFmtId="0" fontId="2" fillId="0" borderId="0" xfId="0" applyFont="1"/>
    <xf numFmtId="0" fontId="4" fillId="0" borderId="0" xfId="0" applyFont="1"/>
    <xf numFmtId="0" fontId="4" fillId="0" borderId="14" xfId="0" applyFont="1" applyBorder="1"/>
    <xf numFmtId="0" fontId="4" fillId="0" borderId="14" xfId="0" applyFont="1" applyBorder="1" applyAlignment="1">
      <alignment horizontal="center" vertical="center"/>
    </xf>
    <xf numFmtId="0" fontId="4" fillId="0" borderId="15" xfId="0" applyFont="1" applyBorder="1"/>
    <xf numFmtId="0" fontId="4" fillId="0" borderId="16" xfId="0" applyFont="1" applyBorder="1"/>
    <xf numFmtId="0" fontId="4" fillId="0" borderId="17" xfId="0" applyFont="1" applyBorder="1"/>
    <xf numFmtId="0" fontId="4" fillId="0" borderId="17" xfId="0" applyFont="1" applyBorder="1" applyAlignment="1">
      <alignment horizontal="center" vertical="center"/>
    </xf>
    <xf numFmtId="0" fontId="4" fillId="0" borderId="18" xfId="0" applyFont="1" applyBorder="1"/>
    <xf numFmtId="0" fontId="4" fillId="0" borderId="17" xfId="0" applyFont="1" applyBorder="1" applyAlignment="1">
      <alignment horizontal="center" vertical="center" wrapText="1"/>
    </xf>
    <xf numFmtId="0" fontId="4" fillId="0" borderId="12" xfId="0" applyFont="1" applyBorder="1"/>
    <xf numFmtId="0" fontId="4" fillId="0" borderId="12" xfId="0" applyFont="1" applyBorder="1" applyAlignment="1">
      <alignment horizontal="center" vertical="center"/>
    </xf>
    <xf numFmtId="0" fontId="4" fillId="0" borderId="13" xfId="0" applyFont="1" applyBorder="1"/>
    <xf numFmtId="0" fontId="3" fillId="0" borderId="17" xfId="0" applyFont="1" applyBorder="1" applyAlignment="1">
      <alignment horizontal="center" vertical="center"/>
    </xf>
    <xf numFmtId="0" fontId="4" fillId="0" borderId="19" xfId="0" applyFont="1" applyBorder="1" applyAlignment="1">
      <alignment horizontal="center"/>
    </xf>
    <xf numFmtId="0" fontId="4" fillId="0" borderId="20" xfId="0" applyFont="1" applyBorder="1" applyAlignment="1">
      <alignment horizontal="center"/>
    </xf>
    <xf numFmtId="0" fontId="4" fillId="0" borderId="9" xfId="0" applyFont="1" applyBorder="1" applyAlignment="1">
      <alignment horizontal="center"/>
    </xf>
    <xf numFmtId="0" fontId="4" fillId="0" borderId="21" xfId="0" applyFont="1" applyBorder="1" applyAlignment="1">
      <alignment horizontal="center" vertical="center"/>
    </xf>
    <xf numFmtId="0" fontId="4" fillId="0" borderId="21" xfId="0" applyFont="1" applyBorder="1" applyAlignment="1">
      <alignment horizontal="center"/>
    </xf>
    <xf numFmtId="0" fontId="4" fillId="0" borderId="20" xfId="0" applyFont="1" applyBorder="1"/>
    <xf numFmtId="0" fontId="4" fillId="0" borderId="17" xfId="0" applyFont="1" applyBorder="1" applyAlignment="1">
      <alignment vertical="center"/>
    </xf>
    <xf numFmtId="0" fontId="4" fillId="0" borderId="16" xfId="0" applyFont="1" applyBorder="1" applyAlignment="1">
      <alignment vertical="center"/>
    </xf>
    <xf numFmtId="0" fontId="4" fillId="0" borderId="21" xfId="0" applyFont="1" applyBorder="1"/>
    <xf numFmtId="0" fontId="3" fillId="4" borderId="9" xfId="0" applyFont="1" applyFill="1" applyBorder="1" applyAlignment="1">
      <alignment horizontal="center"/>
    </xf>
    <xf numFmtId="0" fontId="3" fillId="4" borderId="12" xfId="0" applyFont="1" applyFill="1" applyBorder="1"/>
    <xf numFmtId="0" fontId="3" fillId="4" borderId="12" xfId="0" applyFont="1" applyFill="1" applyBorder="1" applyAlignment="1">
      <alignment horizontal="center" vertical="center"/>
    </xf>
    <xf numFmtId="0" fontId="3" fillId="4" borderId="13" xfId="0" applyFont="1" applyFill="1" applyBorder="1"/>
    <xf numFmtId="0" fontId="4" fillId="4" borderId="9" xfId="0" applyFont="1" applyFill="1" applyBorder="1" applyAlignment="1">
      <alignment horizontal="center"/>
    </xf>
    <xf numFmtId="0" fontId="4" fillId="4" borderId="12" xfId="0" applyFont="1" applyFill="1" applyBorder="1"/>
    <xf numFmtId="0" fontId="4" fillId="4" borderId="12" xfId="0" applyFont="1" applyFill="1" applyBorder="1" applyAlignment="1">
      <alignment horizontal="center" vertical="center"/>
    </xf>
    <xf numFmtId="0" fontId="4" fillId="4" borderId="13" xfId="0" applyFont="1" applyFill="1" applyBorder="1"/>
    <xf numFmtId="164" fontId="2" fillId="0" borderId="2" xfId="0" applyNumberFormat="1" applyFont="1" applyBorder="1"/>
    <xf numFmtId="0" fontId="2" fillId="0" borderId="2" xfId="0" applyFont="1" applyBorder="1"/>
    <xf numFmtId="0" fontId="2" fillId="0" borderId="5" xfId="0" applyFont="1" applyBorder="1"/>
    <xf numFmtId="0" fontId="2" fillId="0" borderId="4" xfId="0" applyFont="1" applyBorder="1"/>
    <xf numFmtId="0" fontId="2" fillId="0" borderId="7" xfId="0" applyFont="1" applyBorder="1"/>
    <xf numFmtId="164" fontId="2" fillId="0" borderId="3" xfId="0" applyNumberFormat="1" applyFont="1" applyBorder="1"/>
    <xf numFmtId="164" fontId="2" fillId="0" borderId="7" xfId="0" applyNumberFormat="1" applyFont="1" applyBorder="1"/>
    <xf numFmtId="0" fontId="5" fillId="3" borderId="0" xfId="0" applyFont="1" applyFill="1" applyAlignment="1">
      <alignment horizontal="center"/>
    </xf>
    <xf numFmtId="0" fontId="6" fillId="5" borderId="12" xfId="0" applyFont="1" applyFill="1" applyBorder="1" applyAlignment="1">
      <alignment horizontal="center"/>
    </xf>
    <xf numFmtId="0" fontId="5" fillId="3" borderId="12" xfId="0" applyFont="1" applyFill="1" applyBorder="1" applyAlignment="1">
      <alignment horizontal="center"/>
    </xf>
    <xf numFmtId="0" fontId="5" fillId="0" borderId="0" xfId="0" applyFont="1" applyAlignment="1">
      <alignment horizontal="center"/>
    </xf>
    <xf numFmtId="164" fontId="6" fillId="5" borderId="14" xfId="0" applyNumberFormat="1" applyFont="1" applyFill="1" applyBorder="1" applyAlignment="1">
      <alignment horizontal="center"/>
    </xf>
    <xf numFmtId="164" fontId="2" fillId="5" borderId="0" xfId="0" applyNumberFormat="1" applyFont="1" applyFill="1"/>
    <xf numFmtId="165" fontId="6" fillId="5" borderId="11" xfId="0" applyNumberFormat="1" applyFont="1" applyFill="1" applyBorder="1" applyAlignment="1">
      <alignment horizontal="center"/>
    </xf>
    <xf numFmtId="0" fontId="2" fillId="0" borderId="0" xfId="0" applyFont="1" applyAlignment="1">
      <alignment horizontal="center"/>
    </xf>
    <xf numFmtId="0" fontId="2" fillId="0" borderId="0" xfId="0" applyFont="1" applyAlignment="1">
      <alignment horizontal="center" vertical="center"/>
    </xf>
    <xf numFmtId="166" fontId="2" fillId="0" borderId="2" xfId="0" applyNumberFormat="1" applyFont="1" applyBorder="1"/>
    <xf numFmtId="166" fontId="2" fillId="0" borderId="7" xfId="0" applyNumberFormat="1" applyFont="1" applyBorder="1"/>
    <xf numFmtId="166" fontId="6" fillId="5" borderId="12" xfId="0" applyNumberFormat="1" applyFont="1" applyFill="1" applyBorder="1" applyAlignment="1">
      <alignment horizontal="center"/>
    </xf>
    <xf numFmtId="166" fontId="2" fillId="0" borderId="0" xfId="0" applyNumberFormat="1" applyFont="1"/>
    <xf numFmtId="165" fontId="2" fillId="0" borderId="2" xfId="0" applyNumberFormat="1" applyFont="1" applyBorder="1" applyAlignment="1">
      <alignment horizontal="center"/>
    </xf>
    <xf numFmtId="0" fontId="2" fillId="0" borderId="2" xfId="0" applyFont="1" applyBorder="1" applyAlignment="1">
      <alignment horizontal="center"/>
    </xf>
    <xf numFmtId="0" fontId="2" fillId="0" borderId="6" xfId="0" applyFont="1" applyBorder="1" applyAlignment="1">
      <alignment horizontal="center"/>
    </xf>
    <xf numFmtId="165" fontId="2" fillId="0" borderId="8" xfId="0" applyNumberFormat="1" applyFont="1" applyBorder="1" applyAlignment="1">
      <alignment horizontal="center"/>
    </xf>
    <xf numFmtId="0" fontId="2" fillId="0" borderId="7" xfId="0" applyFont="1" applyBorder="1" applyAlignment="1">
      <alignment horizontal="center"/>
    </xf>
    <xf numFmtId="0" fontId="2" fillId="0" borderId="10" xfId="0" applyFont="1" applyBorder="1" applyAlignment="1">
      <alignment horizontal="center"/>
    </xf>
    <xf numFmtId="165" fontId="2" fillId="0" borderId="0" xfId="0" applyNumberFormat="1" applyFont="1" applyAlignment="1">
      <alignment horizontal="center"/>
    </xf>
    <xf numFmtId="0" fontId="2" fillId="0" borderId="2" xfId="0" applyFont="1" applyBorder="1" applyAlignment="1">
      <alignment horizontal="center" vertical="center"/>
    </xf>
    <xf numFmtId="0" fontId="2" fillId="0" borderId="7" xfId="0" applyFont="1" applyBorder="1" applyAlignment="1">
      <alignment horizontal="center" vertical="center"/>
    </xf>
    <xf numFmtId="0" fontId="6" fillId="5" borderId="12" xfId="0" applyFont="1" applyFill="1" applyBorder="1" applyAlignment="1">
      <alignment horizontal="center" vertical="center"/>
    </xf>
    <xf numFmtId="167" fontId="2" fillId="0" borderId="0" xfId="0" applyNumberFormat="1" applyFont="1"/>
    <xf numFmtId="20" fontId="8" fillId="0" borderId="0" xfId="0" applyNumberFormat="1" applyFont="1"/>
    <xf numFmtId="0" fontId="9" fillId="0" borderId="22" xfId="0" applyFont="1" applyBorder="1" applyAlignment="1">
      <alignment horizontal="center" vertical="center"/>
    </xf>
    <xf numFmtId="0" fontId="10" fillId="0" borderId="22" xfId="0" applyFont="1" applyBorder="1" applyAlignment="1">
      <alignment horizontal="center" vertical="center"/>
    </xf>
    <xf numFmtId="0" fontId="11" fillId="0" borderId="0" xfId="0" applyFont="1" applyAlignment="1">
      <alignment horizontal="center" vertical="center"/>
    </xf>
    <xf numFmtId="0" fontId="8" fillId="0" borderId="0" xfId="0" applyFont="1" applyAlignment="1">
      <alignment horizontal="right"/>
    </xf>
    <xf numFmtId="14" fontId="0" fillId="0" borderId="0" xfId="0" applyNumberFormat="1"/>
    <xf numFmtId="14" fontId="12" fillId="0" borderId="0" xfId="0" applyNumberFormat="1" applyFont="1" applyAlignment="1">
      <alignment horizontal="center"/>
    </xf>
    <xf numFmtId="14" fontId="8" fillId="0" borderId="0" xfId="0" applyNumberFormat="1" applyFont="1"/>
    <xf numFmtId="20" fontId="8" fillId="0" borderId="0" xfId="0" applyNumberFormat="1" applyFont="1" applyAlignment="1">
      <alignment horizontal="right"/>
    </xf>
    <xf numFmtId="0" fontId="0" fillId="0" borderId="0" xfId="0" applyAlignment="1">
      <alignment horizontal="center" vertical="center"/>
    </xf>
    <xf numFmtId="22" fontId="0" fillId="0" borderId="0" xfId="0" applyNumberFormat="1"/>
    <xf numFmtId="0" fontId="13" fillId="0" borderId="0" xfId="0" applyFont="1" applyAlignment="1">
      <alignment horizontal="center"/>
    </xf>
    <xf numFmtId="165" fontId="2" fillId="0" borderId="0" xfId="0" applyNumberFormat="1" applyFont="1" applyAlignment="1">
      <alignment horizontal="right"/>
    </xf>
    <xf numFmtId="0" fontId="8" fillId="0" borderId="0" xfId="0" applyFont="1"/>
    <xf numFmtId="14" fontId="8" fillId="0" borderId="0" xfId="0" applyNumberFormat="1" applyFont="1" applyAlignment="1">
      <alignment horizontal="right"/>
    </xf>
    <xf numFmtId="14" fontId="2" fillId="0" borderId="0" xfId="0" applyNumberFormat="1" applyFont="1" applyAlignment="1">
      <alignment horizontal="center" vertical="center"/>
    </xf>
    <xf numFmtId="165" fontId="2" fillId="0" borderId="0" xfId="0" quotePrefix="1" applyNumberFormat="1" applyFont="1" applyAlignment="1">
      <alignment horizontal="center"/>
    </xf>
    <xf numFmtId="0" fontId="14" fillId="0" borderId="0" xfId="0" applyFont="1" applyAlignment="1">
      <alignment horizontal="center" vertical="center"/>
    </xf>
    <xf numFmtId="14" fontId="8" fillId="0" borderId="22" xfId="0" applyNumberFormat="1" applyFont="1" applyBorder="1"/>
    <xf numFmtId="0" fontId="2" fillId="0" borderId="22" xfId="0" applyFont="1" applyBorder="1" applyAlignment="1">
      <alignment horizontal="center" vertical="center"/>
    </xf>
    <xf numFmtId="0" fontId="2" fillId="0" borderId="22" xfId="0" applyFont="1" applyBorder="1" applyAlignment="1">
      <alignment horizontal="center"/>
    </xf>
    <xf numFmtId="0" fontId="6" fillId="5" borderId="22" xfId="0" applyFont="1" applyFill="1" applyBorder="1" applyAlignment="1">
      <alignment horizontal="center"/>
    </xf>
    <xf numFmtId="14" fontId="8" fillId="0" borderId="0" xfId="0" quotePrefix="1" applyNumberFormat="1" applyFont="1"/>
    <xf numFmtId="14" fontId="15" fillId="0" borderId="0" xfId="0" applyNumberFormat="1" applyFont="1"/>
    <xf numFmtId="0" fontId="16" fillId="0" borderId="0" xfId="0" applyFont="1" applyAlignment="1">
      <alignment horizontal="center"/>
    </xf>
    <xf numFmtId="0" fontId="17" fillId="0" borderId="0" xfId="0" applyFont="1"/>
    <xf numFmtId="0" fontId="15" fillId="0" borderId="0" xfId="0" applyFont="1"/>
    <xf numFmtId="0" fontId="19" fillId="0" borderId="0" xfId="0" applyFont="1" applyAlignment="1">
      <alignment horizontal="center"/>
    </xf>
    <xf numFmtId="0" fontId="0" fillId="0" borderId="22" xfId="0" applyBorder="1"/>
    <xf numFmtId="0" fontId="0" fillId="0" borderId="22" xfId="0" applyBorder="1" applyAlignment="1">
      <alignment horizontal="center" vertical="center"/>
    </xf>
    <xf numFmtId="0" fontId="20" fillId="0" borderId="22" xfId="0" applyFont="1" applyBorder="1" applyAlignment="1">
      <alignment horizontal="center" vertical="center"/>
    </xf>
    <xf numFmtId="0" fontId="20" fillId="0" borderId="22" xfId="0" applyFont="1" applyBorder="1"/>
    <xf numFmtId="0" fontId="21" fillId="0" borderId="0" xfId="0" applyFont="1" applyAlignment="1">
      <alignment horizontal="center" vertical="center"/>
    </xf>
    <xf numFmtId="0" fontId="4" fillId="0" borderId="19" xfId="0" applyFont="1" applyBorder="1" applyAlignment="1">
      <alignment horizontal="center" vertical="center"/>
    </xf>
    <xf numFmtId="0" fontId="4" fillId="0" borderId="20" xfId="0" applyFont="1" applyBorder="1" applyAlignment="1">
      <alignment horizontal="center" vertical="center"/>
    </xf>
    <xf numFmtId="0" fontId="4" fillId="0" borderId="21" xfId="0" applyFont="1" applyBorder="1" applyAlignment="1">
      <alignment horizontal="center" vertical="center"/>
    </xf>
    <xf numFmtId="0" fontId="4" fillId="0" borderId="19" xfId="0" applyFont="1" applyBorder="1" applyAlignment="1">
      <alignment horizontal="center" vertical="center" textRotation="90" wrapText="1"/>
    </xf>
    <xf numFmtId="0" fontId="4" fillId="0" borderId="20" xfId="0" applyFont="1" applyBorder="1" applyAlignment="1">
      <alignment horizontal="center" vertical="center" textRotation="90" wrapText="1"/>
    </xf>
    <xf numFmtId="0" fontId="4" fillId="0" borderId="21" xfId="0" applyFont="1" applyBorder="1" applyAlignment="1">
      <alignment horizontal="center" vertical="center" textRotation="90" wrapText="1"/>
    </xf>
    <xf numFmtId="0" fontId="4" fillId="0" borderId="19"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1" xfId="0" applyFont="1" applyBorder="1" applyAlignment="1">
      <alignment horizontal="center" vertical="center" textRotation="90"/>
    </xf>
    <xf numFmtId="0" fontId="4" fillId="0" borderId="0" xfId="0" applyFont="1" applyAlignment="1">
      <alignment horizontal="center" vertical="center" wrapText="1"/>
    </xf>
    <xf numFmtId="0" fontId="22" fillId="0" borderId="0" xfId="0" applyFont="1"/>
    <xf numFmtId="0" fontId="23" fillId="0" borderId="0" xfId="0" applyFont="1"/>
    <xf numFmtId="20" fontId="23" fillId="0" borderId="0" xfId="0" applyNumberFormat="1" applyFont="1"/>
  </cellXfs>
  <cellStyles count="1">
    <cellStyle name="Normal" xfId="0" builtinId="0"/>
  </cellStyles>
  <dxfs count="0"/>
  <tableStyles count="0" defaultTableStyle="TableStyleMedium2" defaultPivotStyle="PivotStyleLight16"/>
  <colors>
    <mruColors>
      <color rgb="FF99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121920</xdr:colOff>
      <xdr:row>0</xdr:row>
      <xdr:rowOff>0</xdr:rowOff>
    </xdr:from>
    <xdr:to>
      <xdr:col>1</xdr:col>
      <xdr:colOff>1051561</xdr:colOff>
      <xdr:row>1</xdr:row>
      <xdr:rowOff>156434</xdr:rowOff>
    </xdr:to>
    <xdr:pic>
      <xdr:nvPicPr>
        <xdr:cNvPr id="3" name="Picture 2">
          <a:extLst>
            <a:ext uri="{FF2B5EF4-FFF2-40B4-BE49-F238E27FC236}">
              <a16:creationId xmlns:a16="http://schemas.microsoft.com/office/drawing/2014/main" id="{3FA845AC-2F8B-89C2-7F77-79C2C2CCBB4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 y="0"/>
          <a:ext cx="929641" cy="342900"/>
        </a:xfrm>
        <a:prstGeom prst="rect">
          <a:avLst/>
        </a:prstGeom>
      </xdr:spPr>
    </xdr:pic>
    <xdr:clientData/>
  </xdr:twoCellAnchor>
  <xdr:twoCellAnchor>
    <xdr:from>
      <xdr:col>2</xdr:col>
      <xdr:colOff>434340</xdr:colOff>
      <xdr:row>0</xdr:row>
      <xdr:rowOff>53340</xdr:rowOff>
    </xdr:from>
    <xdr:to>
      <xdr:col>13</xdr:col>
      <xdr:colOff>190500</xdr:colOff>
      <xdr:row>1</xdr:row>
      <xdr:rowOff>129540</xdr:rowOff>
    </xdr:to>
    <xdr:sp macro="" textlink="">
      <xdr:nvSpPr>
        <xdr:cNvPr id="4" name="TextBox 3">
          <a:extLst>
            <a:ext uri="{FF2B5EF4-FFF2-40B4-BE49-F238E27FC236}">
              <a16:creationId xmlns:a16="http://schemas.microsoft.com/office/drawing/2014/main" id="{55591A10-5C6B-2ABD-A31D-9D5BC3475FDE}"/>
            </a:ext>
          </a:extLst>
        </xdr:cNvPr>
        <xdr:cNvSpPr txBox="1"/>
      </xdr:nvSpPr>
      <xdr:spPr>
        <a:xfrm>
          <a:off x="1790700" y="53340"/>
          <a:ext cx="13220700" cy="2590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1">
              <a:latin typeface="Arial" panose="020B0604020202020204" pitchFamily="34" charset="0"/>
              <a:cs typeface="Arial" panose="020B0604020202020204" pitchFamily="34" charset="0"/>
            </a:rPr>
            <a:t>Note: 1. Kindly</a:t>
          </a:r>
          <a:r>
            <a:rPr lang="en-IN" sz="1100" i="1" baseline="0">
              <a:latin typeface="Arial" panose="020B0604020202020204" pitchFamily="34" charset="0"/>
              <a:cs typeface="Arial" panose="020B0604020202020204" pitchFamily="34" charset="0"/>
            </a:rPr>
            <a:t> update all columns, 2. Complete each row and move on to next row, 3. Do not try to change date in Receiving date after completion, 4. Send reports on daily basis to TL's at end of the day</a:t>
          </a:r>
          <a:endParaRPr lang="en-IN" sz="11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1219200</xdr:colOff>
      <xdr:row>3</xdr:row>
      <xdr:rowOff>38100</xdr:rowOff>
    </xdr:from>
    <xdr:to>
      <xdr:col>5</xdr:col>
      <xdr:colOff>1219200</xdr:colOff>
      <xdr:row>4</xdr:row>
      <xdr:rowOff>152400</xdr:rowOff>
    </xdr:to>
    <xdr:cxnSp macro="">
      <xdr:nvCxnSpPr>
        <xdr:cNvPr id="3" name="Straight Arrow Connector 2">
          <a:extLst>
            <a:ext uri="{FF2B5EF4-FFF2-40B4-BE49-F238E27FC236}">
              <a16:creationId xmlns:a16="http://schemas.microsoft.com/office/drawing/2014/main" id="{92F6245C-404A-51FA-BB6B-AB2415FEDC70}"/>
            </a:ext>
          </a:extLst>
        </xdr:cNvPr>
        <xdr:cNvCxnSpPr/>
      </xdr:nvCxnSpPr>
      <xdr:spPr>
        <a:xfrm>
          <a:off x="4838700" y="563880"/>
          <a:ext cx="0" cy="2895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1219200</xdr:colOff>
      <xdr:row>6</xdr:row>
      <xdr:rowOff>68580</xdr:rowOff>
    </xdr:from>
    <xdr:to>
      <xdr:col>5</xdr:col>
      <xdr:colOff>1219200</xdr:colOff>
      <xdr:row>8</xdr:row>
      <xdr:rowOff>7620</xdr:rowOff>
    </xdr:to>
    <xdr:cxnSp macro="">
      <xdr:nvCxnSpPr>
        <xdr:cNvPr id="5" name="Straight Arrow Connector 4">
          <a:extLst>
            <a:ext uri="{FF2B5EF4-FFF2-40B4-BE49-F238E27FC236}">
              <a16:creationId xmlns:a16="http://schemas.microsoft.com/office/drawing/2014/main" id="{FC109098-AE34-0F48-1B20-65F6A07FF215}"/>
            </a:ext>
          </a:extLst>
        </xdr:cNvPr>
        <xdr:cNvCxnSpPr/>
      </xdr:nvCxnSpPr>
      <xdr:spPr>
        <a:xfrm>
          <a:off x="4838700" y="1120140"/>
          <a:ext cx="0" cy="2895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1211580</xdr:colOff>
      <xdr:row>10</xdr:row>
      <xdr:rowOff>144780</xdr:rowOff>
    </xdr:from>
    <xdr:to>
      <xdr:col>5</xdr:col>
      <xdr:colOff>1211580</xdr:colOff>
      <xdr:row>12</xdr:row>
      <xdr:rowOff>83820</xdr:rowOff>
    </xdr:to>
    <xdr:cxnSp macro="">
      <xdr:nvCxnSpPr>
        <xdr:cNvPr id="6" name="Straight Arrow Connector 5">
          <a:extLst>
            <a:ext uri="{FF2B5EF4-FFF2-40B4-BE49-F238E27FC236}">
              <a16:creationId xmlns:a16="http://schemas.microsoft.com/office/drawing/2014/main" id="{A3864701-2305-BC15-34EC-6459FBC642A2}"/>
            </a:ext>
          </a:extLst>
        </xdr:cNvPr>
        <xdr:cNvCxnSpPr/>
      </xdr:nvCxnSpPr>
      <xdr:spPr>
        <a:xfrm>
          <a:off x="4831080" y="1897380"/>
          <a:ext cx="0" cy="2895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1188720</xdr:colOff>
      <xdr:row>16</xdr:row>
      <xdr:rowOff>83820</xdr:rowOff>
    </xdr:from>
    <xdr:to>
      <xdr:col>5</xdr:col>
      <xdr:colOff>1188720</xdr:colOff>
      <xdr:row>17</xdr:row>
      <xdr:rowOff>198120</xdr:rowOff>
    </xdr:to>
    <xdr:cxnSp macro="">
      <xdr:nvCxnSpPr>
        <xdr:cNvPr id="7" name="Straight Arrow Connector 6">
          <a:extLst>
            <a:ext uri="{FF2B5EF4-FFF2-40B4-BE49-F238E27FC236}">
              <a16:creationId xmlns:a16="http://schemas.microsoft.com/office/drawing/2014/main" id="{C3B67A3A-809D-8A5C-8631-F04BFB1B45C1}"/>
            </a:ext>
          </a:extLst>
        </xdr:cNvPr>
        <xdr:cNvCxnSpPr/>
      </xdr:nvCxnSpPr>
      <xdr:spPr>
        <a:xfrm>
          <a:off x="4808220" y="3070860"/>
          <a:ext cx="0" cy="2895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1150620</xdr:colOff>
      <xdr:row>17</xdr:row>
      <xdr:rowOff>525780</xdr:rowOff>
    </xdr:from>
    <xdr:to>
      <xdr:col>5</xdr:col>
      <xdr:colOff>1150620</xdr:colOff>
      <xdr:row>17</xdr:row>
      <xdr:rowOff>815340</xdr:rowOff>
    </xdr:to>
    <xdr:cxnSp macro="">
      <xdr:nvCxnSpPr>
        <xdr:cNvPr id="8" name="Straight Arrow Connector 7">
          <a:extLst>
            <a:ext uri="{FF2B5EF4-FFF2-40B4-BE49-F238E27FC236}">
              <a16:creationId xmlns:a16="http://schemas.microsoft.com/office/drawing/2014/main" id="{AFAA50BE-17D1-AEDE-A321-4E206DC2D184}"/>
            </a:ext>
          </a:extLst>
        </xdr:cNvPr>
        <xdr:cNvCxnSpPr/>
      </xdr:nvCxnSpPr>
      <xdr:spPr>
        <a:xfrm>
          <a:off x="4770120" y="3688080"/>
          <a:ext cx="0" cy="2895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1150620</xdr:colOff>
      <xdr:row>29</xdr:row>
      <xdr:rowOff>7620</xdr:rowOff>
    </xdr:from>
    <xdr:to>
      <xdr:col>5</xdr:col>
      <xdr:colOff>1150620</xdr:colOff>
      <xdr:row>30</xdr:row>
      <xdr:rowOff>68580</xdr:rowOff>
    </xdr:to>
    <xdr:cxnSp macro="">
      <xdr:nvCxnSpPr>
        <xdr:cNvPr id="9" name="Straight Arrow Connector 8">
          <a:extLst>
            <a:ext uri="{FF2B5EF4-FFF2-40B4-BE49-F238E27FC236}">
              <a16:creationId xmlns:a16="http://schemas.microsoft.com/office/drawing/2014/main" id="{679F91FB-B63F-09FB-5B0A-CA283B39920C}"/>
            </a:ext>
          </a:extLst>
        </xdr:cNvPr>
        <xdr:cNvCxnSpPr/>
      </xdr:nvCxnSpPr>
      <xdr:spPr>
        <a:xfrm>
          <a:off x="4770120" y="5920740"/>
          <a:ext cx="0" cy="23622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1127760</xdr:colOff>
      <xdr:row>22</xdr:row>
      <xdr:rowOff>38100</xdr:rowOff>
    </xdr:from>
    <xdr:to>
      <xdr:col>5</xdr:col>
      <xdr:colOff>1127760</xdr:colOff>
      <xdr:row>23</xdr:row>
      <xdr:rowOff>152400</xdr:rowOff>
    </xdr:to>
    <xdr:cxnSp macro="">
      <xdr:nvCxnSpPr>
        <xdr:cNvPr id="10" name="Straight Arrow Connector 9">
          <a:extLst>
            <a:ext uri="{FF2B5EF4-FFF2-40B4-BE49-F238E27FC236}">
              <a16:creationId xmlns:a16="http://schemas.microsoft.com/office/drawing/2014/main" id="{A03244A9-68A1-86E1-29F6-60A28C776183}"/>
            </a:ext>
          </a:extLst>
        </xdr:cNvPr>
        <xdr:cNvCxnSpPr/>
      </xdr:nvCxnSpPr>
      <xdr:spPr>
        <a:xfrm>
          <a:off x="4747260" y="5074920"/>
          <a:ext cx="0" cy="2895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1127760</xdr:colOff>
      <xdr:row>27</xdr:row>
      <xdr:rowOff>22860</xdr:rowOff>
    </xdr:from>
    <xdr:to>
      <xdr:col>5</xdr:col>
      <xdr:colOff>1127760</xdr:colOff>
      <xdr:row>28</xdr:row>
      <xdr:rowOff>30480</xdr:rowOff>
    </xdr:to>
    <xdr:cxnSp macro="">
      <xdr:nvCxnSpPr>
        <xdr:cNvPr id="11" name="Straight Arrow Connector 10">
          <a:extLst>
            <a:ext uri="{FF2B5EF4-FFF2-40B4-BE49-F238E27FC236}">
              <a16:creationId xmlns:a16="http://schemas.microsoft.com/office/drawing/2014/main" id="{2F3A6419-2944-F97C-DCB7-13E3D535F9F4}"/>
            </a:ext>
          </a:extLst>
        </xdr:cNvPr>
        <xdr:cNvCxnSpPr/>
      </xdr:nvCxnSpPr>
      <xdr:spPr>
        <a:xfrm>
          <a:off x="4747260" y="5585460"/>
          <a:ext cx="0" cy="18288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1158240</xdr:colOff>
      <xdr:row>31</xdr:row>
      <xdr:rowOff>30480</xdr:rowOff>
    </xdr:from>
    <xdr:to>
      <xdr:col>5</xdr:col>
      <xdr:colOff>1158240</xdr:colOff>
      <xdr:row>32</xdr:row>
      <xdr:rowOff>83820</xdr:rowOff>
    </xdr:to>
    <xdr:cxnSp macro="">
      <xdr:nvCxnSpPr>
        <xdr:cNvPr id="14" name="Straight Arrow Connector 13">
          <a:extLst>
            <a:ext uri="{FF2B5EF4-FFF2-40B4-BE49-F238E27FC236}">
              <a16:creationId xmlns:a16="http://schemas.microsoft.com/office/drawing/2014/main" id="{510B35B0-6D54-3CA5-7BD1-7CB123701305}"/>
            </a:ext>
          </a:extLst>
        </xdr:cNvPr>
        <xdr:cNvCxnSpPr/>
      </xdr:nvCxnSpPr>
      <xdr:spPr>
        <a:xfrm>
          <a:off x="4777740" y="6294120"/>
          <a:ext cx="0" cy="23622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1150620</xdr:colOff>
      <xdr:row>32</xdr:row>
      <xdr:rowOff>236220</xdr:rowOff>
    </xdr:from>
    <xdr:to>
      <xdr:col>5</xdr:col>
      <xdr:colOff>1150620</xdr:colOff>
      <xdr:row>34</xdr:row>
      <xdr:rowOff>53340</xdr:rowOff>
    </xdr:to>
    <xdr:cxnSp macro="">
      <xdr:nvCxnSpPr>
        <xdr:cNvPr id="15" name="Straight Arrow Connector 14">
          <a:extLst>
            <a:ext uri="{FF2B5EF4-FFF2-40B4-BE49-F238E27FC236}">
              <a16:creationId xmlns:a16="http://schemas.microsoft.com/office/drawing/2014/main" id="{50EBB0AC-045B-A7FA-3B98-F3D7C6F20632}"/>
            </a:ext>
          </a:extLst>
        </xdr:cNvPr>
        <xdr:cNvCxnSpPr/>
      </xdr:nvCxnSpPr>
      <xdr:spPr>
        <a:xfrm>
          <a:off x="4770120" y="6682740"/>
          <a:ext cx="0" cy="23622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1181100</xdr:colOff>
      <xdr:row>35</xdr:row>
      <xdr:rowOff>106680</xdr:rowOff>
    </xdr:from>
    <xdr:to>
      <xdr:col>5</xdr:col>
      <xdr:colOff>1181100</xdr:colOff>
      <xdr:row>36</xdr:row>
      <xdr:rowOff>167640</xdr:rowOff>
    </xdr:to>
    <xdr:cxnSp macro="">
      <xdr:nvCxnSpPr>
        <xdr:cNvPr id="16" name="Straight Arrow Connector 15">
          <a:extLst>
            <a:ext uri="{FF2B5EF4-FFF2-40B4-BE49-F238E27FC236}">
              <a16:creationId xmlns:a16="http://schemas.microsoft.com/office/drawing/2014/main" id="{C58109C9-1E2C-EE78-C183-A439BEBD9D95}"/>
            </a:ext>
          </a:extLst>
        </xdr:cNvPr>
        <xdr:cNvCxnSpPr/>
      </xdr:nvCxnSpPr>
      <xdr:spPr>
        <a:xfrm>
          <a:off x="4800600" y="7147560"/>
          <a:ext cx="0" cy="23622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1257300</xdr:colOff>
      <xdr:row>3</xdr:row>
      <xdr:rowOff>38100</xdr:rowOff>
    </xdr:from>
    <xdr:to>
      <xdr:col>12</xdr:col>
      <xdr:colOff>1257300</xdr:colOff>
      <xdr:row>4</xdr:row>
      <xdr:rowOff>152400</xdr:rowOff>
    </xdr:to>
    <xdr:cxnSp macro="">
      <xdr:nvCxnSpPr>
        <xdr:cNvPr id="17" name="Straight Arrow Connector 16">
          <a:extLst>
            <a:ext uri="{FF2B5EF4-FFF2-40B4-BE49-F238E27FC236}">
              <a16:creationId xmlns:a16="http://schemas.microsoft.com/office/drawing/2014/main" id="{1F260A85-951B-45A5-0936-5B49B1C785E4}"/>
            </a:ext>
          </a:extLst>
        </xdr:cNvPr>
        <xdr:cNvCxnSpPr/>
      </xdr:nvCxnSpPr>
      <xdr:spPr>
        <a:xfrm>
          <a:off x="11948160" y="563880"/>
          <a:ext cx="0" cy="2895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1257300</xdr:colOff>
      <xdr:row>6</xdr:row>
      <xdr:rowOff>53340</xdr:rowOff>
    </xdr:from>
    <xdr:to>
      <xdr:col>12</xdr:col>
      <xdr:colOff>1257300</xdr:colOff>
      <xdr:row>7</xdr:row>
      <xdr:rowOff>167640</xdr:rowOff>
    </xdr:to>
    <xdr:cxnSp macro="">
      <xdr:nvCxnSpPr>
        <xdr:cNvPr id="18" name="Straight Arrow Connector 17">
          <a:extLst>
            <a:ext uri="{FF2B5EF4-FFF2-40B4-BE49-F238E27FC236}">
              <a16:creationId xmlns:a16="http://schemas.microsoft.com/office/drawing/2014/main" id="{EF7106E4-F1AF-095C-CFA0-0011461639D3}"/>
            </a:ext>
          </a:extLst>
        </xdr:cNvPr>
        <xdr:cNvCxnSpPr/>
      </xdr:nvCxnSpPr>
      <xdr:spPr>
        <a:xfrm>
          <a:off x="11948160" y="1104900"/>
          <a:ext cx="0" cy="2895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1257300</xdr:colOff>
      <xdr:row>9</xdr:row>
      <xdr:rowOff>68580</xdr:rowOff>
    </xdr:from>
    <xdr:to>
      <xdr:col>12</xdr:col>
      <xdr:colOff>1257300</xdr:colOff>
      <xdr:row>11</xdr:row>
      <xdr:rowOff>7620</xdr:rowOff>
    </xdr:to>
    <xdr:cxnSp macro="">
      <xdr:nvCxnSpPr>
        <xdr:cNvPr id="19" name="Straight Arrow Connector 18">
          <a:extLst>
            <a:ext uri="{FF2B5EF4-FFF2-40B4-BE49-F238E27FC236}">
              <a16:creationId xmlns:a16="http://schemas.microsoft.com/office/drawing/2014/main" id="{2AE10EC6-5971-42D1-E303-86F453F4E4D8}"/>
            </a:ext>
          </a:extLst>
        </xdr:cNvPr>
        <xdr:cNvCxnSpPr/>
      </xdr:nvCxnSpPr>
      <xdr:spPr>
        <a:xfrm>
          <a:off x="11948160" y="1645920"/>
          <a:ext cx="0" cy="2895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1249680</xdr:colOff>
      <xdr:row>12</xdr:row>
      <xdr:rowOff>83820</xdr:rowOff>
    </xdr:from>
    <xdr:to>
      <xdr:col>12</xdr:col>
      <xdr:colOff>1249680</xdr:colOff>
      <xdr:row>14</xdr:row>
      <xdr:rowOff>22860</xdr:rowOff>
    </xdr:to>
    <xdr:cxnSp macro="">
      <xdr:nvCxnSpPr>
        <xdr:cNvPr id="20" name="Straight Arrow Connector 19">
          <a:extLst>
            <a:ext uri="{FF2B5EF4-FFF2-40B4-BE49-F238E27FC236}">
              <a16:creationId xmlns:a16="http://schemas.microsoft.com/office/drawing/2014/main" id="{9B36AA57-3393-BDE8-D987-567AF3D51965}"/>
            </a:ext>
          </a:extLst>
        </xdr:cNvPr>
        <xdr:cNvCxnSpPr/>
      </xdr:nvCxnSpPr>
      <xdr:spPr>
        <a:xfrm>
          <a:off x="11940540" y="2186940"/>
          <a:ext cx="0" cy="2895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1234440</xdr:colOff>
      <xdr:row>15</xdr:row>
      <xdr:rowOff>45720</xdr:rowOff>
    </xdr:from>
    <xdr:to>
      <xdr:col>12</xdr:col>
      <xdr:colOff>1234440</xdr:colOff>
      <xdr:row>16</xdr:row>
      <xdr:rowOff>38100</xdr:rowOff>
    </xdr:to>
    <xdr:cxnSp macro="">
      <xdr:nvCxnSpPr>
        <xdr:cNvPr id="21" name="Straight Arrow Connector 20">
          <a:extLst>
            <a:ext uri="{FF2B5EF4-FFF2-40B4-BE49-F238E27FC236}">
              <a16:creationId xmlns:a16="http://schemas.microsoft.com/office/drawing/2014/main" id="{18765D8C-A6EC-9F9B-83F1-49824230CF72}"/>
            </a:ext>
          </a:extLst>
        </xdr:cNvPr>
        <xdr:cNvCxnSpPr/>
      </xdr:nvCxnSpPr>
      <xdr:spPr>
        <a:xfrm>
          <a:off x="11925300" y="2849880"/>
          <a:ext cx="0" cy="1752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1249680</xdr:colOff>
      <xdr:row>17</xdr:row>
      <xdr:rowOff>53340</xdr:rowOff>
    </xdr:from>
    <xdr:to>
      <xdr:col>12</xdr:col>
      <xdr:colOff>1249680</xdr:colOff>
      <xdr:row>17</xdr:row>
      <xdr:rowOff>228600</xdr:rowOff>
    </xdr:to>
    <xdr:cxnSp macro="">
      <xdr:nvCxnSpPr>
        <xdr:cNvPr id="23" name="Straight Arrow Connector 22">
          <a:extLst>
            <a:ext uri="{FF2B5EF4-FFF2-40B4-BE49-F238E27FC236}">
              <a16:creationId xmlns:a16="http://schemas.microsoft.com/office/drawing/2014/main" id="{9005692B-B8BC-6299-6419-61C22DF85A01}"/>
            </a:ext>
          </a:extLst>
        </xdr:cNvPr>
        <xdr:cNvCxnSpPr/>
      </xdr:nvCxnSpPr>
      <xdr:spPr>
        <a:xfrm>
          <a:off x="11940540" y="3215640"/>
          <a:ext cx="0" cy="1752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1234440</xdr:colOff>
      <xdr:row>17</xdr:row>
      <xdr:rowOff>655320</xdr:rowOff>
    </xdr:from>
    <xdr:to>
      <xdr:col>12</xdr:col>
      <xdr:colOff>1234440</xdr:colOff>
      <xdr:row>18</xdr:row>
      <xdr:rowOff>7620</xdr:rowOff>
    </xdr:to>
    <xdr:cxnSp macro="">
      <xdr:nvCxnSpPr>
        <xdr:cNvPr id="24" name="Straight Arrow Connector 23">
          <a:extLst>
            <a:ext uri="{FF2B5EF4-FFF2-40B4-BE49-F238E27FC236}">
              <a16:creationId xmlns:a16="http://schemas.microsoft.com/office/drawing/2014/main" id="{F0FE2E2C-A582-D9C5-0646-609F496E0F7D}"/>
            </a:ext>
          </a:extLst>
        </xdr:cNvPr>
        <xdr:cNvCxnSpPr/>
      </xdr:nvCxnSpPr>
      <xdr:spPr>
        <a:xfrm>
          <a:off x="11925300" y="3817620"/>
          <a:ext cx="0" cy="1752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1219200</xdr:colOff>
      <xdr:row>20</xdr:row>
      <xdr:rowOff>106680</xdr:rowOff>
    </xdr:from>
    <xdr:to>
      <xdr:col>12</xdr:col>
      <xdr:colOff>1219200</xdr:colOff>
      <xdr:row>21</xdr:row>
      <xdr:rowOff>106680</xdr:rowOff>
    </xdr:to>
    <xdr:cxnSp macro="">
      <xdr:nvCxnSpPr>
        <xdr:cNvPr id="25" name="Straight Arrow Connector 24">
          <a:extLst>
            <a:ext uri="{FF2B5EF4-FFF2-40B4-BE49-F238E27FC236}">
              <a16:creationId xmlns:a16="http://schemas.microsoft.com/office/drawing/2014/main" id="{9F1CE896-3946-C5E7-2501-BDC8D55D0F15}"/>
            </a:ext>
          </a:extLst>
        </xdr:cNvPr>
        <xdr:cNvCxnSpPr/>
      </xdr:nvCxnSpPr>
      <xdr:spPr>
        <a:xfrm>
          <a:off x="11910060" y="4442460"/>
          <a:ext cx="0" cy="1752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1219200</xdr:colOff>
      <xdr:row>21</xdr:row>
      <xdr:rowOff>381000</xdr:rowOff>
    </xdr:from>
    <xdr:to>
      <xdr:col>12</xdr:col>
      <xdr:colOff>1219200</xdr:colOff>
      <xdr:row>22</xdr:row>
      <xdr:rowOff>30480</xdr:rowOff>
    </xdr:to>
    <xdr:cxnSp macro="">
      <xdr:nvCxnSpPr>
        <xdr:cNvPr id="26" name="Straight Arrow Connector 25">
          <a:extLst>
            <a:ext uri="{FF2B5EF4-FFF2-40B4-BE49-F238E27FC236}">
              <a16:creationId xmlns:a16="http://schemas.microsoft.com/office/drawing/2014/main" id="{BE622EDE-FDBC-40B1-0D8E-0C1949B2006F}"/>
            </a:ext>
          </a:extLst>
        </xdr:cNvPr>
        <xdr:cNvCxnSpPr/>
      </xdr:nvCxnSpPr>
      <xdr:spPr>
        <a:xfrm>
          <a:off x="11910060" y="4892040"/>
          <a:ext cx="0" cy="1752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1203960</xdr:colOff>
      <xdr:row>25</xdr:row>
      <xdr:rowOff>38100</xdr:rowOff>
    </xdr:from>
    <xdr:to>
      <xdr:col>12</xdr:col>
      <xdr:colOff>1203960</xdr:colOff>
      <xdr:row>26</xdr:row>
      <xdr:rowOff>38100</xdr:rowOff>
    </xdr:to>
    <xdr:cxnSp macro="">
      <xdr:nvCxnSpPr>
        <xdr:cNvPr id="27" name="Straight Arrow Connector 26">
          <a:extLst>
            <a:ext uri="{FF2B5EF4-FFF2-40B4-BE49-F238E27FC236}">
              <a16:creationId xmlns:a16="http://schemas.microsoft.com/office/drawing/2014/main" id="{DA9B457C-0C0F-1967-9B01-4C416A4B53DD}"/>
            </a:ext>
          </a:extLst>
        </xdr:cNvPr>
        <xdr:cNvCxnSpPr/>
      </xdr:nvCxnSpPr>
      <xdr:spPr>
        <a:xfrm>
          <a:off x="11894820" y="5608320"/>
          <a:ext cx="0" cy="1752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1211580</xdr:colOff>
      <xdr:row>23</xdr:row>
      <xdr:rowOff>38100</xdr:rowOff>
    </xdr:from>
    <xdr:to>
      <xdr:col>12</xdr:col>
      <xdr:colOff>1211580</xdr:colOff>
      <xdr:row>24</xdr:row>
      <xdr:rowOff>38100</xdr:rowOff>
    </xdr:to>
    <xdr:cxnSp macro="">
      <xdr:nvCxnSpPr>
        <xdr:cNvPr id="29" name="Straight Arrow Connector 28">
          <a:extLst>
            <a:ext uri="{FF2B5EF4-FFF2-40B4-BE49-F238E27FC236}">
              <a16:creationId xmlns:a16="http://schemas.microsoft.com/office/drawing/2014/main" id="{55504B4D-1A77-EBC0-BB5A-72844729D96F}"/>
            </a:ext>
          </a:extLst>
        </xdr:cNvPr>
        <xdr:cNvCxnSpPr/>
      </xdr:nvCxnSpPr>
      <xdr:spPr>
        <a:xfrm>
          <a:off x="11902440" y="5257800"/>
          <a:ext cx="0" cy="1752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1219200</xdr:colOff>
      <xdr:row>27</xdr:row>
      <xdr:rowOff>22860</xdr:rowOff>
    </xdr:from>
    <xdr:to>
      <xdr:col>12</xdr:col>
      <xdr:colOff>1219200</xdr:colOff>
      <xdr:row>28</xdr:row>
      <xdr:rowOff>22860</xdr:rowOff>
    </xdr:to>
    <xdr:cxnSp macro="">
      <xdr:nvCxnSpPr>
        <xdr:cNvPr id="30" name="Straight Arrow Connector 29">
          <a:extLst>
            <a:ext uri="{FF2B5EF4-FFF2-40B4-BE49-F238E27FC236}">
              <a16:creationId xmlns:a16="http://schemas.microsoft.com/office/drawing/2014/main" id="{3B9917C2-566C-F99E-6F9B-6AE11D366D88}"/>
            </a:ext>
          </a:extLst>
        </xdr:cNvPr>
        <xdr:cNvCxnSpPr/>
      </xdr:nvCxnSpPr>
      <xdr:spPr>
        <a:xfrm>
          <a:off x="11910060" y="5943600"/>
          <a:ext cx="0" cy="1752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1211580</xdr:colOff>
      <xdr:row>29</xdr:row>
      <xdr:rowOff>99060</xdr:rowOff>
    </xdr:from>
    <xdr:to>
      <xdr:col>12</xdr:col>
      <xdr:colOff>1211580</xdr:colOff>
      <xdr:row>30</xdr:row>
      <xdr:rowOff>91440</xdr:rowOff>
    </xdr:to>
    <xdr:cxnSp macro="">
      <xdr:nvCxnSpPr>
        <xdr:cNvPr id="31" name="Straight Arrow Connector 30">
          <a:extLst>
            <a:ext uri="{FF2B5EF4-FFF2-40B4-BE49-F238E27FC236}">
              <a16:creationId xmlns:a16="http://schemas.microsoft.com/office/drawing/2014/main" id="{EEA2A216-EDCE-3A63-E18C-744A344CF0D4}"/>
            </a:ext>
          </a:extLst>
        </xdr:cNvPr>
        <xdr:cNvCxnSpPr/>
      </xdr:nvCxnSpPr>
      <xdr:spPr>
        <a:xfrm>
          <a:off x="11902440" y="6370320"/>
          <a:ext cx="0" cy="17526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F4D59-B7DE-45D3-BF10-CAB58A2D2A8F}">
  <sheetPr codeName="Sheet1"/>
  <dimension ref="A1:CY1048576"/>
  <sheetViews>
    <sheetView showZeros="0" tabSelected="1" topLeftCell="B221" zoomScale="85" zoomScaleNormal="85" workbookViewId="0">
      <selection activeCell="G239" sqref="G239"/>
    </sheetView>
  </sheetViews>
  <sheetFormatPr defaultColWidth="0" defaultRowHeight="13.8"/>
  <cols>
    <col min="1" max="1" width="0" style="7" hidden="1" customWidth="1"/>
    <col min="2" max="2" width="34" style="64" customWidth="1"/>
    <col min="3" max="3" width="26" style="53" customWidth="1"/>
    <col min="4" max="4" width="18.88671875" style="52" customWidth="1"/>
    <col min="5" max="5" width="26.6640625" style="52" customWidth="1"/>
    <col min="6" max="6" width="13.33203125" style="52" customWidth="1"/>
    <col min="7" max="7" width="16.44140625" style="52" customWidth="1"/>
    <col min="8" max="8" width="13.33203125" style="52" customWidth="1"/>
    <col min="9" max="9" width="19" style="7" customWidth="1"/>
    <col min="10" max="10" width="30.5546875" style="50" bestFit="1" customWidth="1"/>
    <col min="11" max="11" width="24.109375" style="50" customWidth="1"/>
    <col min="12" max="12" width="16.5546875" style="57" customWidth="1"/>
    <col min="13" max="71" width="8.88671875" style="7" customWidth="1"/>
    <col min="72" max="75" width="8.88671875" style="7" hidden="1" customWidth="1"/>
    <col min="76" max="76" width="32.5546875" style="7" hidden="1" customWidth="1"/>
    <col min="77" max="77" width="13.88671875" style="7" hidden="1" customWidth="1"/>
    <col min="78" max="78" width="25" style="7" hidden="1" customWidth="1"/>
    <col min="79" max="79" width="26.6640625" style="7" hidden="1" customWidth="1"/>
    <col min="80" max="80" width="28.88671875" style="7" hidden="1" customWidth="1"/>
    <col min="81" max="81" width="23.33203125" style="7" hidden="1" customWidth="1"/>
    <col min="82" max="82" width="16" style="7" hidden="1" customWidth="1"/>
    <col min="83" max="83" width="29.109375" style="7" hidden="1" customWidth="1"/>
    <col min="84" max="84" width="16.44140625" style="7" hidden="1" customWidth="1"/>
    <col min="85" max="85" width="29.6640625" style="7" hidden="1" customWidth="1"/>
    <col min="86" max="86" width="23.6640625" style="7" hidden="1" customWidth="1"/>
    <col min="87" max="87" width="19.109375" style="7" hidden="1" customWidth="1"/>
    <col min="88" max="88" width="17.33203125" style="7" hidden="1" customWidth="1"/>
    <col min="89" max="90" width="27.6640625" style="7" hidden="1" customWidth="1"/>
    <col min="91" max="91" width="19.109375" style="7" hidden="1" customWidth="1"/>
    <col min="92" max="92" width="36.6640625" style="7" hidden="1" customWidth="1"/>
    <col min="93" max="93" width="29.33203125" style="7" hidden="1" customWidth="1"/>
    <col min="94" max="94" width="35.5546875" style="7" hidden="1" customWidth="1"/>
    <col min="95" max="95" width="24.33203125" style="7" hidden="1" customWidth="1"/>
    <col min="96" max="96" width="39.33203125" style="7" hidden="1" customWidth="1"/>
    <col min="97" max="97" width="26.33203125" style="7" hidden="1" customWidth="1"/>
    <col min="98" max="98" width="14.88671875" style="7" hidden="1" customWidth="1"/>
    <col min="99" max="99" width="10.5546875" style="7" hidden="1" customWidth="1"/>
    <col min="100" max="100" width="31.33203125" style="7" hidden="1" customWidth="1"/>
    <col min="101" max="101" width="42.88671875" style="7" hidden="1" customWidth="1"/>
    <col min="102" max="102" width="25.33203125" style="7" hidden="1" customWidth="1"/>
    <col min="103" max="16384" width="8.88671875" style="7" hidden="1"/>
  </cols>
  <sheetData>
    <row r="1" spans="1:16" ht="15" customHeight="1">
      <c r="B1" s="58"/>
      <c r="C1" s="65"/>
      <c r="D1" s="60"/>
      <c r="E1" s="59"/>
      <c r="F1" s="59"/>
      <c r="G1" s="59"/>
      <c r="H1" s="59"/>
      <c r="J1" s="38"/>
      <c r="K1" s="38"/>
      <c r="L1" s="54"/>
      <c r="M1" s="39"/>
      <c r="N1" s="39"/>
      <c r="O1" s="40"/>
      <c r="P1" s="41"/>
    </row>
    <row r="2" spans="1:16">
      <c r="B2" s="61"/>
      <c r="C2" s="66"/>
      <c r="D2" s="63"/>
      <c r="E2" s="62"/>
      <c r="F2" s="62"/>
      <c r="G2" s="62"/>
      <c r="H2" s="62"/>
      <c r="J2" s="43"/>
      <c r="K2" s="44"/>
      <c r="L2" s="55"/>
      <c r="M2" s="42"/>
      <c r="N2" s="42"/>
    </row>
    <row r="3" spans="1:16" s="48" customFormat="1" ht="14.25" customHeight="1">
      <c r="A3" s="45"/>
      <c r="B3" s="51">
        <v>46083</v>
      </c>
      <c r="C3" s="67" t="s">
        <v>8</v>
      </c>
      <c r="D3" s="46" t="s">
        <v>5</v>
      </c>
      <c r="E3" s="46" t="s">
        <v>0</v>
      </c>
      <c r="F3" s="46" t="s">
        <v>132</v>
      </c>
      <c r="G3" s="46" t="s">
        <v>1</v>
      </c>
      <c r="H3" s="46" t="s">
        <v>9</v>
      </c>
      <c r="I3" s="46" t="s">
        <v>10</v>
      </c>
      <c r="J3" s="49">
        <v>46083.552164351851</v>
      </c>
      <c r="K3" s="49" t="s">
        <v>2</v>
      </c>
      <c r="L3" s="56" t="s">
        <v>6</v>
      </c>
      <c r="M3" s="47"/>
      <c r="N3" s="47"/>
    </row>
    <row r="4" spans="1:16" ht="15.6">
      <c r="B4" s="64">
        <v>46204</v>
      </c>
      <c r="C4" s="53" t="s">
        <v>1236</v>
      </c>
      <c r="D4" s="52" t="s">
        <v>13</v>
      </c>
      <c r="E4" s="52" t="s">
        <v>657</v>
      </c>
      <c r="F4" s="46">
        <v>1</v>
      </c>
      <c r="G4" s="46" t="s">
        <v>3</v>
      </c>
      <c r="H4" s="7" t="s">
        <v>1180</v>
      </c>
      <c r="I4" s="7" t="s">
        <v>1181</v>
      </c>
      <c r="J4" s="50">
        <v>46204.498287037037</v>
      </c>
      <c r="K4" s="50">
        <v>46204.504826388889</v>
      </c>
      <c r="L4" s="68">
        <f t="shared" ref="L4:L67" si="0">K4-J4</f>
        <v>6.5393518525524996E-3</v>
      </c>
    </row>
    <row r="5" spans="1:16" ht="15.6">
      <c r="B5" s="64">
        <v>46204</v>
      </c>
      <c r="C5" s="53" t="s">
        <v>1235</v>
      </c>
      <c r="D5" s="52" t="s">
        <v>13</v>
      </c>
      <c r="E5" s="52" t="s">
        <v>657</v>
      </c>
      <c r="F5" s="46">
        <v>1</v>
      </c>
      <c r="G5" s="46" t="s">
        <v>3</v>
      </c>
      <c r="H5" s="7" t="s">
        <v>1180</v>
      </c>
      <c r="I5" s="7" t="s">
        <v>1181</v>
      </c>
      <c r="J5" s="50">
        <v>46204.504872685182</v>
      </c>
      <c r="K5" s="50">
        <v>46204.507013888891</v>
      </c>
      <c r="L5" s="68">
        <f t="shared" si="0"/>
        <v>2.1412037094705738E-3</v>
      </c>
    </row>
    <row r="6" spans="1:16" ht="15.6">
      <c r="B6" s="64">
        <v>46204</v>
      </c>
      <c r="C6" s="53" t="s">
        <v>1237</v>
      </c>
      <c r="D6" s="52" t="s">
        <v>13</v>
      </c>
      <c r="E6" s="52" t="s">
        <v>658</v>
      </c>
      <c r="F6" s="52">
        <v>2</v>
      </c>
      <c r="G6" s="46" t="s">
        <v>3</v>
      </c>
      <c r="H6" s="7" t="s">
        <v>1180</v>
      </c>
      <c r="I6" s="7" t="s">
        <v>1181</v>
      </c>
      <c r="J6" s="50">
        <v>46204.507303240738</v>
      </c>
      <c r="K6" s="50">
        <v>46204.509456018517</v>
      </c>
      <c r="L6" s="68">
        <f t="shared" si="0"/>
        <v>2.1527777789742686E-3</v>
      </c>
    </row>
    <row r="7" spans="1:16" ht="15.6">
      <c r="B7" s="64">
        <v>46204</v>
      </c>
      <c r="C7" s="53" t="s">
        <v>1238</v>
      </c>
      <c r="D7" s="52" t="s">
        <v>13</v>
      </c>
      <c r="E7" s="52" t="s">
        <v>659</v>
      </c>
      <c r="F7" s="52">
        <v>2</v>
      </c>
      <c r="G7" s="46" t="s">
        <v>3</v>
      </c>
      <c r="H7" s="7" t="s">
        <v>1180</v>
      </c>
      <c r="I7" s="7" t="s">
        <v>1181</v>
      </c>
      <c r="J7" s="50">
        <v>46204.509479166663</v>
      </c>
      <c r="K7" s="50">
        <v>46204.52547453704</v>
      </c>
      <c r="L7" s="68">
        <f t="shared" si="0"/>
        <v>1.5995370376913343E-2</v>
      </c>
    </row>
    <row r="8" spans="1:16" ht="15.6">
      <c r="B8" s="64">
        <v>46204</v>
      </c>
      <c r="C8" s="53" t="s">
        <v>1239</v>
      </c>
      <c r="D8" s="52" t="s">
        <v>13</v>
      </c>
      <c r="E8" s="52" t="s">
        <v>764</v>
      </c>
      <c r="G8" s="46" t="s">
        <v>3</v>
      </c>
      <c r="H8" s="7" t="s">
        <v>1180</v>
      </c>
      <c r="I8" s="7" t="s">
        <v>1181</v>
      </c>
      <c r="J8" s="50">
        <v>46204.525497685187</v>
      </c>
      <c r="K8" s="50">
        <v>46204.548726851855</v>
      </c>
      <c r="L8" s="68">
        <f t="shared" si="0"/>
        <v>2.322916666889796E-2</v>
      </c>
    </row>
    <row r="9" spans="1:16" ht="15.6">
      <c r="B9" s="64">
        <v>46204</v>
      </c>
      <c r="C9" s="53" t="s">
        <v>1241</v>
      </c>
      <c r="D9" s="52" t="s">
        <v>13</v>
      </c>
      <c r="E9" s="52" t="s">
        <v>659</v>
      </c>
      <c r="G9" s="46" t="s">
        <v>3</v>
      </c>
      <c r="H9" s="7" t="s">
        <v>1180</v>
      </c>
      <c r="I9" s="7" t="s">
        <v>1181</v>
      </c>
      <c r="J9" s="50">
        <v>46204.552060185182</v>
      </c>
      <c r="K9" s="50">
        <v>46204.556041666663</v>
      </c>
      <c r="L9" s="68">
        <f t="shared" si="0"/>
        <v>3.9814814808778465E-3</v>
      </c>
    </row>
    <row r="10" spans="1:16" ht="15.6">
      <c r="B10" s="64">
        <v>46204</v>
      </c>
      <c r="C10" s="53" t="s">
        <v>1242</v>
      </c>
      <c r="D10" s="52" t="s">
        <v>13</v>
      </c>
      <c r="E10" s="52" t="s">
        <v>660</v>
      </c>
      <c r="F10" s="52">
        <v>1</v>
      </c>
      <c r="G10" s="46" t="s">
        <v>3</v>
      </c>
      <c r="H10" s="7" t="s">
        <v>1180</v>
      </c>
      <c r="I10" s="7" t="s">
        <v>1181</v>
      </c>
      <c r="J10" s="50">
        <v>46204.556076388886</v>
      </c>
      <c r="K10" s="50">
        <v>46204.55741898148</v>
      </c>
      <c r="L10" s="68">
        <f t="shared" si="0"/>
        <v>1.3425925935734995E-3</v>
      </c>
    </row>
    <row r="11" spans="1:16" ht="15.6">
      <c r="B11" s="64">
        <v>46204</v>
      </c>
      <c r="C11" s="53" t="s">
        <v>1240</v>
      </c>
      <c r="D11" s="52" t="s">
        <v>13</v>
      </c>
      <c r="E11" s="52" t="s">
        <v>658</v>
      </c>
      <c r="F11" s="52">
        <v>1</v>
      </c>
      <c r="G11" s="46" t="s">
        <v>3</v>
      </c>
      <c r="H11" s="7" t="s">
        <v>1180</v>
      </c>
      <c r="I11" s="7" t="s">
        <v>1181</v>
      </c>
      <c r="J11" s="50">
        <v>46204.564849537041</v>
      </c>
      <c r="K11" s="50">
        <v>46204.567175925928</v>
      </c>
      <c r="L11" s="68">
        <f t="shared" si="0"/>
        <v>2.3263888870133087E-3</v>
      </c>
    </row>
    <row r="12" spans="1:16" ht="15.6">
      <c r="B12" s="64">
        <v>46204</v>
      </c>
      <c r="C12" s="53" t="s">
        <v>1243</v>
      </c>
      <c r="D12" s="52" t="s">
        <v>13</v>
      </c>
      <c r="E12" s="52" t="s">
        <v>660</v>
      </c>
      <c r="F12" s="52">
        <v>1</v>
      </c>
      <c r="G12" s="46" t="s">
        <v>3</v>
      </c>
      <c r="H12" s="7" t="s">
        <v>1180</v>
      </c>
      <c r="I12" s="7" t="s">
        <v>1181</v>
      </c>
      <c r="J12" s="50">
        <v>46204.62841435185</v>
      </c>
      <c r="K12" s="50">
        <v>46204.632291666669</v>
      </c>
      <c r="L12" s="68">
        <f t="shared" si="0"/>
        <v>3.8773148189648055E-3</v>
      </c>
    </row>
    <row r="13" spans="1:16" ht="15.6">
      <c r="B13" s="64">
        <v>46204</v>
      </c>
      <c r="C13" s="53" t="s">
        <v>1244</v>
      </c>
      <c r="D13" s="52" t="s">
        <v>13</v>
      </c>
      <c r="E13" s="52" t="s">
        <v>764</v>
      </c>
      <c r="G13" s="46" t="s">
        <v>3</v>
      </c>
      <c r="H13" s="7" t="s">
        <v>1180</v>
      </c>
      <c r="I13" s="7" t="s">
        <v>1181</v>
      </c>
      <c r="J13" s="50">
        <v>46204.632303240738</v>
      </c>
      <c r="K13" s="50">
        <v>46204.681516203702</v>
      </c>
      <c r="L13" s="68">
        <f t="shared" si="0"/>
        <v>4.9212962963792961E-2</v>
      </c>
    </row>
    <row r="14" spans="1:16" ht="15.6">
      <c r="B14" s="64">
        <v>46204</v>
      </c>
      <c r="C14" s="53" t="s">
        <v>1245</v>
      </c>
      <c r="D14" s="52" t="s">
        <v>13</v>
      </c>
      <c r="E14" s="52" t="s">
        <v>659</v>
      </c>
      <c r="F14" s="52">
        <v>3</v>
      </c>
      <c r="G14" s="46" t="s">
        <v>3</v>
      </c>
      <c r="H14" s="7" t="s">
        <v>1180</v>
      </c>
      <c r="I14" s="7" t="s">
        <v>1181</v>
      </c>
      <c r="J14" s="50">
        <v>46204.713750000003</v>
      </c>
      <c r="K14" s="50">
        <v>46204.723460648151</v>
      </c>
      <c r="L14" s="68">
        <f t="shared" si="0"/>
        <v>9.710648148029577E-3</v>
      </c>
    </row>
    <row r="15" spans="1:16" ht="15.6">
      <c r="B15" s="64">
        <v>46204</v>
      </c>
      <c r="C15" s="53" t="s">
        <v>1246</v>
      </c>
      <c r="D15" s="52" t="s">
        <v>13</v>
      </c>
      <c r="E15" s="52" t="s">
        <v>660</v>
      </c>
      <c r="F15" s="52">
        <v>1</v>
      </c>
      <c r="G15" s="46" t="s">
        <v>3</v>
      </c>
      <c r="H15" s="7" t="s">
        <v>1180</v>
      </c>
      <c r="I15" s="7" t="s">
        <v>1181</v>
      </c>
      <c r="J15" s="50">
        <v>46204.724108796298</v>
      </c>
      <c r="K15" s="50">
        <v>46204.726203703707</v>
      </c>
      <c r="L15" s="68">
        <f t="shared" si="0"/>
        <v>2.0949074096279219E-3</v>
      </c>
    </row>
    <row r="16" spans="1:16" ht="15.6">
      <c r="B16" s="64">
        <v>46204</v>
      </c>
      <c r="C16" s="53" t="s">
        <v>1247</v>
      </c>
      <c r="D16" s="52" t="s">
        <v>13</v>
      </c>
      <c r="E16" s="52" t="s">
        <v>658</v>
      </c>
      <c r="G16" s="46" t="s">
        <v>3</v>
      </c>
      <c r="H16" s="7" t="s">
        <v>1180</v>
      </c>
      <c r="I16" s="7" t="s">
        <v>1181</v>
      </c>
      <c r="J16" s="50">
        <v>46204.726215277777</v>
      </c>
      <c r="K16" s="50">
        <v>46204.779282407406</v>
      </c>
      <c r="L16" s="68">
        <f t="shared" si="0"/>
        <v>5.3067129629198462E-2</v>
      </c>
    </row>
    <row r="17" spans="2:12" ht="15.6">
      <c r="B17" s="64">
        <v>46204</v>
      </c>
      <c r="C17" s="53" t="s">
        <v>1248</v>
      </c>
      <c r="D17" s="52" t="s">
        <v>13</v>
      </c>
      <c r="E17" s="52" t="s">
        <v>764</v>
      </c>
      <c r="G17" s="46" t="s">
        <v>3</v>
      </c>
      <c r="H17" s="7" t="s">
        <v>1180</v>
      </c>
      <c r="I17" s="7" t="s">
        <v>1181</v>
      </c>
      <c r="J17" s="50">
        <v>46204.81658564815</v>
      </c>
      <c r="K17" s="50">
        <v>46204.848530092589</v>
      </c>
      <c r="L17" s="68">
        <f t="shared" si="0"/>
        <v>3.1944444439432118E-2</v>
      </c>
    </row>
    <row r="18" spans="2:12" ht="15.6">
      <c r="B18" s="64">
        <v>46205</v>
      </c>
      <c r="C18" s="53" t="s">
        <v>1249</v>
      </c>
      <c r="D18" s="52" t="s">
        <v>13</v>
      </c>
      <c r="E18" s="52" t="s">
        <v>659</v>
      </c>
      <c r="F18" s="52">
        <v>7</v>
      </c>
      <c r="G18" s="46" t="s">
        <v>3</v>
      </c>
      <c r="H18" s="7" t="s">
        <v>1180</v>
      </c>
      <c r="I18" s="7" t="s">
        <v>1181</v>
      </c>
      <c r="J18" s="50">
        <v>46205.486145833333</v>
      </c>
      <c r="K18" s="50">
        <v>46205.495416666665</v>
      </c>
      <c r="L18" s="68">
        <f t="shared" si="0"/>
        <v>9.2708333322661929E-3</v>
      </c>
    </row>
    <row r="19" spans="2:12" ht="15.6">
      <c r="B19" s="64">
        <v>46205</v>
      </c>
      <c r="C19" s="53" t="s">
        <v>1251</v>
      </c>
      <c r="D19" s="52" t="s">
        <v>13</v>
      </c>
      <c r="E19" s="52" t="s">
        <v>658</v>
      </c>
      <c r="G19" s="46" t="s">
        <v>3</v>
      </c>
      <c r="H19" s="7" t="s">
        <v>1180</v>
      </c>
      <c r="I19" s="7" t="s">
        <v>1181</v>
      </c>
      <c r="J19" s="50">
        <v>46205.495486111111</v>
      </c>
      <c r="K19" s="50">
        <v>46205.523877314816</v>
      </c>
      <c r="L19" s="68">
        <f t="shared" si="0"/>
        <v>2.8391203704813961E-2</v>
      </c>
    </row>
    <row r="20" spans="2:12" ht="15.6">
      <c r="B20" s="64">
        <v>46205</v>
      </c>
      <c r="C20" s="53" t="s">
        <v>1250</v>
      </c>
      <c r="D20" s="52" t="s">
        <v>13</v>
      </c>
      <c r="E20" s="52" t="s">
        <v>764</v>
      </c>
      <c r="G20" s="46" t="s">
        <v>3</v>
      </c>
      <c r="H20" s="7" t="s">
        <v>1180</v>
      </c>
      <c r="I20" s="7" t="s">
        <v>1181</v>
      </c>
      <c r="J20" s="50">
        <v>46205.523900462962</v>
      </c>
      <c r="K20" s="50">
        <v>46205.551516203705</v>
      </c>
      <c r="L20" s="68">
        <f t="shared" si="0"/>
        <v>2.7615740742476191E-2</v>
      </c>
    </row>
    <row r="21" spans="2:12" ht="15.6">
      <c r="B21" s="64">
        <v>46205</v>
      </c>
      <c r="C21" s="53" t="s">
        <v>1252</v>
      </c>
      <c r="D21" s="52" t="s">
        <v>13</v>
      </c>
      <c r="E21" s="52" t="s">
        <v>660</v>
      </c>
      <c r="F21" s="52">
        <v>1</v>
      </c>
      <c r="G21" s="46" t="s">
        <v>3</v>
      </c>
      <c r="H21" s="7" t="s">
        <v>1180</v>
      </c>
      <c r="I21" s="7" t="s">
        <v>1181</v>
      </c>
      <c r="J21" s="50">
        <v>46205.554652777777</v>
      </c>
      <c r="K21" s="50">
        <v>46205.56045138889</v>
      </c>
      <c r="L21" s="68">
        <f t="shared" si="0"/>
        <v>5.7986111132777296E-3</v>
      </c>
    </row>
    <row r="22" spans="2:12" ht="15.6">
      <c r="B22" s="64">
        <v>46205</v>
      </c>
      <c r="C22" s="53" t="s">
        <v>1253</v>
      </c>
      <c r="D22" s="52" t="s">
        <v>13</v>
      </c>
      <c r="E22" s="52" t="s">
        <v>764</v>
      </c>
      <c r="G22" s="46" t="s">
        <v>3</v>
      </c>
      <c r="H22" s="7" t="s">
        <v>1180</v>
      </c>
      <c r="I22" s="7" t="s">
        <v>1181</v>
      </c>
      <c r="J22" s="50">
        <v>46205.556446759256</v>
      </c>
      <c r="K22" s="50">
        <v>46205.599479166667</v>
      </c>
      <c r="L22" s="68">
        <f t="shared" si="0"/>
        <v>4.3032407411374152E-2</v>
      </c>
    </row>
    <row r="23" spans="2:12" ht="15.6">
      <c r="B23" s="64">
        <v>46205</v>
      </c>
      <c r="C23" s="53" t="s">
        <v>1254</v>
      </c>
      <c r="D23" s="52" t="s">
        <v>13</v>
      </c>
      <c r="E23" s="52" t="s">
        <v>658</v>
      </c>
      <c r="G23" s="46" t="s">
        <v>3</v>
      </c>
      <c r="H23" s="7" t="s">
        <v>1180</v>
      </c>
      <c r="I23" s="7" t="s">
        <v>1181</v>
      </c>
      <c r="J23" s="50">
        <v>46205.639618055553</v>
      </c>
      <c r="K23" s="50">
        <v>46205.672488425924</v>
      </c>
      <c r="L23" s="68">
        <f t="shared" si="0"/>
        <v>3.2870370370801538E-2</v>
      </c>
    </row>
    <row r="24" spans="2:12" ht="15.6">
      <c r="B24" s="64">
        <v>46205</v>
      </c>
      <c r="C24" s="84" t="s">
        <v>1255</v>
      </c>
      <c r="D24" s="52" t="s">
        <v>13</v>
      </c>
      <c r="E24" s="52" t="s">
        <v>659</v>
      </c>
      <c r="F24" s="52">
        <v>2</v>
      </c>
      <c r="G24" s="46" t="s">
        <v>3</v>
      </c>
      <c r="H24" s="7" t="s">
        <v>1180</v>
      </c>
      <c r="I24" s="7" t="s">
        <v>1181</v>
      </c>
      <c r="J24" s="50">
        <v>46205.67701388889</v>
      </c>
      <c r="K24" s="50">
        <v>46205.678124999999</v>
      </c>
      <c r="L24" s="68">
        <f t="shared" si="0"/>
        <v>1.111111108912155E-3</v>
      </c>
    </row>
    <row r="25" spans="2:12" ht="15.6">
      <c r="B25" s="64">
        <v>46205</v>
      </c>
      <c r="C25" s="53" t="s">
        <v>1257</v>
      </c>
      <c r="D25" s="52" t="s">
        <v>13</v>
      </c>
      <c r="E25" s="52" t="s">
        <v>660</v>
      </c>
      <c r="G25" s="46" t="s">
        <v>3</v>
      </c>
      <c r="H25" s="7" t="s">
        <v>1180</v>
      </c>
      <c r="I25" s="7" t="s">
        <v>1181</v>
      </c>
      <c r="J25" s="50">
        <v>46205.67827546296</v>
      </c>
      <c r="K25" s="50">
        <v>46205.687025462961</v>
      </c>
      <c r="L25" s="68">
        <f t="shared" si="0"/>
        <v>8.7500000008731149E-3</v>
      </c>
    </row>
    <row r="26" spans="2:12" ht="15.6">
      <c r="B26" s="64">
        <v>46205</v>
      </c>
      <c r="C26" s="53" t="s">
        <v>1258</v>
      </c>
      <c r="D26" s="52" t="s">
        <v>13</v>
      </c>
      <c r="E26" s="52" t="s">
        <v>660</v>
      </c>
      <c r="F26" s="52">
        <v>1</v>
      </c>
      <c r="G26" s="46" t="s">
        <v>3</v>
      </c>
      <c r="H26" s="7" t="s">
        <v>1180</v>
      </c>
      <c r="I26" s="7" t="s">
        <v>1181</v>
      </c>
      <c r="J26" s="50">
        <v>46205.72115740741</v>
      </c>
      <c r="K26" s="50">
        <v>46205.728101851855</v>
      </c>
      <c r="L26" s="68">
        <f t="shared" si="0"/>
        <v>6.9444444452528842E-3</v>
      </c>
    </row>
    <row r="27" spans="2:12" ht="15.6">
      <c r="B27" s="64">
        <v>46205</v>
      </c>
      <c r="C27" s="53" t="s">
        <v>1259</v>
      </c>
      <c r="D27" s="52" t="s">
        <v>13</v>
      </c>
      <c r="E27" s="52" t="s">
        <v>660</v>
      </c>
      <c r="F27" s="52">
        <v>1</v>
      </c>
      <c r="G27" s="46" t="s">
        <v>3</v>
      </c>
      <c r="H27" s="7" t="s">
        <v>1180</v>
      </c>
      <c r="I27" s="7" t="s">
        <v>1181</v>
      </c>
      <c r="J27" s="50">
        <v>46205.728125000001</v>
      </c>
      <c r="K27" s="50">
        <v>46205.728460648148</v>
      </c>
      <c r="L27" s="68">
        <f t="shared" si="0"/>
        <v>3.3564814657438546E-4</v>
      </c>
    </row>
    <row r="28" spans="2:12" ht="15.6">
      <c r="B28" s="64">
        <v>46205</v>
      </c>
      <c r="C28" s="53" t="s">
        <v>1256</v>
      </c>
      <c r="D28" s="52" t="s">
        <v>13</v>
      </c>
      <c r="E28" s="52" t="s">
        <v>660</v>
      </c>
      <c r="F28" s="52">
        <v>1</v>
      </c>
      <c r="G28" s="46" t="s">
        <v>3</v>
      </c>
      <c r="H28" s="7" t="s">
        <v>1180</v>
      </c>
      <c r="I28" s="7" t="s">
        <v>1181</v>
      </c>
      <c r="J28" s="50">
        <v>46205.728483796294</v>
      </c>
      <c r="K28" s="50">
        <v>46205.728807870371</v>
      </c>
      <c r="L28" s="68">
        <f t="shared" si="0"/>
        <v>3.2407407707069069E-4</v>
      </c>
    </row>
    <row r="29" spans="2:12" ht="15.6">
      <c r="B29" s="64">
        <v>46205</v>
      </c>
      <c r="C29" s="53" t="s">
        <v>1260</v>
      </c>
      <c r="D29" s="52" t="s">
        <v>13</v>
      </c>
      <c r="E29" s="52" t="s">
        <v>660</v>
      </c>
      <c r="F29" s="52">
        <v>1</v>
      </c>
      <c r="G29" s="46" t="s">
        <v>3</v>
      </c>
      <c r="H29" s="7" t="s">
        <v>1180</v>
      </c>
      <c r="I29" s="7" t="s">
        <v>1181</v>
      </c>
      <c r="J29" s="50">
        <v>46205.728831018518</v>
      </c>
      <c r="K29" s="50">
        <v>46205.729131944441</v>
      </c>
      <c r="L29" s="68">
        <f t="shared" si="0"/>
        <v>3.0092592351138592E-4</v>
      </c>
    </row>
    <row r="30" spans="2:12" ht="15.6">
      <c r="B30" s="64">
        <v>46205</v>
      </c>
      <c r="C30" s="53" t="s">
        <v>1261</v>
      </c>
      <c r="D30" s="52" t="s">
        <v>13</v>
      </c>
      <c r="E30" s="52" t="s">
        <v>660</v>
      </c>
      <c r="F30" s="52">
        <v>1</v>
      </c>
      <c r="G30" s="46" t="s">
        <v>3</v>
      </c>
      <c r="H30" s="7" t="s">
        <v>1180</v>
      </c>
      <c r="I30" s="7" t="s">
        <v>1181</v>
      </c>
      <c r="J30" s="50">
        <v>46205.729143518518</v>
      </c>
      <c r="K30" s="50">
        <v>46205.729502314818</v>
      </c>
      <c r="L30" s="68">
        <f t="shared" si="0"/>
        <v>3.5879630013369024E-4</v>
      </c>
    </row>
    <row r="31" spans="2:12" ht="15.6">
      <c r="B31" s="64">
        <v>46205</v>
      </c>
      <c r="C31" s="53" t="s">
        <v>1262</v>
      </c>
      <c r="D31" s="52" t="s">
        <v>13</v>
      </c>
      <c r="E31" s="52" t="s">
        <v>660</v>
      </c>
      <c r="F31" s="52">
        <v>1</v>
      </c>
      <c r="G31" s="46" t="s">
        <v>3</v>
      </c>
      <c r="H31" s="7" t="s">
        <v>1180</v>
      </c>
      <c r="I31" s="7" t="s">
        <v>1181</v>
      </c>
      <c r="J31" s="50">
        <v>46205.729513888888</v>
      </c>
      <c r="K31" s="50">
        <v>46205.730011574073</v>
      </c>
      <c r="L31" s="68">
        <f t="shared" si="0"/>
        <v>4.9768518510973081E-4</v>
      </c>
    </row>
    <row r="32" spans="2:12" ht="15.6">
      <c r="B32" s="64">
        <v>46205</v>
      </c>
      <c r="C32" s="53" t="s">
        <v>1263</v>
      </c>
      <c r="D32" s="52" t="s">
        <v>13</v>
      </c>
      <c r="E32" s="52" t="s">
        <v>660</v>
      </c>
      <c r="F32" s="52">
        <v>1</v>
      </c>
      <c r="G32" s="46" t="s">
        <v>3</v>
      </c>
      <c r="H32" s="7" t="s">
        <v>1180</v>
      </c>
      <c r="I32" s="7" t="s">
        <v>1181</v>
      </c>
      <c r="J32" s="50">
        <v>46205.730023148149</v>
      </c>
      <c r="K32" s="50">
        <v>46205.732916666668</v>
      </c>
      <c r="L32" s="68">
        <f t="shared" si="0"/>
        <v>2.8935185182490386E-3</v>
      </c>
    </row>
    <row r="33" spans="2:12" ht="15.6">
      <c r="B33" s="64">
        <v>46205</v>
      </c>
      <c r="C33" s="53" t="s">
        <v>1264</v>
      </c>
      <c r="D33" s="52" t="s">
        <v>13</v>
      </c>
      <c r="E33" s="52" t="s">
        <v>660</v>
      </c>
      <c r="F33" s="52">
        <v>1</v>
      </c>
      <c r="G33" s="46" t="s">
        <v>3</v>
      </c>
      <c r="H33" s="7" t="s">
        <v>1180</v>
      </c>
      <c r="I33" s="7" t="s">
        <v>1181</v>
      </c>
      <c r="J33" s="50">
        <v>46205.732951388891</v>
      </c>
      <c r="K33" s="50">
        <v>46205.732986111114</v>
      </c>
      <c r="L33" s="68">
        <f t="shared" si="0"/>
        <v>3.4722223062999547E-5</v>
      </c>
    </row>
    <row r="34" spans="2:12" ht="15.6">
      <c r="B34" s="64">
        <v>46205</v>
      </c>
      <c r="C34" s="53" t="s">
        <v>1265</v>
      </c>
      <c r="D34" s="52" t="s">
        <v>13</v>
      </c>
      <c r="E34" s="52" t="s">
        <v>660</v>
      </c>
      <c r="F34" s="52">
        <v>1</v>
      </c>
      <c r="G34" s="46" t="s">
        <v>3</v>
      </c>
      <c r="H34" s="7" t="s">
        <v>1180</v>
      </c>
      <c r="I34" s="7" t="s">
        <v>1181</v>
      </c>
      <c r="J34" s="50">
        <v>46205.73300925926</v>
      </c>
      <c r="K34" s="50">
        <v>46205.733437499999</v>
      </c>
      <c r="L34" s="68">
        <f t="shared" si="0"/>
        <v>4.2824073898373172E-4</v>
      </c>
    </row>
    <row r="35" spans="2:12" ht="15.6">
      <c r="B35" s="64">
        <v>46205</v>
      </c>
      <c r="C35" s="53" t="s">
        <v>1266</v>
      </c>
      <c r="D35" s="52" t="s">
        <v>13</v>
      </c>
      <c r="E35" s="52" t="s">
        <v>660</v>
      </c>
      <c r="F35" s="52">
        <v>1</v>
      </c>
      <c r="G35" s="46" t="s">
        <v>3</v>
      </c>
      <c r="H35" s="7" t="s">
        <v>1180</v>
      </c>
      <c r="I35" s="7" t="s">
        <v>1181</v>
      </c>
      <c r="J35" s="50">
        <v>46205.733460648145</v>
      </c>
      <c r="K35" s="50">
        <v>46205.733877314815</v>
      </c>
      <c r="L35" s="68">
        <f t="shared" si="0"/>
        <v>4.1666666948003694E-4</v>
      </c>
    </row>
    <row r="36" spans="2:12" ht="15.6">
      <c r="B36" s="64">
        <v>46205</v>
      </c>
      <c r="C36" s="84" t="s">
        <v>1267</v>
      </c>
      <c r="D36" s="52" t="s">
        <v>13</v>
      </c>
      <c r="E36" s="52" t="s">
        <v>660</v>
      </c>
      <c r="F36" s="52">
        <v>1</v>
      </c>
      <c r="G36" s="46" t="s">
        <v>3</v>
      </c>
      <c r="H36" s="7" t="s">
        <v>1180</v>
      </c>
      <c r="I36" s="7" t="s">
        <v>1181</v>
      </c>
      <c r="J36" s="50">
        <v>46205.733888888892</v>
      </c>
      <c r="K36" s="50">
        <v>46205.735347222224</v>
      </c>
      <c r="L36" s="68">
        <f t="shared" si="0"/>
        <v>1.4583333322661929E-3</v>
      </c>
    </row>
    <row r="37" spans="2:12" ht="15.6">
      <c r="B37" s="64">
        <v>46205</v>
      </c>
      <c r="C37" s="53" t="s">
        <v>1268</v>
      </c>
      <c r="D37" s="52" t="s">
        <v>13</v>
      </c>
      <c r="E37" s="52" t="s">
        <v>660</v>
      </c>
      <c r="F37" s="52">
        <v>1</v>
      </c>
      <c r="G37" s="46" t="s">
        <v>3</v>
      </c>
      <c r="H37" s="7" t="s">
        <v>1180</v>
      </c>
      <c r="I37" s="7" t="s">
        <v>1181</v>
      </c>
      <c r="J37" s="50">
        <v>46205.735358796293</v>
      </c>
      <c r="K37" s="50">
        <v>46205.73609953704</v>
      </c>
      <c r="L37" s="68">
        <f t="shared" si="0"/>
        <v>7.4074074655072764E-4</v>
      </c>
    </row>
    <row r="38" spans="2:12" ht="15.6">
      <c r="B38" s="64">
        <v>46205</v>
      </c>
      <c r="C38" s="53" t="s">
        <v>1269</v>
      </c>
      <c r="D38" s="52" t="s">
        <v>13</v>
      </c>
      <c r="E38" s="52" t="s">
        <v>660</v>
      </c>
      <c r="F38" s="52">
        <v>1</v>
      </c>
      <c r="G38" s="46" t="s">
        <v>3</v>
      </c>
      <c r="H38" s="7" t="s">
        <v>1180</v>
      </c>
      <c r="I38" s="7" t="s">
        <v>1181</v>
      </c>
      <c r="J38" s="50">
        <v>46205.736122685186</v>
      </c>
      <c r="K38" s="50">
        <v>46205.736678240741</v>
      </c>
      <c r="L38" s="68">
        <f t="shared" si="0"/>
        <v>5.5555555445607752E-4</v>
      </c>
    </row>
    <row r="39" spans="2:12" ht="15.6">
      <c r="B39" s="64">
        <v>46205</v>
      </c>
      <c r="C39" s="53" t="s">
        <v>1270</v>
      </c>
      <c r="D39" s="52" t="s">
        <v>13</v>
      </c>
      <c r="E39" s="52" t="s">
        <v>660</v>
      </c>
      <c r="F39" s="52">
        <v>1</v>
      </c>
      <c r="G39" s="46" t="s">
        <v>3</v>
      </c>
      <c r="H39" s="7" t="s">
        <v>1180</v>
      </c>
      <c r="I39" s="7" t="s">
        <v>1181</v>
      </c>
      <c r="J39" s="50">
        <v>46205.736689814818</v>
      </c>
      <c r="K39" s="50">
        <v>46205.737280092595</v>
      </c>
      <c r="L39" s="68">
        <f t="shared" si="0"/>
        <v>5.9027777751907706E-4</v>
      </c>
    </row>
    <row r="40" spans="2:12" ht="15.6">
      <c r="B40" s="64">
        <v>46205</v>
      </c>
      <c r="C40" s="53" t="s">
        <v>1271</v>
      </c>
      <c r="D40" s="52" t="s">
        <v>13</v>
      </c>
      <c r="E40" s="52" t="s">
        <v>660</v>
      </c>
      <c r="F40" s="52">
        <v>1</v>
      </c>
      <c r="G40" s="46" t="s">
        <v>3</v>
      </c>
      <c r="H40" s="7" t="s">
        <v>1180</v>
      </c>
      <c r="I40" s="7" t="s">
        <v>1181</v>
      </c>
      <c r="J40" s="50">
        <v>46205.737303240741</v>
      </c>
      <c r="K40" s="50">
        <v>46205.737534722219</v>
      </c>
      <c r="L40" s="68">
        <f t="shared" si="0"/>
        <v>2.3148147738538682E-4</v>
      </c>
    </row>
    <row r="41" spans="2:12" ht="15.6">
      <c r="B41" s="64">
        <v>46205</v>
      </c>
      <c r="C41" s="53" t="s">
        <v>1272</v>
      </c>
      <c r="D41" s="52" t="s">
        <v>13</v>
      </c>
      <c r="E41" s="52" t="s">
        <v>658</v>
      </c>
      <c r="G41" s="46" t="s">
        <v>3</v>
      </c>
      <c r="H41" s="7" t="s">
        <v>1180</v>
      </c>
      <c r="I41" s="7" t="s">
        <v>1181</v>
      </c>
      <c r="J41" s="50">
        <v>46205.737557870372</v>
      </c>
      <c r="K41" s="50">
        <v>46205.755520833336</v>
      </c>
      <c r="L41" s="68">
        <f t="shared" si="0"/>
        <v>1.7962962963792961E-2</v>
      </c>
    </row>
    <row r="42" spans="2:12" ht="15.6">
      <c r="B42" s="64">
        <v>46205</v>
      </c>
      <c r="C42" s="53" t="s">
        <v>1274</v>
      </c>
      <c r="D42" s="52" t="s">
        <v>13</v>
      </c>
      <c r="E42" s="52" t="s">
        <v>660</v>
      </c>
      <c r="F42" s="52">
        <v>2</v>
      </c>
      <c r="G42" s="46" t="s">
        <v>3</v>
      </c>
      <c r="H42" s="7" t="s">
        <v>1180</v>
      </c>
      <c r="I42" s="7" t="s">
        <v>1181</v>
      </c>
      <c r="J42" s="50">
        <v>46205.760694444441</v>
      </c>
      <c r="K42" s="50">
        <v>46205.762858796297</v>
      </c>
      <c r="L42" s="68">
        <f t="shared" si="0"/>
        <v>2.164351855753921E-3</v>
      </c>
    </row>
    <row r="43" spans="2:12" ht="15.6">
      <c r="B43" s="64">
        <v>46205</v>
      </c>
      <c r="C43" s="53" t="s">
        <v>1236</v>
      </c>
      <c r="D43" s="52" t="s">
        <v>13</v>
      </c>
      <c r="E43" s="52" t="s">
        <v>660</v>
      </c>
      <c r="F43" s="52">
        <v>1</v>
      </c>
      <c r="G43" s="46" t="s">
        <v>3</v>
      </c>
      <c r="H43" s="7" t="s">
        <v>1180</v>
      </c>
      <c r="I43" s="7" t="s">
        <v>1181</v>
      </c>
      <c r="J43" s="50">
        <v>46205.762881944444</v>
      </c>
      <c r="K43" s="50">
        <v>46205.763703703706</v>
      </c>
      <c r="L43" s="68">
        <f t="shared" si="0"/>
        <v>8.217592621804215E-4</v>
      </c>
    </row>
    <row r="44" spans="2:12" ht="15.6">
      <c r="B44" s="64">
        <v>46205</v>
      </c>
      <c r="C44" s="53" t="s">
        <v>1275</v>
      </c>
      <c r="D44" s="52" t="s">
        <v>13</v>
      </c>
      <c r="E44" s="52" t="s">
        <v>660</v>
      </c>
      <c r="F44" s="52">
        <v>1</v>
      </c>
      <c r="G44" s="46" t="s">
        <v>3</v>
      </c>
      <c r="H44" s="7" t="s">
        <v>1180</v>
      </c>
      <c r="I44" s="7" t="s">
        <v>1181</v>
      </c>
      <c r="J44" s="50">
        <v>46205.763726851852</v>
      </c>
      <c r="K44" s="50">
        <v>46205.764317129629</v>
      </c>
      <c r="L44" s="68">
        <f t="shared" si="0"/>
        <v>5.9027777751907706E-4</v>
      </c>
    </row>
    <row r="45" spans="2:12" ht="15.6">
      <c r="B45" s="64">
        <v>46205</v>
      </c>
      <c r="C45" s="53" t="s">
        <v>1273</v>
      </c>
      <c r="D45" s="52" t="s">
        <v>13</v>
      </c>
      <c r="E45" s="52" t="s">
        <v>660</v>
      </c>
      <c r="F45" s="52">
        <v>1</v>
      </c>
      <c r="G45" s="46" t="s">
        <v>3</v>
      </c>
      <c r="H45" s="7" t="s">
        <v>1180</v>
      </c>
      <c r="I45" s="7" t="s">
        <v>1181</v>
      </c>
      <c r="J45" s="50">
        <v>46205.764328703706</v>
      </c>
      <c r="K45" s="50">
        <v>46205.764652777776</v>
      </c>
      <c r="L45" s="68">
        <f t="shared" si="0"/>
        <v>3.2407406979473308E-4</v>
      </c>
    </row>
    <row r="46" spans="2:12" ht="15.6">
      <c r="B46" s="64">
        <v>46205</v>
      </c>
      <c r="C46" s="53" t="s">
        <v>1276</v>
      </c>
      <c r="D46" s="52" t="s">
        <v>13</v>
      </c>
      <c r="E46" s="52" t="s">
        <v>658</v>
      </c>
      <c r="G46" s="46" t="s">
        <v>3</v>
      </c>
      <c r="H46" s="7" t="s">
        <v>1180</v>
      </c>
      <c r="I46" s="7" t="s">
        <v>1181</v>
      </c>
      <c r="J46" s="50">
        <v>46205.764664351853</v>
      </c>
      <c r="K46" s="50">
        <v>46205.785543981481</v>
      </c>
      <c r="L46" s="68">
        <f t="shared" si="0"/>
        <v>2.0879629628325347E-2</v>
      </c>
    </row>
    <row r="47" spans="2:12" ht="15.6">
      <c r="B47" s="64">
        <v>46205</v>
      </c>
      <c r="C47" s="53" t="s">
        <v>1277</v>
      </c>
      <c r="D47" s="52" t="s">
        <v>13</v>
      </c>
      <c r="E47" s="52" t="s">
        <v>764</v>
      </c>
      <c r="G47" s="46" t="s">
        <v>3</v>
      </c>
      <c r="H47" s="7" t="s">
        <v>1180</v>
      </c>
      <c r="I47" s="7" t="s">
        <v>1181</v>
      </c>
      <c r="J47" s="50">
        <v>46205.814502314817</v>
      </c>
      <c r="K47" s="50">
        <v>46205.836157407408</v>
      </c>
      <c r="L47" s="68">
        <f t="shared" si="0"/>
        <v>2.1655092590663116E-2</v>
      </c>
    </row>
    <row r="48" spans="2:12" ht="15.6">
      <c r="B48" s="64">
        <v>46205</v>
      </c>
      <c r="C48" s="53" t="s">
        <v>1279</v>
      </c>
      <c r="D48" s="52" t="s">
        <v>13</v>
      </c>
      <c r="E48" s="52" t="s">
        <v>660</v>
      </c>
      <c r="F48" s="52">
        <v>5</v>
      </c>
      <c r="G48" s="46" t="s">
        <v>3</v>
      </c>
      <c r="H48" s="7" t="s">
        <v>1180</v>
      </c>
      <c r="I48" s="7" t="s">
        <v>1181</v>
      </c>
      <c r="J48" s="50">
        <v>46205.8362037037</v>
      </c>
      <c r="K48" s="50">
        <v>46205.839236111111</v>
      </c>
      <c r="L48" s="68">
        <f t="shared" si="0"/>
        <v>3.0324074105010368E-3</v>
      </c>
    </row>
    <row r="49" spans="2:12" ht="15.6">
      <c r="B49" s="64">
        <v>46205</v>
      </c>
      <c r="C49" s="53" t="s">
        <v>1278</v>
      </c>
      <c r="D49" s="52" t="s">
        <v>13</v>
      </c>
      <c r="E49" s="52" t="s">
        <v>660</v>
      </c>
      <c r="F49" s="52">
        <v>1</v>
      </c>
      <c r="G49" s="46" t="s">
        <v>3</v>
      </c>
      <c r="H49" s="7" t="s">
        <v>1180</v>
      </c>
      <c r="I49" s="7" t="s">
        <v>1181</v>
      </c>
      <c r="J49" s="50">
        <v>46205.839282407411</v>
      </c>
      <c r="K49" s="50">
        <v>46205.840289351851</v>
      </c>
      <c r="L49" s="68">
        <f t="shared" si="0"/>
        <v>1.0069444397231564E-3</v>
      </c>
    </row>
    <row r="50" spans="2:12" ht="15.6">
      <c r="B50" s="64">
        <v>46205</v>
      </c>
      <c r="C50" s="53" t="s">
        <v>1280</v>
      </c>
      <c r="D50" s="52" t="s">
        <v>13</v>
      </c>
      <c r="E50" s="52" t="s">
        <v>660</v>
      </c>
      <c r="F50" s="52">
        <v>1</v>
      </c>
      <c r="G50" s="46" t="s">
        <v>3</v>
      </c>
      <c r="H50" s="7" t="s">
        <v>1180</v>
      </c>
      <c r="I50" s="7" t="s">
        <v>1181</v>
      </c>
      <c r="J50" s="50">
        <v>46205.840324074074</v>
      </c>
      <c r="K50" s="50">
        <v>46205.840902777774</v>
      </c>
      <c r="L50" s="68">
        <f t="shared" si="0"/>
        <v>5.7870370073942468E-4</v>
      </c>
    </row>
    <row r="51" spans="2:12" ht="15.6">
      <c r="B51" s="64">
        <v>46205</v>
      </c>
      <c r="C51" s="53" t="s">
        <v>1281</v>
      </c>
      <c r="D51" s="52" t="s">
        <v>13</v>
      </c>
      <c r="E51" s="52" t="s">
        <v>660</v>
      </c>
      <c r="F51" s="52">
        <v>1</v>
      </c>
      <c r="G51" s="46" t="s">
        <v>3</v>
      </c>
      <c r="H51" s="7" t="s">
        <v>1180</v>
      </c>
      <c r="I51" s="7" t="s">
        <v>1181</v>
      </c>
      <c r="J51" s="50">
        <v>46205.840914351851</v>
      </c>
      <c r="K51" s="50">
        <v>46205.84207175926</v>
      </c>
      <c r="L51" s="68">
        <f t="shared" si="0"/>
        <v>1.157407408754807E-3</v>
      </c>
    </row>
    <row r="52" spans="2:12" ht="15.6">
      <c r="B52" s="64">
        <v>46205</v>
      </c>
      <c r="C52" s="53" t="s">
        <v>1282</v>
      </c>
      <c r="D52" s="52" t="s">
        <v>13</v>
      </c>
      <c r="E52" s="52" t="s">
        <v>660</v>
      </c>
      <c r="F52" s="52">
        <v>1</v>
      </c>
      <c r="G52" s="46" t="s">
        <v>3</v>
      </c>
      <c r="H52" s="7" t="s">
        <v>1180</v>
      </c>
      <c r="I52" s="7" t="s">
        <v>1181</v>
      </c>
      <c r="J52" s="50">
        <v>46205.842083333337</v>
      </c>
      <c r="K52" s="50">
        <v>46205.843692129631</v>
      </c>
      <c r="L52" s="68">
        <f t="shared" si="0"/>
        <v>1.6087962940218858E-3</v>
      </c>
    </row>
    <row r="53" spans="2:12" ht="15.6">
      <c r="B53" s="64">
        <v>46205</v>
      </c>
      <c r="C53" s="53" t="s">
        <v>1283</v>
      </c>
      <c r="D53" s="52" t="s">
        <v>13</v>
      </c>
      <c r="E53" s="52" t="s">
        <v>660</v>
      </c>
      <c r="F53" s="52">
        <v>1</v>
      </c>
      <c r="G53" s="46" t="s">
        <v>3</v>
      </c>
      <c r="H53" s="7" t="s">
        <v>1180</v>
      </c>
      <c r="I53" s="7" t="s">
        <v>1181</v>
      </c>
      <c r="J53" s="50">
        <v>46205.843715277777</v>
      </c>
      <c r="K53" s="50">
        <v>46205.84412037037</v>
      </c>
      <c r="L53" s="68">
        <f t="shared" si="0"/>
        <v>4.0509259270038456E-4</v>
      </c>
    </row>
    <row r="54" spans="2:12" ht="15.6">
      <c r="B54" s="64">
        <v>46206</v>
      </c>
      <c r="C54" s="53" t="s">
        <v>1284</v>
      </c>
      <c r="D54" s="52" t="s">
        <v>13</v>
      </c>
      <c r="E54" s="52" t="s">
        <v>659</v>
      </c>
      <c r="G54" s="46" t="s">
        <v>3</v>
      </c>
      <c r="H54" s="7" t="s">
        <v>1180</v>
      </c>
      <c r="I54" s="7" t="s">
        <v>1181</v>
      </c>
      <c r="J54" s="50">
        <v>46206.489606481482</v>
      </c>
      <c r="K54" s="50">
        <v>46206.49559027778</v>
      </c>
      <c r="L54" s="68">
        <f t="shared" si="0"/>
        <v>5.9837962980964221E-3</v>
      </c>
    </row>
    <row r="55" spans="2:12" ht="15.6">
      <c r="B55" s="64">
        <v>46206</v>
      </c>
      <c r="C55" s="53" t="s">
        <v>1285</v>
      </c>
      <c r="D55" s="52" t="s">
        <v>13</v>
      </c>
      <c r="E55" s="52" t="s">
        <v>660</v>
      </c>
      <c r="F55" s="52">
        <v>1</v>
      </c>
      <c r="G55" s="46" t="s">
        <v>3</v>
      </c>
      <c r="H55" s="7" t="s">
        <v>1180</v>
      </c>
      <c r="I55" s="7" t="s">
        <v>1181</v>
      </c>
      <c r="J55" s="50">
        <v>46206.495625000003</v>
      </c>
      <c r="K55" s="50">
        <v>46206.496122685188</v>
      </c>
      <c r="L55" s="68">
        <f t="shared" si="0"/>
        <v>4.9768518510973081E-4</v>
      </c>
    </row>
    <row r="56" spans="2:12" ht="15.6">
      <c r="B56" s="64">
        <v>46206</v>
      </c>
      <c r="C56" s="53" t="s">
        <v>1285</v>
      </c>
      <c r="D56" s="52" t="s">
        <v>13</v>
      </c>
      <c r="E56" s="52" t="s">
        <v>660</v>
      </c>
      <c r="F56" s="52">
        <v>1</v>
      </c>
      <c r="G56" s="46" t="s">
        <v>3</v>
      </c>
      <c r="H56" s="7" t="s">
        <v>1180</v>
      </c>
      <c r="I56" s="7" t="s">
        <v>1181</v>
      </c>
      <c r="J56" s="50">
        <v>46206.496168981481</v>
      </c>
      <c r="K56" s="50">
        <v>46206.50644675926</v>
      </c>
      <c r="L56" s="68">
        <f t="shared" si="0"/>
        <v>1.0277777779265307E-2</v>
      </c>
    </row>
    <row r="57" spans="2:12" ht="15.6">
      <c r="B57" s="64">
        <v>46206</v>
      </c>
      <c r="C57" s="53" t="s">
        <v>1267</v>
      </c>
      <c r="D57" s="52" t="s">
        <v>13</v>
      </c>
      <c r="E57" s="52" t="s">
        <v>660</v>
      </c>
      <c r="F57" s="52">
        <v>1</v>
      </c>
      <c r="G57" s="46" t="s">
        <v>3</v>
      </c>
      <c r="H57" s="7" t="s">
        <v>1180</v>
      </c>
      <c r="I57" s="7" t="s">
        <v>1181</v>
      </c>
      <c r="J57" s="50">
        <v>46206.506469907406</v>
      </c>
      <c r="K57" s="50">
        <v>46206.507824074077</v>
      </c>
      <c r="L57" s="68">
        <f t="shared" si="0"/>
        <v>1.3541666703531519E-3</v>
      </c>
    </row>
    <row r="58" spans="2:12" ht="15.6">
      <c r="B58" s="76">
        <v>46206</v>
      </c>
      <c r="C58" s="53" t="s">
        <v>1266</v>
      </c>
      <c r="D58" s="52" t="s">
        <v>13</v>
      </c>
      <c r="E58" s="52" t="s">
        <v>660</v>
      </c>
      <c r="F58" s="52">
        <v>1</v>
      </c>
      <c r="G58" s="46" t="s">
        <v>3</v>
      </c>
      <c r="H58" s="7" t="s">
        <v>1180</v>
      </c>
      <c r="I58" s="7" t="s">
        <v>1181</v>
      </c>
      <c r="J58" s="50">
        <v>46206.507847222223</v>
      </c>
      <c r="K58" s="50">
        <v>46206.508240740739</v>
      </c>
      <c r="L58" s="68">
        <f t="shared" si="0"/>
        <v>3.9351851592073217E-4</v>
      </c>
    </row>
    <row r="59" spans="2:12" ht="15.6">
      <c r="B59" s="76">
        <v>46206</v>
      </c>
      <c r="C59" s="53" t="s">
        <v>1286</v>
      </c>
      <c r="D59" s="52" t="s">
        <v>13</v>
      </c>
      <c r="E59" s="52" t="s">
        <v>660</v>
      </c>
      <c r="F59" s="52">
        <v>1</v>
      </c>
      <c r="G59" s="46" t="s">
        <v>3</v>
      </c>
      <c r="H59" s="7" t="s">
        <v>1180</v>
      </c>
      <c r="I59" s="7" t="s">
        <v>1181</v>
      </c>
      <c r="J59" s="50">
        <v>46206.508252314816</v>
      </c>
      <c r="K59" s="50">
        <v>46206.508969907409</v>
      </c>
      <c r="L59" s="68">
        <f t="shared" si="0"/>
        <v>7.1759259299142286E-4</v>
      </c>
    </row>
    <row r="60" spans="2:12" ht="15.6">
      <c r="B60" s="76">
        <v>46206</v>
      </c>
      <c r="C60" s="53" t="s">
        <v>1287</v>
      </c>
      <c r="D60" s="52" t="s">
        <v>13</v>
      </c>
      <c r="E60" s="52" t="s">
        <v>660</v>
      </c>
      <c r="F60" s="52">
        <v>1</v>
      </c>
      <c r="G60" s="46" t="s">
        <v>3</v>
      </c>
      <c r="H60" s="7" t="s">
        <v>1180</v>
      </c>
      <c r="I60" s="7" t="s">
        <v>1181</v>
      </c>
      <c r="J60" s="50">
        <v>46206.508981481478</v>
      </c>
      <c r="K60" s="50">
        <v>46206.509340277778</v>
      </c>
      <c r="L60" s="68">
        <f t="shared" si="0"/>
        <v>3.5879630013369024E-4</v>
      </c>
    </row>
    <row r="61" spans="2:12" ht="15.6">
      <c r="B61" s="76">
        <v>46206</v>
      </c>
      <c r="C61" s="53" t="s">
        <v>1288</v>
      </c>
      <c r="D61" s="52" t="s">
        <v>13</v>
      </c>
      <c r="E61" s="52" t="s">
        <v>659</v>
      </c>
      <c r="F61" s="46">
        <v>1</v>
      </c>
      <c r="G61" s="46" t="s">
        <v>3</v>
      </c>
      <c r="H61" s="7" t="s">
        <v>1180</v>
      </c>
      <c r="I61" s="7" t="s">
        <v>1181</v>
      </c>
      <c r="J61" s="50">
        <v>46206.509363425925</v>
      </c>
      <c r="K61" s="50">
        <v>46206.522685185184</v>
      </c>
      <c r="L61" s="68">
        <f t="shared" si="0"/>
        <v>1.3321759259270038E-2</v>
      </c>
    </row>
    <row r="62" spans="2:12" ht="15.6">
      <c r="B62" s="76">
        <v>46206</v>
      </c>
      <c r="C62" s="53" t="s">
        <v>1289</v>
      </c>
      <c r="D62" s="52" t="s">
        <v>13</v>
      </c>
      <c r="E62" s="52" t="s">
        <v>658</v>
      </c>
      <c r="F62" s="46"/>
      <c r="G62" s="46" t="s">
        <v>3</v>
      </c>
      <c r="H62" s="7" t="s">
        <v>1180</v>
      </c>
      <c r="I62" s="7" t="s">
        <v>1181</v>
      </c>
      <c r="J62" s="50">
        <v>46206.522731481484</v>
      </c>
      <c r="K62" s="50">
        <v>46206.553020833337</v>
      </c>
      <c r="L62" s="68">
        <f t="shared" si="0"/>
        <v>3.0289351852843538E-2</v>
      </c>
    </row>
    <row r="63" spans="2:12" ht="15.6">
      <c r="B63" s="76">
        <v>46206</v>
      </c>
      <c r="C63" s="53" t="s">
        <v>1290</v>
      </c>
      <c r="D63" s="52" t="s">
        <v>13</v>
      </c>
      <c r="E63" s="52" t="s">
        <v>660</v>
      </c>
      <c r="F63" s="46"/>
      <c r="G63" s="46" t="s">
        <v>3</v>
      </c>
      <c r="H63" s="7" t="s">
        <v>1180</v>
      </c>
      <c r="I63" s="7" t="s">
        <v>1181</v>
      </c>
      <c r="J63" s="50">
        <v>46206.580127314817</v>
      </c>
      <c r="K63" s="50">
        <v>46206.598090277781</v>
      </c>
      <c r="L63" s="68">
        <f t="shared" si="0"/>
        <v>1.7962962963792961E-2</v>
      </c>
    </row>
    <row r="64" spans="2:12" ht="15.6">
      <c r="B64" s="76">
        <v>46206</v>
      </c>
      <c r="C64" s="53" t="s">
        <v>1291</v>
      </c>
      <c r="D64" s="52" t="s">
        <v>13</v>
      </c>
      <c r="E64" s="52" t="s">
        <v>658</v>
      </c>
      <c r="F64" s="46"/>
      <c r="G64" s="46" t="s">
        <v>3</v>
      </c>
      <c r="H64" s="7" t="s">
        <v>1180</v>
      </c>
      <c r="I64" s="7" t="s">
        <v>1181</v>
      </c>
      <c r="J64" s="50">
        <v>46206.659016203703</v>
      </c>
      <c r="K64" s="50">
        <v>46206.719606481478</v>
      </c>
      <c r="L64" s="68">
        <f t="shared" si="0"/>
        <v>6.0590277775190771E-2</v>
      </c>
    </row>
    <row r="65" spans="2:12" ht="15.6">
      <c r="B65" s="76">
        <v>46206</v>
      </c>
      <c r="C65" s="53" t="s">
        <v>1293</v>
      </c>
      <c r="D65" s="52" t="s">
        <v>13</v>
      </c>
      <c r="E65" s="52" t="s">
        <v>660</v>
      </c>
      <c r="F65" s="46">
        <v>2</v>
      </c>
      <c r="G65" s="46" t="s">
        <v>3</v>
      </c>
      <c r="H65" s="7" t="s">
        <v>1180</v>
      </c>
      <c r="I65" s="7" t="s">
        <v>1181</v>
      </c>
      <c r="J65" s="50">
        <v>46206.725162037037</v>
      </c>
      <c r="K65" s="50">
        <v>46206.727233796293</v>
      </c>
      <c r="L65" s="68">
        <f t="shared" si="0"/>
        <v>2.0717592560686171E-3</v>
      </c>
    </row>
    <row r="66" spans="2:12" ht="15.6">
      <c r="B66" s="76">
        <v>46206</v>
      </c>
      <c r="C66" s="53" t="s">
        <v>1294</v>
      </c>
      <c r="D66" s="52" t="s">
        <v>13</v>
      </c>
      <c r="E66" s="52" t="s">
        <v>660</v>
      </c>
      <c r="F66" s="46">
        <v>1</v>
      </c>
      <c r="G66" s="46" t="s">
        <v>3</v>
      </c>
      <c r="H66" s="7" t="s">
        <v>1180</v>
      </c>
      <c r="I66" s="7" t="s">
        <v>1181</v>
      </c>
      <c r="J66" s="50">
        <v>46206.72724537037</v>
      </c>
      <c r="K66" s="50">
        <v>46206.727685185186</v>
      </c>
      <c r="L66" s="68">
        <f t="shared" si="0"/>
        <v>4.398148157633841E-4</v>
      </c>
    </row>
    <row r="67" spans="2:12" ht="15.6">
      <c r="B67" s="76">
        <v>46206</v>
      </c>
      <c r="C67" s="53" t="s">
        <v>1292</v>
      </c>
      <c r="D67" s="52" t="s">
        <v>13</v>
      </c>
      <c r="E67" s="52" t="s">
        <v>660</v>
      </c>
      <c r="F67" s="46">
        <v>1</v>
      </c>
      <c r="G67" s="46" t="s">
        <v>3</v>
      </c>
      <c r="H67" s="7" t="s">
        <v>1180</v>
      </c>
      <c r="I67" s="7" t="s">
        <v>1181</v>
      </c>
      <c r="J67" s="50">
        <v>46206.727696759262</v>
      </c>
      <c r="K67" s="50">
        <v>46206.728229166663</v>
      </c>
      <c r="L67" s="68">
        <f t="shared" si="0"/>
        <v>5.3240740089677274E-4</v>
      </c>
    </row>
    <row r="68" spans="2:12" ht="15.6">
      <c r="B68" s="76">
        <v>46206</v>
      </c>
      <c r="C68" s="53" t="s">
        <v>1295</v>
      </c>
      <c r="D68" s="52" t="s">
        <v>13</v>
      </c>
      <c r="E68" s="52" t="s">
        <v>764</v>
      </c>
      <c r="F68" s="46">
        <v>1</v>
      </c>
      <c r="G68" s="46" t="s">
        <v>3</v>
      </c>
      <c r="H68" s="7" t="s">
        <v>1180</v>
      </c>
      <c r="I68" s="7" t="s">
        <v>1181</v>
      </c>
      <c r="J68" s="50">
        <v>46206.72824074074</v>
      </c>
      <c r="K68" s="50">
        <v>46206.747824074075</v>
      </c>
      <c r="L68" s="68">
        <f t="shared" ref="L68:L131" si="1">K68-J68</f>
        <v>1.9583333334594499E-2</v>
      </c>
    </row>
    <row r="69" spans="2:12" ht="15.6">
      <c r="B69" s="76">
        <v>46206</v>
      </c>
      <c r="C69" s="53" t="s">
        <v>1296</v>
      </c>
      <c r="D69" s="52" t="s">
        <v>13</v>
      </c>
      <c r="E69" s="52" t="s">
        <v>659</v>
      </c>
      <c r="F69" s="46">
        <v>1</v>
      </c>
      <c r="G69" s="46" t="s">
        <v>3</v>
      </c>
      <c r="H69" s="7" t="s">
        <v>1180</v>
      </c>
      <c r="I69" s="7" t="s">
        <v>1181</v>
      </c>
      <c r="J69" s="50">
        <v>46206.749386574076</v>
      </c>
      <c r="K69" s="50">
        <v>46206.753657407404</v>
      </c>
      <c r="L69" s="68">
        <f t="shared" si="1"/>
        <v>4.27083332760958E-3</v>
      </c>
    </row>
    <row r="70" spans="2:12" ht="15.6">
      <c r="B70" s="76">
        <v>46206</v>
      </c>
      <c r="C70" s="53" t="s">
        <v>1297</v>
      </c>
      <c r="D70" s="52" t="s">
        <v>13</v>
      </c>
      <c r="E70" s="52" t="s">
        <v>659</v>
      </c>
      <c r="F70" s="46">
        <v>1</v>
      </c>
      <c r="G70" s="46" t="s">
        <v>3</v>
      </c>
      <c r="H70" s="7" t="s">
        <v>1180</v>
      </c>
      <c r="I70" s="7" t="s">
        <v>1181</v>
      </c>
      <c r="J70" s="50">
        <v>46206.753692129627</v>
      </c>
      <c r="K70" s="50">
        <v>46206.753703703704</v>
      </c>
      <c r="L70" s="68">
        <f t="shared" si="1"/>
        <v>1.1574076779652387E-5</v>
      </c>
    </row>
    <row r="71" spans="2:12" ht="15.6">
      <c r="B71" s="76">
        <v>46206</v>
      </c>
      <c r="C71" s="53" t="s">
        <v>1297</v>
      </c>
      <c r="D71" s="52" t="s">
        <v>13</v>
      </c>
      <c r="E71" s="52" t="s">
        <v>659</v>
      </c>
      <c r="F71" s="46">
        <v>1</v>
      </c>
      <c r="G71" s="46" t="s">
        <v>3</v>
      </c>
      <c r="H71" s="7" t="s">
        <v>1180</v>
      </c>
      <c r="I71" s="7" t="s">
        <v>1181</v>
      </c>
      <c r="J71" s="50">
        <v>46206.75372685185</v>
      </c>
      <c r="K71" s="50">
        <v>46206.757303240738</v>
      </c>
      <c r="L71" s="68">
        <f t="shared" si="1"/>
        <v>3.5763888881774619E-3</v>
      </c>
    </row>
    <row r="72" spans="2:12" ht="15.6">
      <c r="B72" s="76">
        <v>46206</v>
      </c>
      <c r="C72" s="53" t="s">
        <v>1298</v>
      </c>
      <c r="D72" s="52" t="s">
        <v>13</v>
      </c>
      <c r="E72" s="52" t="s">
        <v>658</v>
      </c>
      <c r="F72" s="46">
        <v>2</v>
      </c>
      <c r="G72" s="46" t="s">
        <v>3</v>
      </c>
      <c r="H72" s="7" t="s">
        <v>1180</v>
      </c>
      <c r="I72" s="7" t="s">
        <v>1181</v>
      </c>
      <c r="J72" s="50">
        <v>46206.757326388892</v>
      </c>
      <c r="K72" s="50">
        <v>46206.770185185182</v>
      </c>
      <c r="L72" s="68">
        <f t="shared" si="1"/>
        <v>1.285879628994735E-2</v>
      </c>
    </row>
    <row r="73" spans="2:12" ht="15.6">
      <c r="B73" s="76">
        <v>46206</v>
      </c>
      <c r="C73" s="53" t="s">
        <v>1299</v>
      </c>
      <c r="D73" s="52" t="s">
        <v>13</v>
      </c>
      <c r="E73" s="52" t="s">
        <v>659</v>
      </c>
      <c r="F73" s="46">
        <v>1</v>
      </c>
      <c r="G73" s="46" t="s">
        <v>3</v>
      </c>
      <c r="H73" s="7" t="s">
        <v>1180</v>
      </c>
      <c r="I73" s="7" t="s">
        <v>1181</v>
      </c>
      <c r="J73" s="50">
        <v>46206.814930555556</v>
      </c>
      <c r="K73" s="50">
        <v>46206.817881944444</v>
      </c>
      <c r="L73" s="68">
        <f t="shared" si="1"/>
        <v>2.9513888875953853E-3</v>
      </c>
    </row>
    <row r="74" spans="2:12" ht="15.6">
      <c r="B74" s="76">
        <v>46206</v>
      </c>
      <c r="C74" s="53" t="s">
        <v>1301</v>
      </c>
      <c r="D74" s="52" t="s">
        <v>13</v>
      </c>
      <c r="E74" s="52" t="s">
        <v>660</v>
      </c>
      <c r="F74" s="46"/>
      <c r="G74" s="46" t="s">
        <v>3</v>
      </c>
      <c r="H74" s="7" t="s">
        <v>1180</v>
      </c>
      <c r="I74" s="7" t="s">
        <v>1181</v>
      </c>
      <c r="J74" s="50">
        <v>46206.81790509259</v>
      </c>
      <c r="K74" s="50">
        <v>46206.819780092592</v>
      </c>
      <c r="L74" s="68">
        <f t="shared" si="1"/>
        <v>1.8750000017462298E-3</v>
      </c>
    </row>
    <row r="75" spans="2:12" ht="15.6">
      <c r="B75" s="76">
        <v>46206</v>
      </c>
      <c r="C75" s="53" t="s">
        <v>1302</v>
      </c>
      <c r="D75" s="52" t="s">
        <v>13</v>
      </c>
      <c r="E75" s="52" t="s">
        <v>660</v>
      </c>
      <c r="F75" s="46">
        <v>1</v>
      </c>
      <c r="G75" s="46" t="s">
        <v>3</v>
      </c>
      <c r="H75" s="7" t="s">
        <v>1180</v>
      </c>
      <c r="I75" s="7" t="s">
        <v>1181</v>
      </c>
      <c r="J75" s="50">
        <v>46206.819803240738</v>
      </c>
      <c r="K75" s="50">
        <v>46206.820185185185</v>
      </c>
      <c r="L75" s="68">
        <f t="shared" si="1"/>
        <v>3.819444464170374E-4</v>
      </c>
    </row>
    <row r="76" spans="2:12" ht="15.6">
      <c r="B76" s="76">
        <v>46206</v>
      </c>
      <c r="C76" s="53" t="s">
        <v>1303</v>
      </c>
      <c r="D76" s="52" t="s">
        <v>13</v>
      </c>
      <c r="E76" s="52" t="s">
        <v>660</v>
      </c>
      <c r="F76" s="46">
        <v>1</v>
      </c>
      <c r="G76" s="46" t="s">
        <v>3</v>
      </c>
      <c r="H76" s="7" t="s">
        <v>1180</v>
      </c>
      <c r="I76" s="7" t="s">
        <v>1181</v>
      </c>
      <c r="J76" s="50">
        <v>46206.820219907408</v>
      </c>
      <c r="K76" s="50">
        <v>46206.820601851854</v>
      </c>
      <c r="L76" s="68">
        <f t="shared" si="1"/>
        <v>3.819444464170374E-4</v>
      </c>
    </row>
    <row r="77" spans="2:12" ht="15.6">
      <c r="B77" s="76">
        <v>46206</v>
      </c>
      <c r="C77" s="53" t="s">
        <v>1300</v>
      </c>
      <c r="D77" s="52" t="s">
        <v>13</v>
      </c>
      <c r="E77" s="52" t="s">
        <v>660</v>
      </c>
      <c r="F77" s="46">
        <v>1</v>
      </c>
      <c r="G77" s="46" t="s">
        <v>3</v>
      </c>
      <c r="H77" s="7" t="s">
        <v>1180</v>
      </c>
      <c r="I77" s="7" t="s">
        <v>1181</v>
      </c>
      <c r="J77" s="50">
        <v>46206.820625</v>
      </c>
      <c r="K77" s="50">
        <v>46206.820972222224</v>
      </c>
      <c r="L77" s="68">
        <f t="shared" si="1"/>
        <v>3.4722222335403785E-4</v>
      </c>
    </row>
    <row r="78" spans="2:12" ht="15.6">
      <c r="B78" s="76">
        <v>46209</v>
      </c>
      <c r="C78" s="53" t="s">
        <v>1304</v>
      </c>
      <c r="D78" s="52" t="s">
        <v>13</v>
      </c>
      <c r="E78" s="52" t="s">
        <v>764</v>
      </c>
      <c r="F78" s="46">
        <v>2</v>
      </c>
      <c r="G78" s="46" t="s">
        <v>3</v>
      </c>
      <c r="H78" s="7" t="s">
        <v>1180</v>
      </c>
      <c r="I78" s="7" t="s">
        <v>1181</v>
      </c>
      <c r="J78" s="50">
        <v>46206.818425925929</v>
      </c>
      <c r="K78" s="50">
        <v>46206.837256944447</v>
      </c>
      <c r="L78" s="68">
        <f t="shared" si="1"/>
        <v>1.8831018518540077E-2</v>
      </c>
    </row>
    <row r="79" spans="2:12" ht="15.6">
      <c r="B79" s="76">
        <v>46209</v>
      </c>
      <c r="C79" s="53" t="s">
        <v>1305</v>
      </c>
      <c r="D79" s="52" t="s">
        <v>13</v>
      </c>
      <c r="E79" s="52" t="s">
        <v>657</v>
      </c>
      <c r="F79" s="46">
        <v>1</v>
      </c>
      <c r="G79" s="46" t="s">
        <v>3</v>
      </c>
      <c r="H79" s="7" t="s">
        <v>1180</v>
      </c>
      <c r="I79" s="7" t="s">
        <v>1181</v>
      </c>
      <c r="J79" s="50">
        <v>46209.485694444447</v>
      </c>
      <c r="K79" s="50">
        <v>46209.490833333337</v>
      </c>
      <c r="L79" s="68">
        <f t="shared" si="1"/>
        <v>5.1388888896326534E-3</v>
      </c>
    </row>
    <row r="80" spans="2:12" ht="15.6">
      <c r="B80" s="76">
        <v>46209</v>
      </c>
      <c r="C80" s="53" t="s">
        <v>1306</v>
      </c>
      <c r="D80" s="52" t="s">
        <v>13</v>
      </c>
      <c r="E80" s="52" t="s">
        <v>657</v>
      </c>
      <c r="F80" s="46">
        <v>2</v>
      </c>
      <c r="G80" s="46" t="s">
        <v>3</v>
      </c>
      <c r="H80" s="7" t="s">
        <v>1180</v>
      </c>
      <c r="I80" s="7" t="s">
        <v>1181</v>
      </c>
      <c r="J80" s="50">
        <v>46209.490856481483</v>
      </c>
      <c r="K80" s="50">
        <v>46209.496446759258</v>
      </c>
      <c r="L80" s="68">
        <f t="shared" si="1"/>
        <v>5.5902777748997323E-3</v>
      </c>
    </row>
    <row r="81" spans="2:12" ht="15.6">
      <c r="B81" s="76">
        <v>46209</v>
      </c>
      <c r="C81" s="53" t="s">
        <v>1307</v>
      </c>
      <c r="D81" s="52" t="s">
        <v>13</v>
      </c>
      <c r="E81" s="52" t="s">
        <v>657</v>
      </c>
      <c r="F81" s="46">
        <v>4</v>
      </c>
      <c r="G81" s="46" t="s">
        <v>3</v>
      </c>
      <c r="H81" s="7" t="s">
        <v>1180</v>
      </c>
      <c r="I81" s="7" t="s">
        <v>1181</v>
      </c>
      <c r="J81" s="50">
        <v>46209.496469907404</v>
      </c>
      <c r="K81" s="50">
        <v>46209.503807870373</v>
      </c>
      <c r="L81" s="68">
        <f t="shared" si="1"/>
        <v>7.337962968449574E-3</v>
      </c>
    </row>
    <row r="82" spans="2:12" ht="15.6">
      <c r="B82" s="76">
        <v>46209</v>
      </c>
      <c r="C82" s="53" t="s">
        <v>1308</v>
      </c>
      <c r="D82" s="52" t="s">
        <v>13</v>
      </c>
      <c r="E82" s="52" t="s">
        <v>657</v>
      </c>
      <c r="F82" s="46">
        <v>1</v>
      </c>
      <c r="G82" s="46" t="s">
        <v>3</v>
      </c>
      <c r="H82" s="7" t="s">
        <v>1180</v>
      </c>
      <c r="I82" s="7" t="s">
        <v>1181</v>
      </c>
      <c r="J82" s="50">
        <v>46209.503819444442</v>
      </c>
      <c r="K82" s="50">
        <v>46209.505960648145</v>
      </c>
      <c r="L82" s="68">
        <f t="shared" si="1"/>
        <v>2.1412037021946162E-3</v>
      </c>
    </row>
    <row r="83" spans="2:12" ht="15.6">
      <c r="B83" s="76">
        <v>46209</v>
      </c>
      <c r="C83" s="53" t="s">
        <v>1309</v>
      </c>
      <c r="D83" s="52" t="s">
        <v>13</v>
      </c>
      <c r="E83" s="52" t="s">
        <v>657</v>
      </c>
      <c r="F83" s="46">
        <v>1</v>
      </c>
      <c r="G83" s="46" t="s">
        <v>3</v>
      </c>
      <c r="H83" s="7" t="s">
        <v>1180</v>
      </c>
      <c r="I83" s="7" t="s">
        <v>1181</v>
      </c>
      <c r="J83" s="50">
        <v>46209.505972222221</v>
      </c>
      <c r="K83" s="50">
        <v>46209.508530092593</v>
      </c>
      <c r="L83" s="68">
        <f t="shared" si="1"/>
        <v>2.5578703716746531E-3</v>
      </c>
    </row>
    <row r="84" spans="2:12" ht="15.6">
      <c r="B84" s="76">
        <v>46209</v>
      </c>
      <c r="C84" s="53" t="s">
        <v>1310</v>
      </c>
      <c r="D84" s="52" t="s">
        <v>13</v>
      </c>
      <c r="E84" s="52" t="s">
        <v>657</v>
      </c>
      <c r="F84" s="46">
        <v>1</v>
      </c>
      <c r="G84" s="46" t="s">
        <v>3</v>
      </c>
      <c r="H84" s="7" t="s">
        <v>1180</v>
      </c>
      <c r="I84" s="7" t="s">
        <v>1181</v>
      </c>
      <c r="J84" s="50">
        <v>46209.508553240739</v>
      </c>
      <c r="K84" s="50">
        <v>46209.510914351849</v>
      </c>
      <c r="L84" s="68">
        <f t="shared" si="1"/>
        <v>2.3611111100763083E-3</v>
      </c>
    </row>
    <row r="85" spans="2:12" ht="15.6">
      <c r="B85" s="76">
        <v>46209</v>
      </c>
      <c r="C85" s="53" t="s">
        <v>1240</v>
      </c>
      <c r="D85" s="52" t="s">
        <v>13</v>
      </c>
      <c r="E85" s="52" t="s">
        <v>657</v>
      </c>
      <c r="F85" s="46">
        <v>1</v>
      </c>
      <c r="G85" s="46" t="s">
        <v>3</v>
      </c>
      <c r="H85" s="7" t="s">
        <v>1180</v>
      </c>
      <c r="I85" s="7" t="s">
        <v>1181</v>
      </c>
      <c r="J85" s="50">
        <v>46209.510925925926</v>
      </c>
      <c r="K85" s="50">
        <v>46209.512349537035</v>
      </c>
      <c r="L85" s="68">
        <f t="shared" si="1"/>
        <v>1.4236111092031933E-3</v>
      </c>
    </row>
    <row r="86" spans="2:12" ht="15.6">
      <c r="B86" s="76">
        <v>46209</v>
      </c>
      <c r="C86" s="53" t="s">
        <v>1275</v>
      </c>
      <c r="D86" s="52" t="s">
        <v>13</v>
      </c>
      <c r="E86" s="52" t="s">
        <v>657</v>
      </c>
      <c r="F86" s="46">
        <v>1</v>
      </c>
      <c r="G86" s="46" t="s">
        <v>3</v>
      </c>
      <c r="H86" s="7" t="s">
        <v>1180</v>
      </c>
      <c r="I86" s="7" t="s">
        <v>1181</v>
      </c>
      <c r="J86" s="50">
        <v>46209.512361111112</v>
      </c>
      <c r="K86" s="50">
        <v>46209.514131944445</v>
      </c>
      <c r="L86" s="68">
        <f t="shared" si="1"/>
        <v>1.7708333325572312E-3</v>
      </c>
    </row>
    <row r="87" spans="2:12" ht="15.6">
      <c r="B87" s="76">
        <v>46209</v>
      </c>
      <c r="C87" s="53" t="s">
        <v>1311</v>
      </c>
      <c r="D87" s="52" t="s">
        <v>13</v>
      </c>
      <c r="E87" s="52" t="s">
        <v>659</v>
      </c>
      <c r="F87" s="46"/>
      <c r="G87" s="46" t="s">
        <v>3</v>
      </c>
      <c r="H87" s="7" t="s">
        <v>1180</v>
      </c>
      <c r="I87" s="7" t="s">
        <v>1181</v>
      </c>
      <c r="J87" s="50">
        <v>46209.514386574076</v>
      </c>
      <c r="K87" s="50">
        <v>46209.542291666665</v>
      </c>
      <c r="L87" s="68">
        <f t="shared" si="1"/>
        <v>2.7905092589207925E-2</v>
      </c>
    </row>
    <row r="88" spans="2:12" ht="15.6">
      <c r="B88" s="76">
        <v>46209</v>
      </c>
      <c r="C88" s="53" t="s">
        <v>1314</v>
      </c>
      <c r="D88" s="52" t="s">
        <v>13</v>
      </c>
      <c r="E88" s="52" t="s">
        <v>660</v>
      </c>
      <c r="F88" s="46"/>
      <c r="G88" s="46" t="s">
        <v>3</v>
      </c>
      <c r="H88" s="7" t="s">
        <v>1180</v>
      </c>
      <c r="I88" s="7" t="s">
        <v>1181</v>
      </c>
      <c r="J88" s="50">
        <v>46209.539409722223</v>
      </c>
      <c r="K88" s="50">
        <v>46209.547592592593</v>
      </c>
      <c r="L88" s="68">
        <f t="shared" si="1"/>
        <v>8.182870369637385E-3</v>
      </c>
    </row>
    <row r="89" spans="2:12" ht="15.6">
      <c r="B89" s="76">
        <v>46209</v>
      </c>
      <c r="C89" s="53" t="s">
        <v>1315</v>
      </c>
      <c r="D89" s="52" t="s">
        <v>13</v>
      </c>
      <c r="E89" s="52" t="s">
        <v>660</v>
      </c>
      <c r="F89" s="46">
        <v>1</v>
      </c>
      <c r="G89" s="46" t="s">
        <v>3</v>
      </c>
      <c r="H89" s="7" t="s">
        <v>1180</v>
      </c>
      <c r="I89" s="7" t="s">
        <v>1181</v>
      </c>
      <c r="J89" s="50">
        <v>46209.547615740739</v>
      </c>
      <c r="K89" s="50">
        <v>46209.547962962963</v>
      </c>
      <c r="L89" s="68">
        <f t="shared" si="1"/>
        <v>3.4722222335403785E-4</v>
      </c>
    </row>
    <row r="90" spans="2:12" ht="15.6">
      <c r="B90" s="76">
        <v>46209</v>
      </c>
      <c r="C90" s="53" t="s">
        <v>1316</v>
      </c>
      <c r="D90" s="52" t="s">
        <v>13</v>
      </c>
      <c r="E90" s="52" t="s">
        <v>660</v>
      </c>
      <c r="F90" s="46">
        <v>1</v>
      </c>
      <c r="G90" s="46" t="s">
        <v>3</v>
      </c>
      <c r="H90" s="7" t="s">
        <v>1180</v>
      </c>
      <c r="I90" s="7" t="s">
        <v>1181</v>
      </c>
      <c r="J90" s="50">
        <v>46209.547974537039</v>
      </c>
      <c r="K90" s="50">
        <v>46209.548483796294</v>
      </c>
      <c r="L90" s="68">
        <f t="shared" si="1"/>
        <v>5.0925925461342558E-4</v>
      </c>
    </row>
    <row r="91" spans="2:12" ht="15.6">
      <c r="B91" s="76">
        <v>46209</v>
      </c>
      <c r="C91" s="53" t="s">
        <v>1313</v>
      </c>
      <c r="D91" s="52" t="s">
        <v>13</v>
      </c>
      <c r="E91" s="52" t="s">
        <v>660</v>
      </c>
      <c r="F91" s="46">
        <v>1</v>
      </c>
      <c r="G91" s="46" t="s">
        <v>3</v>
      </c>
      <c r="H91" s="7" t="s">
        <v>1180</v>
      </c>
      <c r="I91" s="7" t="s">
        <v>1181</v>
      </c>
      <c r="J91" s="50">
        <v>46209.548506944448</v>
      </c>
      <c r="K91" s="50">
        <v>46209.549004629633</v>
      </c>
      <c r="L91" s="68">
        <f t="shared" si="1"/>
        <v>4.9768518510973081E-4</v>
      </c>
    </row>
    <row r="92" spans="2:12" ht="15.6">
      <c r="B92" s="76">
        <v>46209</v>
      </c>
      <c r="C92" s="53" t="s">
        <v>1288</v>
      </c>
      <c r="D92" s="52" t="s">
        <v>13</v>
      </c>
      <c r="E92" s="52" t="s">
        <v>660</v>
      </c>
      <c r="F92" s="46">
        <v>1</v>
      </c>
      <c r="G92" s="46" t="s">
        <v>3</v>
      </c>
      <c r="H92" s="7" t="s">
        <v>1180</v>
      </c>
      <c r="I92" s="7" t="s">
        <v>1181</v>
      </c>
      <c r="J92" s="50">
        <v>46209.549016203702</v>
      </c>
      <c r="K92" s="50">
        <v>46209.549328703702</v>
      </c>
      <c r="L92" s="68">
        <f t="shared" si="1"/>
        <v>3.125000002910383E-4</v>
      </c>
    </row>
    <row r="93" spans="2:12" ht="15.6">
      <c r="B93" s="76">
        <v>46209</v>
      </c>
      <c r="C93" s="53" t="s">
        <v>1312</v>
      </c>
      <c r="D93" s="52" t="s">
        <v>13</v>
      </c>
      <c r="E93" s="52" t="s">
        <v>660</v>
      </c>
      <c r="F93" s="46">
        <v>1</v>
      </c>
      <c r="G93" s="46" t="s">
        <v>3</v>
      </c>
      <c r="H93" s="7" t="s">
        <v>1180</v>
      </c>
      <c r="I93" s="7" t="s">
        <v>1181</v>
      </c>
      <c r="J93" s="50">
        <v>46209.549351851849</v>
      </c>
      <c r="K93" s="50">
        <v>46209.54965277778</v>
      </c>
      <c r="L93" s="68">
        <f t="shared" si="1"/>
        <v>3.0092593078734353E-4</v>
      </c>
    </row>
    <row r="94" spans="2:12" ht="15.6">
      <c r="B94" s="76">
        <v>46209</v>
      </c>
      <c r="C94" s="53" t="s">
        <v>1317</v>
      </c>
      <c r="D94" s="52" t="s">
        <v>13</v>
      </c>
      <c r="E94" s="52" t="s">
        <v>764</v>
      </c>
      <c r="F94" s="46"/>
      <c r="G94" s="46" t="s">
        <v>3</v>
      </c>
      <c r="H94" s="7" t="s">
        <v>1180</v>
      </c>
      <c r="I94" s="7" t="s">
        <v>1181</v>
      </c>
      <c r="J94" s="50">
        <v>46209.549664351849</v>
      </c>
      <c r="K94" s="50">
        <v>46209.591967592591</v>
      </c>
      <c r="L94" s="68">
        <f t="shared" si="1"/>
        <v>4.2303240741603076E-2</v>
      </c>
    </row>
    <row r="95" spans="2:12" ht="15.6">
      <c r="B95" s="76">
        <v>46209</v>
      </c>
      <c r="C95" s="53" t="s">
        <v>1318</v>
      </c>
      <c r="D95" s="52" t="s">
        <v>13</v>
      </c>
      <c r="E95" s="52" t="s">
        <v>658</v>
      </c>
      <c r="F95" s="46"/>
      <c r="G95" s="46" t="s">
        <v>3</v>
      </c>
      <c r="H95" s="7" t="s">
        <v>1180</v>
      </c>
      <c r="I95" s="7" t="s">
        <v>1181</v>
      </c>
      <c r="J95" s="50">
        <v>46209.628449074073</v>
      </c>
      <c r="K95" s="50">
        <v>46209.643969907411</v>
      </c>
      <c r="L95" s="68">
        <f t="shared" si="1"/>
        <v>1.5520833338086959E-2</v>
      </c>
    </row>
    <row r="96" spans="2:12" ht="15.6">
      <c r="B96" s="76">
        <v>46209</v>
      </c>
      <c r="C96" s="53" t="s">
        <v>1319</v>
      </c>
      <c r="D96" s="52" t="s">
        <v>13</v>
      </c>
      <c r="E96" s="52" t="s">
        <v>660</v>
      </c>
      <c r="F96" s="46"/>
      <c r="G96" s="46" t="s">
        <v>3</v>
      </c>
      <c r="H96" s="7" t="s">
        <v>1180</v>
      </c>
      <c r="I96" s="7" t="s">
        <v>1181</v>
      </c>
      <c r="J96" s="50">
        <v>46209.644050925926</v>
      </c>
      <c r="K96" s="50">
        <v>46209.680011574077</v>
      </c>
      <c r="L96" s="68">
        <f t="shared" si="1"/>
        <v>3.5960648150648922E-2</v>
      </c>
    </row>
    <row r="97" spans="2:14" ht="15.6">
      <c r="B97" s="76">
        <v>46209</v>
      </c>
      <c r="C97" s="53" t="s">
        <v>1313</v>
      </c>
      <c r="D97" s="52" t="s">
        <v>13</v>
      </c>
      <c r="E97" s="52" t="s">
        <v>657</v>
      </c>
      <c r="F97" s="46">
        <v>1</v>
      </c>
      <c r="G97" s="46" t="s">
        <v>3</v>
      </c>
      <c r="H97" s="7" t="s">
        <v>1180</v>
      </c>
      <c r="I97" s="7" t="s">
        <v>1181</v>
      </c>
      <c r="J97" s="50">
        <v>46209.680034722223</v>
      </c>
      <c r="K97" s="50">
        <v>46209.686145833337</v>
      </c>
      <c r="L97" s="68">
        <f t="shared" si="1"/>
        <v>6.1111111135687679E-3</v>
      </c>
    </row>
    <row r="98" spans="2:14" ht="15.6">
      <c r="B98" s="76">
        <v>46209</v>
      </c>
      <c r="C98" s="53" t="s">
        <v>1320</v>
      </c>
      <c r="D98" s="52" t="s">
        <v>13</v>
      </c>
      <c r="E98" s="52" t="s">
        <v>764</v>
      </c>
      <c r="F98" s="46">
        <v>2</v>
      </c>
      <c r="G98" s="46" t="s">
        <v>3</v>
      </c>
      <c r="H98" s="7" t="s">
        <v>1180</v>
      </c>
      <c r="I98" s="7" t="s">
        <v>1181</v>
      </c>
      <c r="J98" s="50">
        <v>46209.683958333335</v>
      </c>
      <c r="K98" s="50">
        <v>46209.686192129629</v>
      </c>
      <c r="L98" s="68">
        <f t="shared" si="1"/>
        <v>2.2337962946039625E-3</v>
      </c>
    </row>
    <row r="99" spans="2:14" ht="15.6">
      <c r="B99" s="76">
        <v>46209</v>
      </c>
      <c r="C99" s="53" t="s">
        <v>1321</v>
      </c>
      <c r="D99" s="52" t="s">
        <v>13</v>
      </c>
      <c r="E99" s="52" t="s">
        <v>659</v>
      </c>
      <c r="F99" s="46">
        <v>1</v>
      </c>
      <c r="G99" s="46" t="s">
        <v>3</v>
      </c>
      <c r="H99" s="7" t="s">
        <v>1180</v>
      </c>
      <c r="I99" s="7" t="s">
        <v>1181</v>
      </c>
      <c r="J99" s="50">
        <v>46209.726412037038</v>
      </c>
      <c r="K99" s="50">
        <v>46209.729166666664</v>
      </c>
      <c r="L99" s="68">
        <f t="shared" si="1"/>
        <v>2.7546296259970404E-3</v>
      </c>
      <c r="N99" s="69"/>
    </row>
    <row r="100" spans="2:14" ht="15.6">
      <c r="B100" s="76">
        <v>46209</v>
      </c>
      <c r="C100" s="53" t="s">
        <v>1322</v>
      </c>
      <c r="D100" s="52" t="s">
        <v>13</v>
      </c>
      <c r="E100" s="52" t="s">
        <v>764</v>
      </c>
      <c r="F100" s="46"/>
      <c r="G100" s="46" t="s">
        <v>3</v>
      </c>
      <c r="H100" s="7" t="s">
        <v>1180</v>
      </c>
      <c r="I100" s="7" t="s">
        <v>1181</v>
      </c>
      <c r="J100" s="50">
        <v>46209.729224537034</v>
      </c>
      <c r="K100" s="50">
        <v>46209.772731481484</v>
      </c>
      <c r="L100" s="68">
        <f t="shared" si="1"/>
        <v>4.3506944450200535E-2</v>
      </c>
    </row>
    <row r="101" spans="2:14" ht="15.6">
      <c r="B101" s="76">
        <v>46209</v>
      </c>
      <c r="C101" s="53" t="s">
        <v>1323</v>
      </c>
      <c r="D101" s="52" t="s">
        <v>13</v>
      </c>
      <c r="E101" s="52" t="s">
        <v>658</v>
      </c>
      <c r="F101" s="46"/>
      <c r="G101" s="46" t="s">
        <v>3</v>
      </c>
      <c r="H101" s="7" t="s">
        <v>1180</v>
      </c>
      <c r="I101" s="7" t="s">
        <v>1181</v>
      </c>
      <c r="J101" s="50">
        <v>46209.772766203707</v>
      </c>
      <c r="K101" s="50">
        <v>46209.787233796298</v>
      </c>
      <c r="L101" s="68">
        <f t="shared" si="1"/>
        <v>1.4467592591245193E-2</v>
      </c>
    </row>
    <row r="102" spans="2:14" ht="15.6">
      <c r="B102" s="76">
        <v>46209</v>
      </c>
      <c r="C102" s="53" t="s">
        <v>1324</v>
      </c>
      <c r="D102" s="52" t="s">
        <v>13</v>
      </c>
      <c r="E102" s="52" t="s">
        <v>764</v>
      </c>
      <c r="F102" s="46"/>
      <c r="G102" s="46" t="s">
        <v>3</v>
      </c>
      <c r="H102" s="7" t="s">
        <v>1180</v>
      </c>
      <c r="I102" s="7" t="s">
        <v>1181</v>
      </c>
      <c r="J102" s="50">
        <v>46209.820972222224</v>
      </c>
      <c r="K102" s="50">
        <v>46209.851655092592</v>
      </c>
      <c r="L102" s="68">
        <f t="shared" si="1"/>
        <v>3.068287036876427E-2</v>
      </c>
    </row>
    <row r="103" spans="2:14" ht="15.6">
      <c r="B103" s="76">
        <v>46210</v>
      </c>
      <c r="C103" s="53" t="s">
        <v>1294</v>
      </c>
      <c r="D103" s="52" t="s">
        <v>13</v>
      </c>
      <c r="E103" s="52" t="s">
        <v>657</v>
      </c>
      <c r="F103" s="46">
        <v>1</v>
      </c>
      <c r="G103" s="46" t="s">
        <v>3</v>
      </c>
      <c r="H103" s="7" t="s">
        <v>1180</v>
      </c>
      <c r="I103" s="7" t="s">
        <v>1181</v>
      </c>
      <c r="J103" s="50">
        <v>46210.498842592591</v>
      </c>
      <c r="K103" s="50">
        <v>46210.504016203704</v>
      </c>
      <c r="L103" s="68">
        <f t="shared" si="1"/>
        <v>5.173611112695653E-3</v>
      </c>
    </row>
    <row r="104" spans="2:14" ht="15.6">
      <c r="B104" s="76">
        <v>46210</v>
      </c>
      <c r="C104" s="53" t="s">
        <v>1325</v>
      </c>
      <c r="D104" s="52" t="s">
        <v>13</v>
      </c>
      <c r="E104" s="52" t="s">
        <v>657</v>
      </c>
      <c r="F104" s="46">
        <v>1</v>
      </c>
      <c r="G104" s="46" t="s">
        <v>3</v>
      </c>
      <c r="H104" s="7" t="s">
        <v>1180</v>
      </c>
      <c r="I104" s="7" t="s">
        <v>1181</v>
      </c>
      <c r="J104" s="50">
        <v>46210.504027777781</v>
      </c>
      <c r="K104" s="50">
        <v>46210.505844907406</v>
      </c>
      <c r="L104" s="68">
        <f t="shared" si="1"/>
        <v>1.8171296251239255E-3</v>
      </c>
    </row>
    <row r="105" spans="2:14" ht="15.6">
      <c r="B105" s="76">
        <v>46210</v>
      </c>
      <c r="C105" s="53" t="s">
        <v>1326</v>
      </c>
      <c r="D105" s="52" t="s">
        <v>13</v>
      </c>
      <c r="E105" s="52" t="s">
        <v>659</v>
      </c>
      <c r="F105" s="46"/>
      <c r="G105" s="46" t="s">
        <v>3</v>
      </c>
      <c r="H105" s="7" t="s">
        <v>1180</v>
      </c>
      <c r="I105" s="7" t="s">
        <v>1181</v>
      </c>
      <c r="J105" s="50">
        <v>46210.505868055552</v>
      </c>
      <c r="K105" s="50">
        <v>46210.532060185185</v>
      </c>
      <c r="L105" s="68">
        <f t="shared" si="1"/>
        <v>2.6192129633272998E-2</v>
      </c>
    </row>
    <row r="106" spans="2:14" ht="15.6">
      <c r="B106" s="76">
        <v>46210</v>
      </c>
      <c r="C106" s="53" t="s">
        <v>1327</v>
      </c>
      <c r="D106" s="52" t="s">
        <v>13</v>
      </c>
      <c r="E106" s="52" t="s">
        <v>659</v>
      </c>
      <c r="F106" s="46"/>
      <c r="G106" s="46" t="s">
        <v>3</v>
      </c>
      <c r="H106" s="7" t="s">
        <v>1180</v>
      </c>
      <c r="I106" s="7" t="s">
        <v>1181</v>
      </c>
      <c r="J106" s="50">
        <v>46210.511238425926</v>
      </c>
      <c r="K106" s="50">
        <v>46210.532372685186</v>
      </c>
      <c r="L106" s="68">
        <f t="shared" si="1"/>
        <v>2.1134259259270038E-2</v>
      </c>
    </row>
    <row r="107" spans="2:14" ht="15.6">
      <c r="B107" s="76">
        <v>46210</v>
      </c>
      <c r="C107" s="84" t="s">
        <v>1328</v>
      </c>
      <c r="D107" s="52" t="s">
        <v>13</v>
      </c>
      <c r="E107" s="52" t="s">
        <v>764</v>
      </c>
      <c r="F107" s="46"/>
      <c r="G107" s="46" t="s">
        <v>3</v>
      </c>
      <c r="H107" s="7" t="s">
        <v>1180</v>
      </c>
      <c r="I107" s="7" t="s">
        <v>1181</v>
      </c>
      <c r="J107" s="50">
        <v>46210.53229166667</v>
      </c>
      <c r="K107" s="50">
        <v>46210.594513888886</v>
      </c>
      <c r="L107" s="68">
        <f t="shared" si="1"/>
        <v>6.2222222215496004E-2</v>
      </c>
    </row>
    <row r="108" spans="2:14" ht="15.6">
      <c r="B108" s="76">
        <v>46210</v>
      </c>
      <c r="C108" s="96" t="s">
        <v>1329</v>
      </c>
      <c r="D108" s="52" t="s">
        <v>13</v>
      </c>
      <c r="E108" s="52" t="s">
        <v>764</v>
      </c>
      <c r="F108" s="46">
        <v>1</v>
      </c>
      <c r="G108" s="46" t="s">
        <v>3</v>
      </c>
      <c r="H108" s="7" t="s">
        <v>1180</v>
      </c>
      <c r="I108" s="7" t="s">
        <v>1181</v>
      </c>
      <c r="J108" s="50">
        <v>46210.623692129629</v>
      </c>
      <c r="K108" s="50">
        <v>46210.625914351855</v>
      </c>
      <c r="L108" s="68">
        <f t="shared" si="1"/>
        <v>2.2222222251002677E-3</v>
      </c>
    </row>
    <row r="109" spans="2:14" ht="15.6">
      <c r="B109" s="76" t="s">
        <v>1330</v>
      </c>
      <c r="C109" s="53" t="s">
        <v>1331</v>
      </c>
      <c r="D109" s="52" t="s">
        <v>13</v>
      </c>
      <c r="E109" s="52" t="s">
        <v>658</v>
      </c>
      <c r="F109" s="46"/>
      <c r="G109" s="46" t="s">
        <v>3</v>
      </c>
      <c r="H109" s="7" t="s">
        <v>1180</v>
      </c>
      <c r="I109" s="7" t="s">
        <v>1181</v>
      </c>
      <c r="J109" s="50">
        <v>46210.62636574074</v>
      </c>
      <c r="K109" s="50">
        <v>46210.654942129629</v>
      </c>
      <c r="L109" s="68">
        <f t="shared" si="1"/>
        <v>2.8576388889632653E-2</v>
      </c>
    </row>
    <row r="110" spans="2:14" ht="15.6">
      <c r="B110" s="76">
        <v>46210</v>
      </c>
      <c r="C110" s="53" t="s">
        <v>1332</v>
      </c>
      <c r="D110" s="52" t="s">
        <v>13</v>
      </c>
      <c r="E110" s="52" t="s">
        <v>764</v>
      </c>
      <c r="F110" s="46"/>
      <c r="G110" s="46" t="s">
        <v>3</v>
      </c>
      <c r="H110" s="7" t="s">
        <v>1180</v>
      </c>
      <c r="I110" s="7" t="s">
        <v>1181</v>
      </c>
      <c r="J110" s="50">
        <v>46210.654965277776</v>
      </c>
      <c r="K110" s="50">
        <v>46210.685532407406</v>
      </c>
      <c r="L110" s="68">
        <f t="shared" si="1"/>
        <v>3.0567129630071577E-2</v>
      </c>
    </row>
    <row r="111" spans="2:14" ht="15.6">
      <c r="B111" s="76">
        <v>46210</v>
      </c>
      <c r="C111" s="53" t="s">
        <v>1334</v>
      </c>
      <c r="D111" s="52" t="s">
        <v>13</v>
      </c>
      <c r="E111" s="52" t="s">
        <v>659</v>
      </c>
      <c r="F111" s="46">
        <v>2</v>
      </c>
      <c r="G111" s="46" t="s">
        <v>3</v>
      </c>
      <c r="H111" s="7" t="s">
        <v>1180</v>
      </c>
      <c r="I111" s="7" t="s">
        <v>1181</v>
      </c>
      <c r="J111" s="50">
        <v>46210.712754629632</v>
      </c>
      <c r="K111" s="50">
        <v>46210.715057870373</v>
      </c>
      <c r="L111" s="68">
        <f t="shared" si="1"/>
        <v>2.3032407407299615E-3</v>
      </c>
    </row>
    <row r="112" spans="2:14" ht="15.6">
      <c r="B112" s="76">
        <v>46210</v>
      </c>
      <c r="C112" s="53" t="s">
        <v>1335</v>
      </c>
      <c r="D112" s="52" t="s">
        <v>13</v>
      </c>
      <c r="E112" s="52" t="s">
        <v>764</v>
      </c>
      <c r="F112" s="46"/>
      <c r="G112" s="46" t="s">
        <v>3</v>
      </c>
      <c r="H112" s="7" t="s">
        <v>1180</v>
      </c>
      <c r="I112" s="7" t="s">
        <v>1181</v>
      </c>
      <c r="J112" s="50">
        <v>46210.715069444443</v>
      </c>
      <c r="K112" s="50">
        <v>46210.772349537037</v>
      </c>
      <c r="L112" s="68">
        <f t="shared" si="1"/>
        <v>5.7280092594737653E-2</v>
      </c>
    </row>
    <row r="113" spans="2:12" ht="15.6">
      <c r="B113" s="76">
        <v>46210</v>
      </c>
      <c r="C113" s="53" t="s">
        <v>1336</v>
      </c>
      <c r="D113" s="52" t="s">
        <v>13</v>
      </c>
      <c r="E113" s="52" t="s">
        <v>658</v>
      </c>
      <c r="F113" s="46"/>
      <c r="G113" s="46" t="s">
        <v>3</v>
      </c>
      <c r="H113" s="7" t="s">
        <v>1180</v>
      </c>
      <c r="I113" s="7" t="s">
        <v>1181</v>
      </c>
      <c r="J113" s="50">
        <v>46210.772372685184</v>
      </c>
      <c r="K113" s="50">
        <v>46210.781863425924</v>
      </c>
      <c r="L113" s="68">
        <f t="shared" si="1"/>
        <v>9.4907407401478849E-3</v>
      </c>
    </row>
    <row r="114" spans="2:12" ht="15.6">
      <c r="B114" s="76">
        <v>46210</v>
      </c>
      <c r="C114" s="53" t="s">
        <v>1333</v>
      </c>
      <c r="D114" s="52" t="s">
        <v>13</v>
      </c>
      <c r="E114" s="52" t="s">
        <v>657</v>
      </c>
      <c r="F114" s="46">
        <v>1</v>
      </c>
      <c r="G114" s="46" t="s">
        <v>3</v>
      </c>
      <c r="H114" s="7" t="s">
        <v>1180</v>
      </c>
      <c r="I114" s="7" t="s">
        <v>1181</v>
      </c>
      <c r="J114" s="50">
        <v>46210.781898148147</v>
      </c>
      <c r="K114" s="50">
        <v>46210.78702546296</v>
      </c>
      <c r="L114" s="68">
        <f t="shared" si="1"/>
        <v>5.1273148128530011E-3</v>
      </c>
    </row>
    <row r="115" spans="2:12" ht="15.6">
      <c r="B115" s="76">
        <v>46210</v>
      </c>
      <c r="C115" s="53" t="s">
        <v>1337</v>
      </c>
      <c r="D115" s="52" t="s">
        <v>13</v>
      </c>
      <c r="E115" s="52" t="s">
        <v>660</v>
      </c>
      <c r="F115" s="46">
        <v>1</v>
      </c>
      <c r="G115" s="46" t="s">
        <v>3</v>
      </c>
      <c r="H115" s="7" t="s">
        <v>1180</v>
      </c>
      <c r="I115" s="7" t="s">
        <v>1181</v>
      </c>
      <c r="J115" s="50">
        <v>46210.787800925929</v>
      </c>
      <c r="K115" s="50">
        <v>46210.789351851854</v>
      </c>
      <c r="L115" s="68">
        <f t="shared" si="1"/>
        <v>1.5509259246755391E-3</v>
      </c>
    </row>
    <row r="116" spans="2:12" ht="15.6">
      <c r="B116" s="76">
        <v>46210</v>
      </c>
      <c r="C116" s="53" t="s">
        <v>1338</v>
      </c>
      <c r="D116" s="52" t="s">
        <v>13</v>
      </c>
      <c r="E116" s="52" t="s">
        <v>764</v>
      </c>
      <c r="F116" s="46">
        <v>1</v>
      </c>
      <c r="G116" s="46" t="s">
        <v>3</v>
      </c>
      <c r="H116" s="7" t="s">
        <v>1180</v>
      </c>
      <c r="I116" s="7" t="s">
        <v>1181</v>
      </c>
      <c r="J116" s="50">
        <v>46210.789618055554</v>
      </c>
      <c r="K116" s="50">
        <v>46210.790162037039</v>
      </c>
      <c r="L116" s="68">
        <f t="shared" si="1"/>
        <v>5.4398148495238274E-4</v>
      </c>
    </row>
    <row r="117" spans="2:12" ht="15.6">
      <c r="B117" s="76">
        <v>46210</v>
      </c>
      <c r="C117" s="53" t="s">
        <v>1339</v>
      </c>
      <c r="D117" s="52" t="s">
        <v>13</v>
      </c>
      <c r="E117" s="52" t="s">
        <v>764</v>
      </c>
      <c r="F117" s="46"/>
      <c r="G117" s="46" t="s">
        <v>3</v>
      </c>
      <c r="H117" s="7" t="s">
        <v>1180</v>
      </c>
      <c r="I117" s="7" t="s">
        <v>1181</v>
      </c>
      <c r="J117" s="50">
        <v>46210.814872685187</v>
      </c>
      <c r="K117" s="50">
        <v>46210.823321759257</v>
      </c>
      <c r="L117" s="68">
        <f t="shared" si="1"/>
        <v>8.4490740700857714E-3</v>
      </c>
    </row>
    <row r="118" spans="2:12" ht="15.6">
      <c r="B118" s="76">
        <v>46210</v>
      </c>
      <c r="C118" s="53" t="s">
        <v>1340</v>
      </c>
      <c r="D118" s="52" t="s">
        <v>13</v>
      </c>
      <c r="E118" s="52" t="s">
        <v>764</v>
      </c>
      <c r="F118" s="46"/>
      <c r="G118" s="46" t="s">
        <v>3</v>
      </c>
      <c r="H118" s="7" t="s">
        <v>1180</v>
      </c>
      <c r="I118" s="7" t="s">
        <v>1181</v>
      </c>
      <c r="J118" s="50">
        <v>46210.823344907411</v>
      </c>
      <c r="K118" s="50">
        <v>46210.82916666667</v>
      </c>
      <c r="L118" s="68">
        <f t="shared" si="1"/>
        <v>5.8217592595610768E-3</v>
      </c>
    </row>
    <row r="119" spans="2:12" ht="15.6">
      <c r="B119" s="76">
        <v>46211</v>
      </c>
      <c r="C119" s="53" t="s">
        <v>1341</v>
      </c>
      <c r="D119" s="52" t="s">
        <v>13</v>
      </c>
      <c r="E119" s="52" t="s">
        <v>764</v>
      </c>
      <c r="F119" s="46">
        <v>2</v>
      </c>
      <c r="G119" s="46" t="s">
        <v>3</v>
      </c>
      <c r="H119" s="7" t="s">
        <v>1180</v>
      </c>
      <c r="I119" s="7" t="s">
        <v>1181</v>
      </c>
      <c r="J119" s="50">
        <v>46211.490289351852</v>
      </c>
      <c r="K119" s="50">
        <v>46211.495011574072</v>
      </c>
      <c r="L119" s="68">
        <f t="shared" si="1"/>
        <v>4.7222222201526165E-3</v>
      </c>
    </row>
    <row r="120" spans="2:12" ht="15.6">
      <c r="B120" s="76">
        <v>46211</v>
      </c>
      <c r="C120" s="53" t="s">
        <v>1342</v>
      </c>
      <c r="D120" s="52" t="s">
        <v>13</v>
      </c>
      <c r="E120" s="52" t="s">
        <v>657</v>
      </c>
      <c r="F120" s="46">
        <v>1</v>
      </c>
      <c r="G120" s="46" t="s">
        <v>3</v>
      </c>
      <c r="H120" s="7" t="s">
        <v>1180</v>
      </c>
      <c r="I120" s="7" t="s">
        <v>1181</v>
      </c>
      <c r="J120" s="50">
        <v>46211.495023148149</v>
      </c>
      <c r="K120" s="50">
        <v>46211.510381944441</v>
      </c>
      <c r="L120" s="68">
        <f t="shared" si="1"/>
        <v>1.5358796292275656E-2</v>
      </c>
    </row>
    <row r="121" spans="2:12" ht="15.6">
      <c r="B121" s="76">
        <v>46211</v>
      </c>
      <c r="C121" s="53" t="s">
        <v>1343</v>
      </c>
      <c r="D121" s="52" t="s">
        <v>13</v>
      </c>
      <c r="E121" s="52" t="s">
        <v>660</v>
      </c>
      <c r="F121" s="46">
        <v>1</v>
      </c>
      <c r="G121" s="46" t="s">
        <v>3</v>
      </c>
      <c r="H121" s="7" t="s">
        <v>1180</v>
      </c>
      <c r="I121" s="7" t="s">
        <v>1181</v>
      </c>
      <c r="J121" s="50">
        <v>46211.510405092595</v>
      </c>
      <c r="K121" s="50">
        <v>46211.514548611114</v>
      </c>
      <c r="L121" s="68">
        <f t="shared" si="1"/>
        <v>4.1435185194131918E-3</v>
      </c>
    </row>
    <row r="122" spans="2:12" ht="15.6">
      <c r="B122" s="76">
        <v>46211</v>
      </c>
      <c r="C122" s="53" t="s">
        <v>1344</v>
      </c>
      <c r="D122" s="52" t="s">
        <v>13</v>
      </c>
      <c r="E122" s="52" t="s">
        <v>660</v>
      </c>
      <c r="F122" s="46">
        <v>2</v>
      </c>
      <c r="G122" s="46" t="s">
        <v>3</v>
      </c>
      <c r="H122" s="7" t="s">
        <v>1180</v>
      </c>
      <c r="I122" s="7" t="s">
        <v>1181</v>
      </c>
      <c r="J122" s="50">
        <v>46211.514560185184</v>
      </c>
      <c r="K122" s="50">
        <v>46211.515613425923</v>
      </c>
      <c r="L122" s="68">
        <f t="shared" si="1"/>
        <v>1.0532407395658083E-3</v>
      </c>
    </row>
    <row r="123" spans="2:12" ht="15.6">
      <c r="B123" s="76">
        <v>46211</v>
      </c>
      <c r="C123" s="53" t="s">
        <v>1345</v>
      </c>
      <c r="D123" s="52" t="s">
        <v>13</v>
      </c>
      <c r="E123" s="52" t="s">
        <v>764</v>
      </c>
      <c r="F123" s="46"/>
      <c r="G123" s="46" t="s">
        <v>3</v>
      </c>
      <c r="H123" s="7" t="s">
        <v>1180</v>
      </c>
      <c r="I123" s="7" t="s">
        <v>1181</v>
      </c>
      <c r="J123" s="50">
        <v>46211.515625</v>
      </c>
      <c r="K123" s="50">
        <v>46211.534583333334</v>
      </c>
      <c r="L123" s="68">
        <f t="shared" si="1"/>
        <v>1.8958333334012423E-2</v>
      </c>
    </row>
    <row r="124" spans="2:12" ht="15.6">
      <c r="B124" s="76">
        <v>46211</v>
      </c>
      <c r="C124" s="53" t="s">
        <v>1346</v>
      </c>
      <c r="D124" s="52" t="s">
        <v>13</v>
      </c>
      <c r="E124" s="52" t="s">
        <v>658</v>
      </c>
      <c r="F124" s="46"/>
      <c r="G124" s="46" t="s">
        <v>3</v>
      </c>
      <c r="H124" s="7" t="s">
        <v>1180</v>
      </c>
      <c r="I124" s="7" t="s">
        <v>1181</v>
      </c>
      <c r="J124" s="50">
        <v>46211.534629629627</v>
      </c>
      <c r="K124" s="50">
        <v>46211.556643518517</v>
      </c>
      <c r="L124" s="68">
        <f t="shared" si="1"/>
        <v>2.2013888890796807E-2</v>
      </c>
    </row>
    <row r="125" spans="2:12" ht="15.6">
      <c r="B125" s="76">
        <v>46211</v>
      </c>
      <c r="C125" s="53" t="s">
        <v>1347</v>
      </c>
      <c r="D125" s="52" t="s">
        <v>13</v>
      </c>
      <c r="E125" s="52" t="s">
        <v>764</v>
      </c>
      <c r="F125" s="46"/>
      <c r="G125" s="46" t="s">
        <v>3</v>
      </c>
      <c r="H125" s="7" t="s">
        <v>1180</v>
      </c>
      <c r="I125" s="7" t="s">
        <v>1181</v>
      </c>
      <c r="J125" s="50">
        <v>46211.561608796299</v>
      </c>
      <c r="K125" s="50">
        <v>46211.579259259262</v>
      </c>
      <c r="L125" s="68">
        <f t="shared" si="1"/>
        <v>1.7650462963501923E-2</v>
      </c>
    </row>
    <row r="126" spans="2:12" ht="15.6">
      <c r="C126" s="53" t="s">
        <v>1348</v>
      </c>
      <c r="D126" s="52" t="s">
        <v>13</v>
      </c>
      <c r="E126" s="52" t="s">
        <v>658</v>
      </c>
      <c r="F126" s="46"/>
      <c r="G126" s="46" t="s">
        <v>3</v>
      </c>
      <c r="H126" s="7" t="s">
        <v>1180</v>
      </c>
      <c r="I126" s="7" t="s">
        <v>1181</v>
      </c>
      <c r="J126" s="50">
        <v>46211.628865740742</v>
      </c>
      <c r="K126" s="50">
        <v>46211.641840277778</v>
      </c>
      <c r="L126" s="68">
        <f t="shared" si="1"/>
        <v>1.2974537035916001E-2</v>
      </c>
    </row>
    <row r="127" spans="2:12" ht="15.6">
      <c r="B127" s="76">
        <v>46211</v>
      </c>
      <c r="C127" s="53" t="s">
        <v>1349</v>
      </c>
      <c r="D127" s="52" t="s">
        <v>13</v>
      </c>
      <c r="E127" s="52" t="s">
        <v>659</v>
      </c>
      <c r="F127" s="46">
        <v>1</v>
      </c>
      <c r="G127" s="46" t="s">
        <v>3</v>
      </c>
      <c r="H127" s="7" t="s">
        <v>1180</v>
      </c>
      <c r="I127" s="7" t="s">
        <v>1181</v>
      </c>
      <c r="J127" s="50">
        <v>46211.642118055555</v>
      </c>
      <c r="K127" s="50">
        <v>46211.653344907405</v>
      </c>
      <c r="L127" s="68">
        <f t="shared" si="1"/>
        <v>1.1226851849642117E-2</v>
      </c>
    </row>
    <row r="128" spans="2:12" ht="15.6">
      <c r="B128" s="76">
        <v>46211</v>
      </c>
      <c r="C128" s="53" t="s">
        <v>1351</v>
      </c>
      <c r="D128" s="52" t="s">
        <v>13</v>
      </c>
      <c r="E128" s="52" t="s">
        <v>660</v>
      </c>
      <c r="F128" s="46"/>
      <c r="G128" s="46" t="s">
        <v>3</v>
      </c>
      <c r="H128" s="7" t="s">
        <v>1180</v>
      </c>
      <c r="I128" s="7" t="s">
        <v>1181</v>
      </c>
      <c r="J128" s="50">
        <v>46211.653379629628</v>
      </c>
      <c r="K128" s="50">
        <v>46211.660810185182</v>
      </c>
      <c r="L128" s="68">
        <f t="shared" si="1"/>
        <v>7.4305555535829626E-3</v>
      </c>
    </row>
    <row r="129" spans="2:12" ht="15.6">
      <c r="B129" s="76">
        <v>46211</v>
      </c>
      <c r="C129" s="53" t="s">
        <v>1352</v>
      </c>
      <c r="D129" s="52" t="s">
        <v>13</v>
      </c>
      <c r="E129" s="52" t="s">
        <v>660</v>
      </c>
      <c r="F129" s="46">
        <v>1</v>
      </c>
      <c r="G129" s="46" t="s">
        <v>3</v>
      </c>
      <c r="H129" s="7" t="s">
        <v>1180</v>
      </c>
      <c r="I129" s="7" t="s">
        <v>1181</v>
      </c>
      <c r="J129" s="50">
        <v>46211.659062500003</v>
      </c>
      <c r="K129" s="50">
        <v>46211.66138888889</v>
      </c>
      <c r="L129" s="68">
        <f t="shared" si="1"/>
        <v>2.3263888870133087E-3</v>
      </c>
    </row>
    <row r="130" spans="2:12" ht="15.6">
      <c r="B130" s="76">
        <v>46211</v>
      </c>
      <c r="C130" s="53" t="s">
        <v>1353</v>
      </c>
      <c r="D130" s="52" t="s">
        <v>13</v>
      </c>
      <c r="E130" s="52" t="s">
        <v>660</v>
      </c>
      <c r="F130" s="46">
        <v>1</v>
      </c>
      <c r="G130" s="46" t="s">
        <v>3</v>
      </c>
      <c r="H130" s="7" t="s">
        <v>1180</v>
      </c>
      <c r="I130" s="7" t="s">
        <v>1181</v>
      </c>
      <c r="J130" s="50">
        <v>46211.661412037036</v>
      </c>
      <c r="K130" s="50">
        <v>46211.661793981482</v>
      </c>
      <c r="L130" s="68">
        <f t="shared" si="1"/>
        <v>3.819444464170374E-4</v>
      </c>
    </row>
    <row r="131" spans="2:12" ht="15.6">
      <c r="B131" s="76">
        <v>46211</v>
      </c>
      <c r="C131" s="53" t="s">
        <v>1278</v>
      </c>
      <c r="D131" s="52" t="s">
        <v>13</v>
      </c>
      <c r="E131" s="52" t="s">
        <v>660</v>
      </c>
      <c r="F131" s="46">
        <v>1</v>
      </c>
      <c r="G131" s="46" t="s">
        <v>3</v>
      </c>
      <c r="H131" s="7" t="s">
        <v>1180</v>
      </c>
      <c r="I131" s="7" t="s">
        <v>1181</v>
      </c>
      <c r="J131" s="50">
        <v>46211.661817129629</v>
      </c>
      <c r="K131" s="50">
        <v>46211.662060185183</v>
      </c>
      <c r="L131" s="68">
        <f t="shared" si="1"/>
        <v>2.4305555416503921E-4</v>
      </c>
    </row>
    <row r="132" spans="2:12" ht="15.6">
      <c r="B132" s="76">
        <v>46211</v>
      </c>
      <c r="C132" s="53" t="s">
        <v>1354</v>
      </c>
      <c r="D132" s="52" t="s">
        <v>13</v>
      </c>
      <c r="E132" s="52" t="s">
        <v>660</v>
      </c>
      <c r="F132" s="46">
        <v>1</v>
      </c>
      <c r="G132" s="46" t="s">
        <v>3</v>
      </c>
      <c r="H132" s="7" t="s">
        <v>1180</v>
      </c>
      <c r="I132" s="7" t="s">
        <v>1181</v>
      </c>
      <c r="J132" s="50">
        <v>46211.662083333336</v>
      </c>
      <c r="K132" s="50">
        <v>46211.662662037037</v>
      </c>
      <c r="L132" s="68">
        <f t="shared" ref="L132:L195" si="2">K132-J132</f>
        <v>5.7870370073942468E-4</v>
      </c>
    </row>
    <row r="133" spans="2:12" ht="15.6">
      <c r="B133" s="76">
        <v>46211</v>
      </c>
      <c r="C133" s="53" t="s">
        <v>1355</v>
      </c>
      <c r="D133" s="52" t="s">
        <v>13</v>
      </c>
      <c r="E133" s="52" t="s">
        <v>660</v>
      </c>
      <c r="F133" s="46">
        <v>1</v>
      </c>
      <c r="G133" s="46" t="s">
        <v>3</v>
      </c>
      <c r="H133" s="7" t="s">
        <v>1180</v>
      </c>
      <c r="I133" s="7" t="s">
        <v>1181</v>
      </c>
      <c r="J133" s="50">
        <v>46211.662673611114</v>
      </c>
      <c r="K133" s="50">
        <v>46211.663159722222</v>
      </c>
      <c r="L133" s="68">
        <f t="shared" si="2"/>
        <v>4.8611110833007842E-4</v>
      </c>
    </row>
    <row r="134" spans="2:12" ht="15.6">
      <c r="B134" s="76">
        <v>46211</v>
      </c>
      <c r="C134" s="53" t="s">
        <v>1356</v>
      </c>
      <c r="D134" s="52" t="s">
        <v>13</v>
      </c>
      <c r="E134" s="52" t="s">
        <v>660</v>
      </c>
      <c r="F134" s="46">
        <v>1</v>
      </c>
      <c r="G134" s="46" t="s">
        <v>3</v>
      </c>
      <c r="H134" s="7" t="s">
        <v>1180</v>
      </c>
      <c r="I134" s="7" t="s">
        <v>1181</v>
      </c>
      <c r="J134" s="50">
        <v>46211.663171296299</v>
      </c>
      <c r="K134" s="50">
        <v>46211.664351851854</v>
      </c>
      <c r="L134" s="68">
        <f t="shared" si="2"/>
        <v>1.1805555550381541E-3</v>
      </c>
    </row>
    <row r="135" spans="2:12" ht="15.6">
      <c r="B135" s="76">
        <v>46211</v>
      </c>
      <c r="C135" s="53" t="s">
        <v>1357</v>
      </c>
      <c r="D135" s="52" t="s">
        <v>13</v>
      </c>
      <c r="E135" s="52" t="s">
        <v>660</v>
      </c>
      <c r="F135" s="46">
        <v>1</v>
      </c>
      <c r="G135" s="46" t="s">
        <v>3</v>
      </c>
      <c r="H135" s="7" t="s">
        <v>1180</v>
      </c>
      <c r="I135" s="7" t="s">
        <v>1181</v>
      </c>
      <c r="J135" s="50">
        <v>46211.664363425924</v>
      </c>
      <c r="K135" s="50">
        <v>46211.66479166667</v>
      </c>
      <c r="L135" s="68">
        <f t="shared" si="2"/>
        <v>4.2824074625968933E-4</v>
      </c>
    </row>
    <row r="136" spans="2:12" ht="15.6">
      <c r="B136" s="76">
        <v>46211</v>
      </c>
      <c r="C136" s="53" t="s">
        <v>1358</v>
      </c>
      <c r="D136" s="52" t="s">
        <v>13</v>
      </c>
      <c r="E136" s="52" t="s">
        <v>660</v>
      </c>
      <c r="F136" s="46">
        <v>1</v>
      </c>
      <c r="G136" s="46" t="s">
        <v>3</v>
      </c>
      <c r="H136" s="7" t="s">
        <v>1180</v>
      </c>
      <c r="I136" s="7" t="s">
        <v>1181</v>
      </c>
      <c r="J136" s="50">
        <v>46211.664803240739</v>
      </c>
      <c r="K136" s="50">
        <v>46211.665034722224</v>
      </c>
      <c r="L136" s="68">
        <f t="shared" si="2"/>
        <v>2.3148148466134444E-4</v>
      </c>
    </row>
    <row r="137" spans="2:12" ht="15.6">
      <c r="B137" s="76">
        <v>46211</v>
      </c>
      <c r="C137" s="53" t="s">
        <v>1359</v>
      </c>
      <c r="D137" s="52" t="s">
        <v>13</v>
      </c>
      <c r="E137" s="52" t="s">
        <v>660</v>
      </c>
      <c r="F137" s="46">
        <v>1</v>
      </c>
      <c r="G137" s="46" t="s">
        <v>3</v>
      </c>
      <c r="H137" s="7" t="s">
        <v>1180</v>
      </c>
      <c r="I137" s="7" t="s">
        <v>1181</v>
      </c>
      <c r="J137" s="50">
        <v>46211.665046296293</v>
      </c>
      <c r="K137" s="50">
        <v>46211.665462962963</v>
      </c>
      <c r="L137" s="68">
        <f t="shared" si="2"/>
        <v>4.1666666948003694E-4</v>
      </c>
    </row>
    <row r="138" spans="2:12" ht="15.6">
      <c r="B138" s="76">
        <v>46211</v>
      </c>
      <c r="C138" s="53" t="s">
        <v>1360</v>
      </c>
      <c r="D138" s="52" t="s">
        <v>13</v>
      </c>
      <c r="E138" s="52" t="s">
        <v>660</v>
      </c>
      <c r="F138" s="46">
        <v>1</v>
      </c>
      <c r="G138" s="46" t="s">
        <v>3</v>
      </c>
      <c r="H138" s="7" t="s">
        <v>1180</v>
      </c>
      <c r="I138" s="7" t="s">
        <v>1181</v>
      </c>
      <c r="J138" s="50">
        <v>46211.665486111109</v>
      </c>
      <c r="K138" s="50">
        <v>46211.66578703704</v>
      </c>
      <c r="L138" s="68">
        <f t="shared" si="2"/>
        <v>3.0092593078734353E-4</v>
      </c>
    </row>
    <row r="139" spans="2:12" ht="15.6">
      <c r="B139" s="76">
        <v>46211</v>
      </c>
      <c r="C139" s="53" t="s">
        <v>1350</v>
      </c>
      <c r="D139" s="52" t="s">
        <v>13</v>
      </c>
      <c r="E139" s="52" t="s">
        <v>660</v>
      </c>
      <c r="F139" s="46">
        <v>1</v>
      </c>
      <c r="G139" s="46" t="s">
        <v>3</v>
      </c>
      <c r="H139" s="7" t="s">
        <v>1180</v>
      </c>
      <c r="I139" s="7" t="s">
        <v>1181</v>
      </c>
      <c r="J139" s="50">
        <v>46211.665810185186</v>
      </c>
      <c r="K139" s="50">
        <v>46211.666168981479</v>
      </c>
      <c r="L139" s="68">
        <f t="shared" si="2"/>
        <v>3.5879629285773262E-4</v>
      </c>
    </row>
    <row r="140" spans="2:12" ht="15.6">
      <c r="B140" s="76">
        <v>46211</v>
      </c>
      <c r="C140" s="53" t="s">
        <v>1361</v>
      </c>
      <c r="D140" s="52" t="s">
        <v>13</v>
      </c>
      <c r="E140" s="52" t="s">
        <v>660</v>
      </c>
      <c r="F140" s="46">
        <v>1</v>
      </c>
      <c r="G140" s="46" t="s">
        <v>3</v>
      </c>
      <c r="H140" s="7" t="s">
        <v>1180</v>
      </c>
      <c r="I140" s="7" t="s">
        <v>1181</v>
      </c>
      <c r="J140" s="50">
        <v>46211.666180555556</v>
      </c>
      <c r="K140" s="50">
        <v>46211.666504629633</v>
      </c>
      <c r="L140" s="68">
        <f t="shared" si="2"/>
        <v>3.2407407707069069E-4</v>
      </c>
    </row>
    <row r="141" spans="2:12" ht="15.6">
      <c r="B141" s="76">
        <v>46211</v>
      </c>
      <c r="C141" s="53" t="s">
        <v>1363</v>
      </c>
      <c r="D141" s="52" t="s">
        <v>13</v>
      </c>
      <c r="E141" s="52" t="s">
        <v>660</v>
      </c>
      <c r="F141" s="46">
        <v>2</v>
      </c>
      <c r="G141" s="46" t="s">
        <v>3</v>
      </c>
      <c r="H141" s="7" t="s">
        <v>1180</v>
      </c>
      <c r="I141" s="7" t="s">
        <v>1181</v>
      </c>
      <c r="J141" s="50">
        <v>46211.718969907408</v>
      </c>
      <c r="K141" s="50">
        <v>46211.722442129627</v>
      </c>
      <c r="L141" s="68">
        <f t="shared" si="2"/>
        <v>3.4722222189884633E-3</v>
      </c>
    </row>
    <row r="142" spans="2:12" ht="15.6">
      <c r="B142" s="76">
        <v>46211</v>
      </c>
      <c r="C142" s="53" t="s">
        <v>1364</v>
      </c>
      <c r="D142" s="52" t="s">
        <v>13</v>
      </c>
      <c r="E142" s="52" t="s">
        <v>660</v>
      </c>
      <c r="F142" s="46">
        <v>1</v>
      </c>
      <c r="G142" s="46" t="s">
        <v>3</v>
      </c>
      <c r="H142" s="7" t="s">
        <v>1180</v>
      </c>
      <c r="I142" s="7" t="s">
        <v>1181</v>
      </c>
      <c r="J142" s="50">
        <v>46211.726666666669</v>
      </c>
      <c r="K142" s="50">
        <v>46211.726967592593</v>
      </c>
      <c r="L142" s="68">
        <f t="shared" si="2"/>
        <v>3.0092592351138592E-4</v>
      </c>
    </row>
    <row r="143" spans="2:12" ht="15.6">
      <c r="B143" s="76">
        <v>46211</v>
      </c>
      <c r="C143" s="53" t="s">
        <v>1362</v>
      </c>
      <c r="D143" s="52" t="s">
        <v>13</v>
      </c>
      <c r="E143" s="52" t="s">
        <v>660</v>
      </c>
      <c r="F143" s="46">
        <v>1</v>
      </c>
      <c r="G143" s="46" t="s">
        <v>3</v>
      </c>
      <c r="H143" s="7" t="s">
        <v>1180</v>
      </c>
      <c r="I143" s="7" t="s">
        <v>1181</v>
      </c>
      <c r="J143" s="50">
        <v>46211.727013888885</v>
      </c>
      <c r="K143" s="50">
        <v>46211.727337962962</v>
      </c>
      <c r="L143" s="68">
        <f t="shared" si="2"/>
        <v>3.2407407707069069E-4</v>
      </c>
    </row>
    <row r="144" spans="2:12" ht="15.6">
      <c r="B144" s="76">
        <v>46211</v>
      </c>
      <c r="C144" s="53" t="s">
        <v>1365</v>
      </c>
      <c r="D144" s="52" t="s">
        <v>13</v>
      </c>
      <c r="E144" s="52" t="s">
        <v>660</v>
      </c>
      <c r="F144" s="46">
        <v>1</v>
      </c>
      <c r="G144" s="46" t="s">
        <v>3</v>
      </c>
      <c r="H144" s="7" t="s">
        <v>1180</v>
      </c>
      <c r="I144" s="7" t="s">
        <v>1181</v>
      </c>
      <c r="J144" s="50">
        <v>46211.727349537039</v>
      </c>
      <c r="K144" s="50">
        <v>46211.727754629632</v>
      </c>
      <c r="L144" s="68">
        <f t="shared" si="2"/>
        <v>4.0509259270038456E-4</v>
      </c>
    </row>
    <row r="145" spans="2:12" ht="15.6">
      <c r="B145" s="76">
        <v>46211</v>
      </c>
      <c r="C145" s="53" t="s">
        <v>1366</v>
      </c>
      <c r="D145" s="52" t="s">
        <v>13</v>
      </c>
      <c r="E145" s="52" t="s">
        <v>659</v>
      </c>
      <c r="F145" s="46">
        <v>1</v>
      </c>
      <c r="G145" s="46" t="s">
        <v>3</v>
      </c>
      <c r="H145" s="7" t="s">
        <v>1180</v>
      </c>
      <c r="I145" s="7" t="s">
        <v>1181</v>
      </c>
      <c r="J145" s="50">
        <v>46211.815497685187</v>
      </c>
      <c r="K145" s="50">
        <v>46211.81958333333</v>
      </c>
      <c r="L145" s="68">
        <f t="shared" si="2"/>
        <v>4.0856481427908875E-3</v>
      </c>
    </row>
    <row r="146" spans="2:12" ht="15.6">
      <c r="B146" s="76">
        <v>46211</v>
      </c>
      <c r="C146" s="53" t="s">
        <v>1368</v>
      </c>
      <c r="D146" s="52" t="s">
        <v>13</v>
      </c>
      <c r="E146" s="52" t="s">
        <v>660</v>
      </c>
      <c r="F146" s="46">
        <v>3</v>
      </c>
      <c r="G146" s="46" t="s">
        <v>3</v>
      </c>
      <c r="H146" s="7" t="s">
        <v>1180</v>
      </c>
      <c r="I146" s="7" t="s">
        <v>1181</v>
      </c>
      <c r="J146" s="50">
        <v>46211.819594907407</v>
      </c>
      <c r="K146" s="50">
        <v>46211.822974537034</v>
      </c>
      <c r="L146" s="68">
        <f t="shared" si="2"/>
        <v>3.379629626579117E-3</v>
      </c>
    </row>
    <row r="147" spans="2:12" ht="15.6">
      <c r="B147" s="76">
        <v>46211</v>
      </c>
      <c r="C147" s="53" t="s">
        <v>1369</v>
      </c>
      <c r="D147" s="52" t="s">
        <v>13</v>
      </c>
      <c r="E147" s="52" t="s">
        <v>660</v>
      </c>
      <c r="F147" s="46">
        <v>1</v>
      </c>
      <c r="G147" s="46" t="s">
        <v>3</v>
      </c>
      <c r="H147" s="7" t="s">
        <v>1180</v>
      </c>
      <c r="I147" s="7" t="s">
        <v>1181</v>
      </c>
      <c r="J147" s="50">
        <v>46211.822997685187</v>
      </c>
      <c r="K147" s="50">
        <v>46211.824803240743</v>
      </c>
      <c r="L147" s="68">
        <f t="shared" si="2"/>
        <v>1.8055555556202307E-3</v>
      </c>
    </row>
    <row r="148" spans="2:12" ht="15.6">
      <c r="B148" s="76">
        <v>46211</v>
      </c>
      <c r="C148" s="53" t="s">
        <v>1367</v>
      </c>
      <c r="D148" s="52" t="s">
        <v>13</v>
      </c>
      <c r="E148" s="52" t="s">
        <v>660</v>
      </c>
      <c r="F148" s="46">
        <v>1</v>
      </c>
      <c r="G148" s="46" t="s">
        <v>3</v>
      </c>
      <c r="H148" s="7" t="s">
        <v>1180</v>
      </c>
      <c r="I148" s="7" t="s">
        <v>1181</v>
      </c>
      <c r="J148" s="50">
        <v>46211.824826388889</v>
      </c>
      <c r="K148" s="50">
        <v>46211.825162037036</v>
      </c>
      <c r="L148" s="68">
        <f t="shared" si="2"/>
        <v>3.3564814657438546E-4</v>
      </c>
    </row>
    <row r="149" spans="2:12" ht="15.6">
      <c r="B149" s="76">
        <v>46211</v>
      </c>
      <c r="C149" s="53" t="s">
        <v>1370</v>
      </c>
      <c r="D149" s="52" t="s">
        <v>13</v>
      </c>
      <c r="E149" s="52" t="s">
        <v>660</v>
      </c>
      <c r="F149" s="46">
        <v>1</v>
      </c>
      <c r="G149" s="46" t="s">
        <v>3</v>
      </c>
      <c r="H149" s="7" t="s">
        <v>1180</v>
      </c>
      <c r="I149" s="7" t="s">
        <v>1181</v>
      </c>
      <c r="J149" s="50">
        <v>46211.825185185182</v>
      </c>
      <c r="K149" s="50">
        <v>46211.825474537036</v>
      </c>
      <c r="L149" s="68">
        <f t="shared" si="2"/>
        <v>2.8935185400769114E-4</v>
      </c>
    </row>
    <row r="150" spans="2:12" ht="15.6">
      <c r="B150" s="83">
        <v>46211</v>
      </c>
      <c r="C150" s="53" t="s">
        <v>1371</v>
      </c>
      <c r="D150" s="52" t="s">
        <v>13</v>
      </c>
      <c r="E150" s="52" t="s">
        <v>764</v>
      </c>
      <c r="F150" s="46"/>
      <c r="G150" s="46" t="s">
        <v>3</v>
      </c>
      <c r="H150" s="7" t="s">
        <v>1180</v>
      </c>
      <c r="I150" s="7" t="s">
        <v>1181</v>
      </c>
      <c r="J150" s="50">
        <v>46211.825486111113</v>
      </c>
      <c r="K150" s="50">
        <v>46211.852766203701</v>
      </c>
      <c r="L150" s="68">
        <f t="shared" si="2"/>
        <v>2.7280092588625848E-2</v>
      </c>
    </row>
    <row r="151" spans="2:12" ht="15.6">
      <c r="B151" s="76">
        <v>46212</v>
      </c>
      <c r="C151" s="53" t="s">
        <v>1372</v>
      </c>
      <c r="D151" s="52" t="s">
        <v>13</v>
      </c>
      <c r="E151" s="52" t="s">
        <v>657</v>
      </c>
      <c r="F151" s="46">
        <v>1</v>
      </c>
      <c r="G151" s="46" t="s">
        <v>3</v>
      </c>
      <c r="H151" s="7" t="s">
        <v>1180</v>
      </c>
      <c r="I151" s="7" t="s">
        <v>1181</v>
      </c>
      <c r="J151" s="50">
        <v>46212.488888888889</v>
      </c>
      <c r="K151" s="50">
        <v>46212.493368055555</v>
      </c>
      <c r="L151" s="68">
        <f t="shared" si="2"/>
        <v>4.4791666659875773E-3</v>
      </c>
    </row>
    <row r="152" spans="2:12" ht="15.6">
      <c r="B152" s="76">
        <v>46212</v>
      </c>
      <c r="C152" s="53" t="s">
        <v>1373</v>
      </c>
      <c r="D152" s="52" t="s">
        <v>13</v>
      </c>
      <c r="E152" s="52" t="s">
        <v>659</v>
      </c>
      <c r="F152" s="46"/>
      <c r="G152" s="46" t="s">
        <v>3</v>
      </c>
      <c r="H152" s="7" t="s">
        <v>1180</v>
      </c>
      <c r="I152" s="7" t="s">
        <v>1181</v>
      </c>
      <c r="J152" s="50">
        <v>46212.493379629632</v>
      </c>
      <c r="K152" s="50">
        <v>46212.526666666665</v>
      </c>
      <c r="L152" s="68">
        <f t="shared" si="2"/>
        <v>3.3287037033005618E-2</v>
      </c>
    </row>
    <row r="153" spans="2:12" ht="15.6">
      <c r="B153" s="76">
        <v>46212</v>
      </c>
      <c r="C153" s="53" t="s">
        <v>1374</v>
      </c>
      <c r="D153" s="52" t="s">
        <v>13</v>
      </c>
      <c r="E153" s="52" t="s">
        <v>660</v>
      </c>
      <c r="F153" s="46">
        <v>2</v>
      </c>
      <c r="G153" s="46" t="s">
        <v>3</v>
      </c>
      <c r="H153" s="7" t="s">
        <v>1180</v>
      </c>
      <c r="I153" s="7" t="s">
        <v>1181</v>
      </c>
      <c r="J153" s="50">
        <v>46212.528414351851</v>
      </c>
      <c r="K153" s="50">
        <v>46212.529768518521</v>
      </c>
      <c r="L153" s="68">
        <f t="shared" si="2"/>
        <v>1.3541666703531519E-3</v>
      </c>
    </row>
    <row r="154" spans="2:12" ht="15.6">
      <c r="B154" s="76">
        <v>46212</v>
      </c>
      <c r="C154" s="53" t="s">
        <v>1375</v>
      </c>
      <c r="D154" s="52" t="s">
        <v>13</v>
      </c>
      <c r="E154" s="52" t="s">
        <v>658</v>
      </c>
      <c r="F154" s="46"/>
      <c r="G154" s="46" t="s">
        <v>3</v>
      </c>
      <c r="H154" s="7" t="s">
        <v>1180</v>
      </c>
      <c r="I154" s="7" t="s">
        <v>1181</v>
      </c>
      <c r="J154" s="50">
        <v>46212.529791666668</v>
      </c>
      <c r="K154" s="50">
        <v>46212.570879629631</v>
      </c>
      <c r="L154" s="68">
        <f t="shared" si="2"/>
        <v>4.1087962963501923E-2</v>
      </c>
    </row>
    <row r="155" spans="2:12" ht="15.6">
      <c r="B155" s="76">
        <v>46212</v>
      </c>
      <c r="C155" s="53" t="s">
        <v>1376</v>
      </c>
      <c r="D155" s="52" t="s">
        <v>13</v>
      </c>
      <c r="E155" s="52" t="s">
        <v>659</v>
      </c>
      <c r="F155" s="46">
        <v>2</v>
      </c>
      <c r="G155" s="46" t="s">
        <v>3</v>
      </c>
      <c r="H155" s="7" t="s">
        <v>1180</v>
      </c>
      <c r="I155" s="7" t="s">
        <v>1181</v>
      </c>
      <c r="J155" s="50">
        <v>46212.570902777778</v>
      </c>
      <c r="K155" s="50">
        <v>46212.572650462964</v>
      </c>
      <c r="L155" s="68">
        <f t="shared" si="2"/>
        <v>1.747685186273884E-3</v>
      </c>
    </row>
    <row r="156" spans="2:12" ht="15.6">
      <c r="B156" s="76">
        <v>46212</v>
      </c>
      <c r="C156" s="53" t="s">
        <v>1377</v>
      </c>
      <c r="D156" s="52" t="s">
        <v>13</v>
      </c>
      <c r="E156" s="52" t="s">
        <v>660</v>
      </c>
      <c r="F156" s="46">
        <v>1</v>
      </c>
      <c r="G156" s="46" t="s">
        <v>3</v>
      </c>
      <c r="H156" s="7" t="s">
        <v>1180</v>
      </c>
      <c r="I156" s="7" t="s">
        <v>1181</v>
      </c>
      <c r="J156" s="50">
        <v>46212.57267361111</v>
      </c>
      <c r="K156" s="50">
        <v>46212.577037037037</v>
      </c>
      <c r="L156" s="68">
        <f t="shared" si="2"/>
        <v>4.3634259272948839E-3</v>
      </c>
    </row>
    <row r="157" spans="2:12" ht="15.6">
      <c r="B157" s="76">
        <v>46212</v>
      </c>
      <c r="C157" s="53" t="s">
        <v>1372</v>
      </c>
      <c r="D157" s="52" t="s">
        <v>13</v>
      </c>
      <c r="E157" s="52" t="s">
        <v>660</v>
      </c>
      <c r="F157" s="46">
        <v>1</v>
      </c>
      <c r="G157" s="46" t="s">
        <v>3</v>
      </c>
      <c r="H157" s="7" t="s">
        <v>1180</v>
      </c>
      <c r="I157" s="7" t="s">
        <v>1181</v>
      </c>
      <c r="J157" s="50">
        <v>46212.577048611114</v>
      </c>
      <c r="K157" s="50">
        <v>46212.578159722223</v>
      </c>
      <c r="L157" s="68">
        <f t="shared" si="2"/>
        <v>1.111111108912155E-3</v>
      </c>
    </row>
    <row r="158" spans="2:12" ht="15.6">
      <c r="B158" s="76">
        <v>46212</v>
      </c>
      <c r="C158" s="53" t="s">
        <v>1378</v>
      </c>
      <c r="D158" s="52" t="s">
        <v>13</v>
      </c>
      <c r="E158" s="52" t="s">
        <v>660</v>
      </c>
      <c r="F158" s="46">
        <v>1</v>
      </c>
      <c r="G158" s="46" t="s">
        <v>3</v>
      </c>
      <c r="H158" s="7" t="s">
        <v>1180</v>
      </c>
      <c r="I158" s="7" t="s">
        <v>1181</v>
      </c>
      <c r="J158" s="50">
        <v>46212.578217592592</v>
      </c>
      <c r="K158" s="50">
        <v>46212.578449074077</v>
      </c>
      <c r="L158" s="68">
        <f t="shared" si="2"/>
        <v>2.3148148466134444E-4</v>
      </c>
    </row>
    <row r="159" spans="2:12" ht="15.6">
      <c r="B159" s="76">
        <v>46212</v>
      </c>
      <c r="C159" s="53" t="s">
        <v>1379</v>
      </c>
      <c r="D159" s="52" t="s">
        <v>13</v>
      </c>
      <c r="E159" s="52" t="s">
        <v>660</v>
      </c>
      <c r="F159" s="46">
        <v>1</v>
      </c>
      <c r="G159" s="46" t="s">
        <v>3</v>
      </c>
      <c r="H159" s="7" t="s">
        <v>1180</v>
      </c>
      <c r="I159" s="7" t="s">
        <v>1181</v>
      </c>
      <c r="J159" s="50">
        <v>46212.578472222223</v>
      </c>
      <c r="K159" s="50">
        <v>46212.579039351855</v>
      </c>
      <c r="L159" s="68">
        <f t="shared" si="2"/>
        <v>5.671296312357299E-4</v>
      </c>
    </row>
    <row r="160" spans="2:12" ht="15.6">
      <c r="B160" s="76">
        <v>46212</v>
      </c>
      <c r="C160" s="53" t="s">
        <v>1352</v>
      </c>
      <c r="D160" s="52" t="s">
        <v>13</v>
      </c>
      <c r="E160" s="52" t="s">
        <v>660</v>
      </c>
      <c r="F160" s="46">
        <v>1</v>
      </c>
      <c r="G160" s="46" t="s">
        <v>3</v>
      </c>
      <c r="H160" s="7" t="s">
        <v>1180</v>
      </c>
      <c r="I160" s="7" t="s">
        <v>1181</v>
      </c>
      <c r="J160" s="50">
        <v>46212.579062500001</v>
      </c>
      <c r="K160" s="50">
        <v>46212.579328703701</v>
      </c>
      <c r="L160" s="68">
        <f t="shared" si="2"/>
        <v>2.6620370044838637E-4</v>
      </c>
    </row>
    <row r="161" spans="2:12" ht="15.6">
      <c r="B161" s="76">
        <v>46212</v>
      </c>
      <c r="C161" s="53" t="s">
        <v>1377</v>
      </c>
      <c r="D161" s="52" t="s">
        <v>13</v>
      </c>
      <c r="E161" s="52" t="s">
        <v>660</v>
      </c>
      <c r="F161" s="46">
        <v>1</v>
      </c>
      <c r="G161" s="46" t="s">
        <v>3</v>
      </c>
      <c r="H161" s="7" t="s">
        <v>1180</v>
      </c>
      <c r="I161" s="7" t="s">
        <v>1181</v>
      </c>
      <c r="J161" s="50">
        <v>46212.579340277778</v>
      </c>
      <c r="K161" s="50">
        <v>46212.579641203702</v>
      </c>
      <c r="L161" s="68">
        <f t="shared" si="2"/>
        <v>3.0092592351138592E-4</v>
      </c>
    </row>
    <row r="162" spans="2:12" ht="15.6">
      <c r="B162" s="76">
        <v>46212</v>
      </c>
      <c r="C162" s="53" t="s">
        <v>1380</v>
      </c>
      <c r="D162" s="52" t="s">
        <v>13</v>
      </c>
      <c r="E162" s="52" t="s">
        <v>764</v>
      </c>
      <c r="F162" s="46"/>
      <c r="G162" s="46" t="s">
        <v>3</v>
      </c>
      <c r="H162" s="7" t="s">
        <v>1180</v>
      </c>
      <c r="I162" s="7" t="s">
        <v>1181</v>
      </c>
      <c r="J162" s="50">
        <v>46212.579664351855</v>
      </c>
      <c r="K162" s="50">
        <v>46212.585821759261</v>
      </c>
      <c r="L162" s="68">
        <f t="shared" si="2"/>
        <v>6.1574074061354622E-3</v>
      </c>
    </row>
    <row r="163" spans="2:12" ht="15.6">
      <c r="B163" s="76">
        <v>46212</v>
      </c>
      <c r="C163" s="53" t="s">
        <v>1381</v>
      </c>
      <c r="D163" s="52" t="s">
        <v>13</v>
      </c>
      <c r="E163" s="52" t="s">
        <v>659</v>
      </c>
      <c r="F163" s="46">
        <v>1</v>
      </c>
      <c r="G163" s="46" t="s">
        <v>3</v>
      </c>
      <c r="H163" s="7" t="s">
        <v>1180</v>
      </c>
      <c r="I163" s="7" t="s">
        <v>1181</v>
      </c>
      <c r="J163" s="50">
        <v>46212.585856481484</v>
      </c>
      <c r="K163" s="50">
        <v>46212.586944444447</v>
      </c>
      <c r="L163" s="68">
        <f t="shared" si="2"/>
        <v>1.0879629626288079E-3</v>
      </c>
    </row>
    <row r="164" spans="2:12" ht="15.6">
      <c r="B164" s="76">
        <v>46212</v>
      </c>
      <c r="C164" s="53" t="s">
        <v>1383</v>
      </c>
      <c r="D164" s="52" t="s">
        <v>13</v>
      </c>
      <c r="E164" s="52" t="s">
        <v>660</v>
      </c>
      <c r="F164" s="46">
        <v>4</v>
      </c>
      <c r="G164" s="46" t="s">
        <v>3</v>
      </c>
      <c r="H164" s="7" t="s">
        <v>1180</v>
      </c>
      <c r="I164" s="7" t="s">
        <v>1181</v>
      </c>
      <c r="J164" s="50">
        <v>46212.586956018517</v>
      </c>
      <c r="K164" s="50">
        <v>46212.590219907404</v>
      </c>
      <c r="L164" s="68">
        <f t="shared" si="2"/>
        <v>3.2638888878864236E-3</v>
      </c>
    </row>
    <row r="165" spans="2:12" ht="15.6">
      <c r="B165" s="76">
        <v>46212</v>
      </c>
      <c r="C165" s="53" t="s">
        <v>1382</v>
      </c>
      <c r="D165" s="52" t="s">
        <v>13</v>
      </c>
      <c r="E165" s="52" t="s">
        <v>660</v>
      </c>
      <c r="F165" s="46">
        <v>1</v>
      </c>
      <c r="G165" s="46" t="s">
        <v>3</v>
      </c>
      <c r="H165" s="7" t="s">
        <v>1180</v>
      </c>
      <c r="I165" s="7" t="s">
        <v>1181</v>
      </c>
      <c r="J165" s="50">
        <v>46212.590243055558</v>
      </c>
      <c r="K165" s="50">
        <v>46212.590960648151</v>
      </c>
      <c r="L165" s="68">
        <f t="shared" si="2"/>
        <v>7.1759259299142286E-4</v>
      </c>
    </row>
    <row r="166" spans="2:12" ht="15.6">
      <c r="B166" s="76">
        <v>46212</v>
      </c>
      <c r="C166" s="53" t="s">
        <v>1384</v>
      </c>
      <c r="D166" s="52" t="s">
        <v>13</v>
      </c>
      <c r="E166" s="52" t="s">
        <v>660</v>
      </c>
      <c r="F166" s="46">
        <v>1</v>
      </c>
      <c r="G166" s="46" t="s">
        <v>3</v>
      </c>
      <c r="H166" s="7" t="s">
        <v>1180</v>
      </c>
      <c r="I166" s="7" t="s">
        <v>1181</v>
      </c>
      <c r="J166" s="50">
        <v>46212.590983796297</v>
      </c>
      <c r="K166" s="50">
        <v>46212.591261574074</v>
      </c>
      <c r="L166" s="68">
        <f t="shared" si="2"/>
        <v>2.7777777722803876E-4</v>
      </c>
    </row>
    <row r="167" spans="2:12" ht="15.6">
      <c r="B167" s="76">
        <v>46212</v>
      </c>
      <c r="C167" s="53" t="s">
        <v>1385</v>
      </c>
      <c r="D167" s="52" t="s">
        <v>13</v>
      </c>
      <c r="E167" s="52" t="s">
        <v>660</v>
      </c>
      <c r="F167" s="46">
        <v>1</v>
      </c>
      <c r="G167" s="46" t="s">
        <v>3</v>
      </c>
      <c r="H167" s="7" t="s">
        <v>1180</v>
      </c>
      <c r="I167" s="7" t="s">
        <v>1181</v>
      </c>
      <c r="J167" s="50">
        <v>46212.591284722221</v>
      </c>
      <c r="K167" s="50">
        <v>46212.591817129629</v>
      </c>
      <c r="L167" s="68">
        <f t="shared" si="2"/>
        <v>5.3240740817273036E-4</v>
      </c>
    </row>
    <row r="168" spans="2:12" ht="15.6">
      <c r="B168" s="76">
        <v>46212</v>
      </c>
      <c r="C168" s="53" t="s">
        <v>1386</v>
      </c>
      <c r="D168" s="52" t="s">
        <v>13</v>
      </c>
      <c r="E168" s="52" t="s">
        <v>660</v>
      </c>
      <c r="F168" s="46">
        <v>1</v>
      </c>
      <c r="G168" s="46" t="s">
        <v>3</v>
      </c>
      <c r="H168" s="7" t="s">
        <v>1180</v>
      </c>
      <c r="I168" s="7" t="s">
        <v>1181</v>
      </c>
      <c r="J168" s="50">
        <v>46212.591840277775</v>
      </c>
      <c r="K168" s="50">
        <v>46212.592129629629</v>
      </c>
      <c r="L168" s="68">
        <f t="shared" si="2"/>
        <v>2.8935185400769114E-4</v>
      </c>
    </row>
    <row r="169" spans="2:12" ht="15.6">
      <c r="B169" s="76">
        <v>46212</v>
      </c>
      <c r="C169" s="53" t="s">
        <v>1387</v>
      </c>
      <c r="D169" s="52" t="s">
        <v>13</v>
      </c>
      <c r="E169" s="52" t="s">
        <v>658</v>
      </c>
      <c r="F169" s="46"/>
      <c r="G169" s="46" t="s">
        <v>3</v>
      </c>
      <c r="H169" s="7" t="s">
        <v>1180</v>
      </c>
      <c r="I169" s="7" t="s">
        <v>1181</v>
      </c>
      <c r="J169" s="50">
        <v>46212.628449074073</v>
      </c>
      <c r="K169" s="50">
        <v>46212.653055555558</v>
      </c>
      <c r="L169" s="68">
        <f t="shared" si="2"/>
        <v>2.4606481485534459E-2</v>
      </c>
    </row>
    <row r="170" spans="2:12" ht="15.6">
      <c r="B170" s="76">
        <v>46212</v>
      </c>
      <c r="C170" s="53" t="s">
        <v>1388</v>
      </c>
      <c r="D170" s="52" t="s">
        <v>13</v>
      </c>
      <c r="E170" s="52" t="s">
        <v>659</v>
      </c>
      <c r="F170" s="46">
        <v>2</v>
      </c>
      <c r="G170" s="46" t="s">
        <v>3</v>
      </c>
      <c r="H170" s="7" t="s">
        <v>1180</v>
      </c>
      <c r="I170" s="7" t="s">
        <v>1181</v>
      </c>
      <c r="J170" s="50">
        <v>46212.653090277781</v>
      </c>
      <c r="K170" s="50">
        <v>46212.660393518519</v>
      </c>
      <c r="L170" s="68">
        <f t="shared" si="2"/>
        <v>7.3032407381106168E-3</v>
      </c>
    </row>
    <row r="171" spans="2:12" ht="15.6">
      <c r="B171" s="76">
        <v>46212</v>
      </c>
      <c r="C171" s="53" t="s">
        <v>1389</v>
      </c>
      <c r="D171" s="52" t="s">
        <v>13</v>
      </c>
      <c r="E171" s="52" t="s">
        <v>660</v>
      </c>
      <c r="F171" s="46"/>
      <c r="G171" s="46" t="s">
        <v>3</v>
      </c>
      <c r="H171" s="7" t="s">
        <v>1180</v>
      </c>
      <c r="I171" s="7" t="s">
        <v>1181</v>
      </c>
      <c r="J171" s="50">
        <v>46212.660405092596</v>
      </c>
      <c r="K171" s="50">
        <v>46212.674629629626</v>
      </c>
      <c r="L171" s="68">
        <f t="shared" si="2"/>
        <v>1.4224537029804196E-2</v>
      </c>
    </row>
    <row r="172" spans="2:12" ht="15.6">
      <c r="B172" s="76">
        <v>46212</v>
      </c>
      <c r="C172" s="53" t="s">
        <v>1391</v>
      </c>
      <c r="D172" s="52" t="s">
        <v>13</v>
      </c>
      <c r="E172" s="52" t="s">
        <v>659</v>
      </c>
      <c r="F172" s="46">
        <v>2</v>
      </c>
      <c r="G172" s="46" t="s">
        <v>3</v>
      </c>
      <c r="H172" s="7" t="s">
        <v>1180</v>
      </c>
      <c r="I172" s="7" t="s">
        <v>1181</v>
      </c>
      <c r="J172" s="50">
        <v>46212.721030092594</v>
      </c>
      <c r="K172" s="50">
        <v>46212.725798611114</v>
      </c>
      <c r="L172" s="68">
        <f t="shared" si="2"/>
        <v>4.7685185199952684E-3</v>
      </c>
    </row>
    <row r="173" spans="2:12" ht="15.6">
      <c r="B173" s="76">
        <v>46212</v>
      </c>
      <c r="C173" s="53" t="s">
        <v>1393</v>
      </c>
      <c r="D173" s="52" t="s">
        <v>13</v>
      </c>
      <c r="E173" s="52" t="s">
        <v>764</v>
      </c>
      <c r="F173" s="46"/>
      <c r="G173" s="46" t="s">
        <v>3</v>
      </c>
      <c r="H173" s="7" t="s">
        <v>1180</v>
      </c>
      <c r="I173" s="7" t="s">
        <v>1181</v>
      </c>
      <c r="J173" s="50">
        <v>46212.725821759261</v>
      </c>
      <c r="K173" s="50">
        <v>46212.748101851852</v>
      </c>
      <c r="L173" s="68">
        <f t="shared" si="2"/>
        <v>2.2280092591245193E-2</v>
      </c>
    </row>
    <row r="174" spans="2:12" ht="15.6">
      <c r="B174" s="76">
        <v>46212</v>
      </c>
      <c r="C174" s="53" t="s">
        <v>1333</v>
      </c>
      <c r="D174" s="52" t="s">
        <v>13</v>
      </c>
      <c r="E174" s="52" t="s">
        <v>660</v>
      </c>
      <c r="F174" s="46">
        <v>1</v>
      </c>
      <c r="G174" s="46" t="s">
        <v>3</v>
      </c>
      <c r="H174" s="7" t="s">
        <v>1180</v>
      </c>
      <c r="I174" s="7" t="s">
        <v>1181</v>
      </c>
      <c r="J174" s="50">
        <v>46212.748124999998</v>
      </c>
      <c r="K174" s="50">
        <v>46212.749108796299</v>
      </c>
      <c r="L174" s="68">
        <f t="shared" si="2"/>
        <v>9.8379630071576685E-4</v>
      </c>
    </row>
    <row r="175" spans="2:12" ht="15.6">
      <c r="B175" s="76">
        <v>46212</v>
      </c>
      <c r="C175" s="53" t="s">
        <v>1394</v>
      </c>
      <c r="D175" s="52" t="s">
        <v>13</v>
      </c>
      <c r="E175" s="52" t="s">
        <v>660</v>
      </c>
      <c r="F175" s="46">
        <v>1</v>
      </c>
      <c r="G175" s="46" t="s">
        <v>3</v>
      </c>
      <c r="H175" s="7" t="s">
        <v>1180</v>
      </c>
      <c r="I175" s="7" t="s">
        <v>1181</v>
      </c>
      <c r="J175" s="50">
        <v>46212.749131944445</v>
      </c>
      <c r="K175" s="50">
        <v>46212.751192129632</v>
      </c>
      <c r="L175" s="68">
        <f t="shared" si="2"/>
        <v>2.0601851865649223E-3</v>
      </c>
    </row>
    <row r="176" spans="2:12" ht="15.6">
      <c r="B176" s="76">
        <v>46212</v>
      </c>
      <c r="C176" s="53" t="s">
        <v>1395</v>
      </c>
      <c r="D176" s="52" t="s">
        <v>13</v>
      </c>
      <c r="E176" s="52" t="s">
        <v>660</v>
      </c>
      <c r="F176" s="46">
        <v>1</v>
      </c>
      <c r="G176" s="46" t="s">
        <v>3</v>
      </c>
      <c r="H176" s="7" t="s">
        <v>1180</v>
      </c>
      <c r="I176" s="7" t="s">
        <v>1181</v>
      </c>
      <c r="J176" s="50">
        <v>46212.751215277778</v>
      </c>
      <c r="K176" s="50">
        <v>46212.751770833333</v>
      </c>
      <c r="L176" s="68">
        <f t="shared" si="2"/>
        <v>5.5555555445607752E-4</v>
      </c>
    </row>
    <row r="177" spans="2:12" ht="15.6">
      <c r="B177" s="76">
        <v>46212</v>
      </c>
      <c r="C177" s="84" t="s">
        <v>1396</v>
      </c>
      <c r="D177" s="52" t="s">
        <v>13</v>
      </c>
      <c r="E177" s="52" t="s">
        <v>660</v>
      </c>
      <c r="F177" s="46">
        <v>1</v>
      </c>
      <c r="G177" s="46" t="s">
        <v>3</v>
      </c>
      <c r="H177" s="7" t="s">
        <v>1180</v>
      </c>
      <c r="I177" s="7" t="s">
        <v>1181</v>
      </c>
      <c r="J177" s="50">
        <v>46212.751793981479</v>
      </c>
      <c r="K177" s="50">
        <v>46212.752210648148</v>
      </c>
      <c r="L177" s="68">
        <f t="shared" si="2"/>
        <v>4.1666666948003694E-4</v>
      </c>
    </row>
    <row r="178" spans="2:12" ht="15.6">
      <c r="B178" s="76">
        <v>46212</v>
      </c>
      <c r="C178" s="53" t="s">
        <v>1333</v>
      </c>
      <c r="D178" s="52" t="s">
        <v>13</v>
      </c>
      <c r="E178" s="52" t="s">
        <v>660</v>
      </c>
      <c r="F178" s="46">
        <v>1</v>
      </c>
      <c r="G178" s="46" t="s">
        <v>3</v>
      </c>
      <c r="H178" s="7" t="s">
        <v>1180</v>
      </c>
      <c r="I178" s="7" t="s">
        <v>1181</v>
      </c>
      <c r="J178" s="50">
        <v>46212.752233796295</v>
      </c>
      <c r="K178" s="50">
        <v>46212.753217592595</v>
      </c>
      <c r="L178" s="68">
        <f t="shared" si="2"/>
        <v>9.8379630071576685E-4</v>
      </c>
    </row>
    <row r="179" spans="2:12" ht="15.6">
      <c r="B179" s="76">
        <v>46212</v>
      </c>
      <c r="C179" s="53" t="s">
        <v>1392</v>
      </c>
      <c r="D179" s="52" t="s">
        <v>13</v>
      </c>
      <c r="E179" s="52" t="s">
        <v>660</v>
      </c>
      <c r="F179" s="46">
        <v>1</v>
      </c>
      <c r="G179" s="46" t="s">
        <v>3</v>
      </c>
      <c r="H179" s="7" t="s">
        <v>1180</v>
      </c>
      <c r="I179" s="7" t="s">
        <v>1181</v>
      </c>
      <c r="J179" s="50">
        <v>46212.753240740742</v>
      </c>
      <c r="K179" s="50">
        <v>46212.757106481484</v>
      </c>
      <c r="L179" s="68">
        <f t="shared" si="2"/>
        <v>3.8657407421851531E-3</v>
      </c>
    </row>
    <row r="180" spans="2:12" ht="15.6">
      <c r="B180" s="76">
        <v>46212</v>
      </c>
      <c r="C180" s="53" t="s">
        <v>1397</v>
      </c>
      <c r="D180" s="52" t="s">
        <v>13</v>
      </c>
      <c r="E180" s="52" t="s">
        <v>659</v>
      </c>
      <c r="F180" s="46"/>
      <c r="G180" s="46" t="s">
        <v>3</v>
      </c>
      <c r="H180" s="7" t="s">
        <v>1180</v>
      </c>
      <c r="I180" s="7" t="s">
        <v>1181</v>
      </c>
      <c r="J180" s="50">
        <v>46212.75712962963</v>
      </c>
      <c r="K180" s="50">
        <v>46212.788680555554</v>
      </c>
      <c r="L180" s="68">
        <f t="shared" si="2"/>
        <v>3.1550925923511386E-2</v>
      </c>
    </row>
    <row r="181" spans="2:12" ht="15.6">
      <c r="B181" s="76">
        <v>46212</v>
      </c>
      <c r="C181" s="53" t="s">
        <v>1399</v>
      </c>
      <c r="D181" s="52" t="s">
        <v>13</v>
      </c>
      <c r="E181" s="52" t="s">
        <v>660</v>
      </c>
      <c r="F181" s="46"/>
      <c r="G181" s="46" t="s">
        <v>3</v>
      </c>
      <c r="H181" s="7" t="s">
        <v>1180</v>
      </c>
      <c r="I181" s="7" t="s">
        <v>1181</v>
      </c>
      <c r="J181" s="50">
        <v>46212.814398148148</v>
      </c>
      <c r="K181" s="50">
        <v>46212.831342592595</v>
      </c>
      <c r="L181" s="68">
        <f t="shared" si="2"/>
        <v>1.6944444447290152E-2</v>
      </c>
    </row>
    <row r="182" spans="2:12" ht="15.6">
      <c r="B182" s="64">
        <v>46212</v>
      </c>
      <c r="C182" s="53" t="s">
        <v>1390</v>
      </c>
      <c r="D182" s="52" t="s">
        <v>13</v>
      </c>
      <c r="E182" s="52" t="s">
        <v>660</v>
      </c>
      <c r="F182" s="46">
        <v>1</v>
      </c>
      <c r="G182" s="46" t="s">
        <v>3</v>
      </c>
      <c r="H182" s="7" t="s">
        <v>1180</v>
      </c>
      <c r="I182" s="7" t="s">
        <v>1181</v>
      </c>
      <c r="J182" s="50">
        <v>46212.831469907411</v>
      </c>
      <c r="K182" s="50">
        <v>46212.831921296296</v>
      </c>
      <c r="L182" s="68">
        <f t="shared" si="2"/>
        <v>4.5138888526707888E-4</v>
      </c>
    </row>
    <row r="183" spans="2:12" ht="15.6">
      <c r="B183" s="76">
        <v>46212</v>
      </c>
      <c r="C183" s="53" t="s">
        <v>1400</v>
      </c>
      <c r="D183" s="52" t="s">
        <v>13</v>
      </c>
      <c r="E183" s="52" t="s">
        <v>660</v>
      </c>
      <c r="F183" s="46">
        <v>1</v>
      </c>
      <c r="G183" s="46" t="s">
        <v>3</v>
      </c>
      <c r="H183" s="7" t="s">
        <v>1180</v>
      </c>
      <c r="I183" s="7" t="s">
        <v>1181</v>
      </c>
      <c r="J183" s="50">
        <v>46212.83152777778</v>
      </c>
      <c r="K183" s="50">
        <v>46212.83221064815</v>
      </c>
      <c r="L183" s="68">
        <f t="shared" si="2"/>
        <v>6.8287036992842332E-4</v>
      </c>
    </row>
    <row r="184" spans="2:12" ht="15.6">
      <c r="B184" s="76">
        <v>46212</v>
      </c>
      <c r="C184" s="53" t="s">
        <v>1401</v>
      </c>
      <c r="D184" s="52" t="s">
        <v>13</v>
      </c>
      <c r="E184" s="52" t="s">
        <v>660</v>
      </c>
      <c r="F184" s="46">
        <v>1</v>
      </c>
      <c r="G184" s="46" t="s">
        <v>3</v>
      </c>
      <c r="H184" s="7" t="s">
        <v>1180</v>
      </c>
      <c r="I184" s="7" t="s">
        <v>1181</v>
      </c>
      <c r="J184" s="50">
        <v>46212.83222222222</v>
      </c>
      <c r="K184" s="50">
        <v>46212.833229166667</v>
      </c>
      <c r="L184" s="68">
        <f t="shared" si="2"/>
        <v>1.006944446999114E-3</v>
      </c>
    </row>
    <row r="185" spans="2:12" ht="15.6">
      <c r="B185" s="76">
        <v>46212</v>
      </c>
      <c r="C185" s="53" t="s">
        <v>1402</v>
      </c>
      <c r="D185" s="52" t="s">
        <v>13</v>
      </c>
      <c r="E185" s="52" t="s">
        <v>660</v>
      </c>
      <c r="F185" s="46">
        <v>1</v>
      </c>
      <c r="G185" s="46" t="s">
        <v>3</v>
      </c>
      <c r="H185" s="7" t="s">
        <v>1180</v>
      </c>
      <c r="I185" s="7" t="s">
        <v>1181</v>
      </c>
      <c r="J185" s="50">
        <v>46212.833252314813</v>
      </c>
      <c r="K185" s="50">
        <v>46212.834201388891</v>
      </c>
      <c r="L185" s="68">
        <f t="shared" si="2"/>
        <v>9.490740776527673E-4</v>
      </c>
    </row>
    <row r="186" spans="2:12" ht="15.6">
      <c r="B186" s="76">
        <v>46212</v>
      </c>
      <c r="C186" s="53" t="s">
        <v>1403</v>
      </c>
      <c r="D186" s="52" t="s">
        <v>13</v>
      </c>
      <c r="E186" s="52" t="s">
        <v>660</v>
      </c>
      <c r="F186" s="46">
        <v>1</v>
      </c>
      <c r="G186" s="46" t="s">
        <v>3</v>
      </c>
      <c r="H186" s="7" t="s">
        <v>1180</v>
      </c>
      <c r="I186" s="7" t="s">
        <v>1181</v>
      </c>
      <c r="J186" s="50">
        <v>46212.83421296296</v>
      </c>
      <c r="K186" s="50">
        <v>46212.835555555554</v>
      </c>
      <c r="L186" s="68">
        <f t="shared" si="2"/>
        <v>1.3425925935734995E-3</v>
      </c>
    </row>
    <row r="187" spans="2:12" ht="15.6">
      <c r="B187" s="76">
        <v>46212</v>
      </c>
      <c r="C187" s="53" t="s">
        <v>1404</v>
      </c>
      <c r="D187" s="52" t="s">
        <v>13</v>
      </c>
      <c r="E187" s="52" t="s">
        <v>660</v>
      </c>
      <c r="F187" s="46">
        <v>1</v>
      </c>
      <c r="G187" s="46" t="s">
        <v>3</v>
      </c>
      <c r="H187" s="7" t="s">
        <v>1180</v>
      </c>
      <c r="I187" s="7" t="s">
        <v>1181</v>
      </c>
      <c r="J187" s="50">
        <v>46212.835578703707</v>
      </c>
      <c r="K187" s="50">
        <v>46212.836342592593</v>
      </c>
      <c r="L187" s="68">
        <f t="shared" si="2"/>
        <v>7.6388888555811718E-4</v>
      </c>
    </row>
    <row r="188" spans="2:12" ht="15.6">
      <c r="B188" s="76">
        <v>46212</v>
      </c>
      <c r="C188" s="53" t="s">
        <v>1405</v>
      </c>
      <c r="D188" s="52" t="s">
        <v>13</v>
      </c>
      <c r="E188" s="52" t="s">
        <v>660</v>
      </c>
      <c r="F188" s="46">
        <v>1</v>
      </c>
      <c r="G188" s="46" t="s">
        <v>3</v>
      </c>
      <c r="H188" s="7" t="s">
        <v>1180</v>
      </c>
      <c r="I188" s="7" t="s">
        <v>1181</v>
      </c>
      <c r="J188" s="50">
        <v>46212.836354166669</v>
      </c>
      <c r="K188" s="50">
        <v>46212.836782407408</v>
      </c>
      <c r="L188" s="68">
        <f t="shared" si="2"/>
        <v>4.2824073898373172E-4</v>
      </c>
    </row>
    <row r="189" spans="2:12" ht="15.6">
      <c r="B189" s="76">
        <v>46212</v>
      </c>
      <c r="C189" s="53" t="s">
        <v>1406</v>
      </c>
      <c r="D189" s="52" t="s">
        <v>13</v>
      </c>
      <c r="E189" s="52" t="s">
        <v>660</v>
      </c>
      <c r="F189" s="46">
        <v>1</v>
      </c>
      <c r="G189" s="46" t="s">
        <v>3</v>
      </c>
      <c r="H189" s="7" t="s">
        <v>1180</v>
      </c>
      <c r="I189" s="7" t="s">
        <v>1181</v>
      </c>
      <c r="J189" s="50">
        <v>46212.836805555555</v>
      </c>
      <c r="K189" s="50">
        <v>46212.837141203701</v>
      </c>
      <c r="L189" s="68">
        <f t="shared" si="2"/>
        <v>3.3564814657438546E-4</v>
      </c>
    </row>
    <row r="190" spans="2:12" ht="15.6">
      <c r="B190" s="76">
        <v>46212</v>
      </c>
      <c r="C190" s="53" t="s">
        <v>1398</v>
      </c>
      <c r="D190" s="52" t="s">
        <v>13</v>
      </c>
      <c r="E190" s="52" t="s">
        <v>660</v>
      </c>
      <c r="F190" s="46">
        <v>1</v>
      </c>
      <c r="G190" s="46" t="s">
        <v>3</v>
      </c>
      <c r="H190" s="7" t="s">
        <v>1180</v>
      </c>
      <c r="I190" s="7" t="s">
        <v>1181</v>
      </c>
      <c r="J190" s="50">
        <v>46212.837164351855</v>
      </c>
      <c r="K190" s="50">
        <v>46212.837777777779</v>
      </c>
      <c r="L190" s="68">
        <f t="shared" si="2"/>
        <v>6.1342592380242422E-4</v>
      </c>
    </row>
    <row r="191" spans="2:12" ht="15.6">
      <c r="B191" s="76">
        <v>46216</v>
      </c>
      <c r="C191" s="53" t="s">
        <v>1407</v>
      </c>
      <c r="D191" s="52" t="s">
        <v>13</v>
      </c>
      <c r="E191" s="52" t="s">
        <v>657</v>
      </c>
      <c r="F191" s="46">
        <v>1</v>
      </c>
      <c r="G191" s="46" t="s">
        <v>3</v>
      </c>
      <c r="H191" s="7" t="s">
        <v>1180</v>
      </c>
      <c r="I191" s="7" t="s">
        <v>1181</v>
      </c>
      <c r="J191" s="50">
        <v>46216.487939814811</v>
      </c>
      <c r="K191" s="50">
        <v>46216.499120370368</v>
      </c>
      <c r="L191" s="68">
        <f t="shared" si="2"/>
        <v>1.1180555557075422E-2</v>
      </c>
    </row>
    <row r="192" spans="2:12" ht="15.6">
      <c r="B192" s="76">
        <v>46216</v>
      </c>
      <c r="C192" s="53" t="s">
        <v>1408</v>
      </c>
      <c r="D192" s="52" t="s">
        <v>13</v>
      </c>
      <c r="E192" s="52" t="s">
        <v>657</v>
      </c>
      <c r="F192" s="46">
        <v>1</v>
      </c>
      <c r="G192" s="46" t="s">
        <v>3</v>
      </c>
      <c r="H192" s="7" t="s">
        <v>1180</v>
      </c>
      <c r="I192" s="7" t="s">
        <v>1181</v>
      </c>
      <c r="J192" s="50">
        <v>46216.499131944445</v>
      </c>
      <c r="K192" s="50">
        <v>46216.501342592594</v>
      </c>
      <c r="L192" s="68">
        <f t="shared" si="2"/>
        <v>2.2106481483206153E-3</v>
      </c>
    </row>
    <row r="193" spans="2:12" ht="15.6">
      <c r="B193" s="76">
        <v>46216</v>
      </c>
      <c r="C193" s="53" t="s">
        <v>1409</v>
      </c>
      <c r="D193" s="52" t="s">
        <v>13</v>
      </c>
      <c r="E193" s="52" t="s">
        <v>657</v>
      </c>
      <c r="F193" s="46">
        <v>1</v>
      </c>
      <c r="G193" s="46" t="s">
        <v>3</v>
      </c>
      <c r="H193" s="7" t="s">
        <v>1180</v>
      </c>
      <c r="I193" s="7" t="s">
        <v>1181</v>
      </c>
      <c r="J193" s="50">
        <v>46216.501388888886</v>
      </c>
      <c r="K193" s="50">
        <v>46216.512974537036</v>
      </c>
      <c r="L193" s="68">
        <f t="shared" si="2"/>
        <v>1.1585648149775807E-2</v>
      </c>
    </row>
    <row r="194" spans="2:12" ht="15.6">
      <c r="B194" s="76">
        <v>46216</v>
      </c>
      <c r="C194" s="53" t="s">
        <v>1404</v>
      </c>
      <c r="D194" s="52" t="s">
        <v>13</v>
      </c>
      <c r="E194" s="52" t="s">
        <v>657</v>
      </c>
      <c r="F194" s="46">
        <v>1</v>
      </c>
      <c r="G194" s="46" t="s">
        <v>3</v>
      </c>
      <c r="H194" s="7" t="s">
        <v>1180</v>
      </c>
      <c r="I194" s="7" t="s">
        <v>1181</v>
      </c>
      <c r="J194" s="50">
        <v>46216.512997685182</v>
      </c>
      <c r="K194" s="50">
        <v>46216.517106481479</v>
      </c>
      <c r="L194" s="68">
        <f t="shared" si="2"/>
        <v>4.1087962963501923E-3</v>
      </c>
    </row>
    <row r="195" spans="2:12" ht="15.6">
      <c r="B195" s="76">
        <v>46216</v>
      </c>
      <c r="C195" s="53" t="s">
        <v>1410</v>
      </c>
      <c r="D195" s="52" t="s">
        <v>13</v>
      </c>
      <c r="E195" s="52" t="s">
        <v>657</v>
      </c>
      <c r="F195" s="46">
        <v>1</v>
      </c>
      <c r="G195" s="46" t="s">
        <v>3</v>
      </c>
      <c r="H195" s="7" t="s">
        <v>1180</v>
      </c>
      <c r="I195" s="7" t="s">
        <v>1181</v>
      </c>
      <c r="J195" s="50">
        <v>46216.517129629632</v>
      </c>
      <c r="K195" s="50">
        <v>46216.519687499997</v>
      </c>
      <c r="L195" s="68">
        <f t="shared" si="2"/>
        <v>2.5578703643986955E-3</v>
      </c>
    </row>
    <row r="196" spans="2:12" ht="15.6">
      <c r="B196" s="76">
        <v>46216</v>
      </c>
      <c r="C196" s="53" t="s">
        <v>1411</v>
      </c>
      <c r="D196" s="52" t="s">
        <v>13</v>
      </c>
      <c r="E196" s="52" t="s">
        <v>657</v>
      </c>
      <c r="F196" s="46">
        <v>1</v>
      </c>
      <c r="G196" s="46" t="s">
        <v>3</v>
      </c>
      <c r="H196" s="7" t="s">
        <v>1180</v>
      </c>
      <c r="I196" s="7" t="s">
        <v>1181</v>
      </c>
      <c r="J196" s="50">
        <v>46216.51971064815</v>
      </c>
      <c r="K196" s="50">
        <v>46216.522939814815</v>
      </c>
      <c r="L196" s="68">
        <f t="shared" ref="L196:L259" si="3">K196-J196</f>
        <v>3.2291666648234241E-3</v>
      </c>
    </row>
    <row r="197" spans="2:12" ht="15.6">
      <c r="B197" s="76">
        <v>46216</v>
      </c>
      <c r="C197" s="53" t="s">
        <v>1412</v>
      </c>
      <c r="D197" s="52" t="s">
        <v>13</v>
      </c>
      <c r="E197" s="52" t="s">
        <v>657</v>
      </c>
      <c r="F197" s="46">
        <v>3</v>
      </c>
      <c r="G197" s="46" t="s">
        <v>3</v>
      </c>
      <c r="H197" s="7" t="s">
        <v>1180</v>
      </c>
      <c r="I197" s="7" t="s">
        <v>1181</v>
      </c>
      <c r="J197" s="50">
        <v>46216.522951388892</v>
      </c>
      <c r="K197" s="50">
        <v>46216.52957175926</v>
      </c>
      <c r="L197" s="68">
        <f t="shared" si="3"/>
        <v>6.6203703681821935E-3</v>
      </c>
    </row>
    <row r="198" spans="2:12" ht="15.6">
      <c r="B198" s="76">
        <v>46216</v>
      </c>
      <c r="C198" s="53" t="s">
        <v>1392</v>
      </c>
      <c r="D198" s="52" t="s">
        <v>13</v>
      </c>
      <c r="E198" s="52" t="s">
        <v>657</v>
      </c>
      <c r="F198" s="46">
        <v>1</v>
      </c>
      <c r="G198" s="46" t="s">
        <v>3</v>
      </c>
      <c r="H198" s="7" t="s">
        <v>1180</v>
      </c>
      <c r="I198" s="7" t="s">
        <v>1181</v>
      </c>
      <c r="J198" s="50">
        <v>46216.529583333337</v>
      </c>
      <c r="K198" s="50">
        <v>46216.532129629632</v>
      </c>
      <c r="L198" s="68">
        <f t="shared" si="3"/>
        <v>2.5462962948950008E-3</v>
      </c>
    </row>
    <row r="199" spans="2:12" ht="15.6">
      <c r="B199" s="76">
        <v>46216</v>
      </c>
      <c r="C199" s="53" t="s">
        <v>1413</v>
      </c>
      <c r="D199" s="52" t="s">
        <v>13</v>
      </c>
      <c r="E199" s="52" t="s">
        <v>657</v>
      </c>
      <c r="F199" s="46">
        <v>1</v>
      </c>
      <c r="G199" s="46" t="s">
        <v>3</v>
      </c>
      <c r="H199" s="7" t="s">
        <v>1180</v>
      </c>
      <c r="I199" s="7" t="s">
        <v>1181</v>
      </c>
      <c r="J199" s="50">
        <v>46216.532152777778</v>
      </c>
      <c r="K199" s="50">
        <v>46216.534756944442</v>
      </c>
      <c r="L199" s="68">
        <f t="shared" si="3"/>
        <v>2.6041666642413475E-3</v>
      </c>
    </row>
    <row r="200" spans="2:12" ht="15.6">
      <c r="B200" s="76">
        <v>46216</v>
      </c>
      <c r="C200" s="53" t="s">
        <v>1401</v>
      </c>
      <c r="D200" s="52" t="s">
        <v>13</v>
      </c>
      <c r="E200" s="52" t="s">
        <v>657</v>
      </c>
      <c r="F200" s="46">
        <v>1</v>
      </c>
      <c r="G200" s="46" t="s">
        <v>3</v>
      </c>
      <c r="H200" s="7" t="s">
        <v>1180</v>
      </c>
      <c r="I200" s="7" t="s">
        <v>1181</v>
      </c>
      <c r="J200" s="50">
        <v>46216.534768518519</v>
      </c>
      <c r="K200" s="50">
        <v>46216.539305555554</v>
      </c>
      <c r="L200" s="68">
        <f t="shared" si="3"/>
        <v>4.537037035333924E-3</v>
      </c>
    </row>
    <row r="201" spans="2:12" ht="15.6">
      <c r="B201" s="91">
        <v>46216</v>
      </c>
      <c r="C201" s="53" t="s">
        <v>1414</v>
      </c>
      <c r="D201" s="52" t="s">
        <v>13</v>
      </c>
      <c r="E201" s="52" t="s">
        <v>657</v>
      </c>
      <c r="F201" s="46">
        <v>1</v>
      </c>
      <c r="G201" s="46" t="s">
        <v>3</v>
      </c>
      <c r="H201" s="7" t="s">
        <v>1180</v>
      </c>
      <c r="I201" s="7" t="s">
        <v>1181</v>
      </c>
      <c r="J201" s="50">
        <v>46216.5393287037</v>
      </c>
      <c r="K201" s="50">
        <v>46216.542962962965</v>
      </c>
      <c r="L201" s="68">
        <f t="shared" si="3"/>
        <v>3.6342592647997662E-3</v>
      </c>
    </row>
    <row r="202" spans="2:12" ht="15.6">
      <c r="B202" s="76">
        <v>46216</v>
      </c>
      <c r="C202" s="53" t="s">
        <v>1415</v>
      </c>
      <c r="D202" s="52" t="s">
        <v>13</v>
      </c>
      <c r="E202" s="52" t="s">
        <v>657</v>
      </c>
      <c r="F202" s="46">
        <v>1</v>
      </c>
      <c r="G202" s="46" t="s">
        <v>3</v>
      </c>
      <c r="H202" s="7" t="s">
        <v>1180</v>
      </c>
      <c r="I202" s="7" t="s">
        <v>1181</v>
      </c>
      <c r="J202" s="50">
        <v>46216.542974537035</v>
      </c>
      <c r="K202" s="50">
        <v>46216.546979166669</v>
      </c>
      <c r="L202" s="68">
        <f t="shared" si="3"/>
        <v>4.0046296344371513E-3</v>
      </c>
    </row>
    <row r="203" spans="2:12" ht="15.6">
      <c r="B203" s="76">
        <v>46216</v>
      </c>
      <c r="C203" s="53" t="s">
        <v>1416</v>
      </c>
      <c r="D203" s="52" t="s">
        <v>13</v>
      </c>
      <c r="E203" s="52" t="s">
        <v>657</v>
      </c>
      <c r="F203" s="46">
        <v>1</v>
      </c>
      <c r="G203" s="46" t="s">
        <v>3</v>
      </c>
      <c r="H203" s="7" t="s">
        <v>1180</v>
      </c>
      <c r="I203" s="7" t="s">
        <v>1181</v>
      </c>
      <c r="J203" s="50">
        <v>46216.546990740739</v>
      </c>
      <c r="K203" s="50">
        <v>46216.54965277778</v>
      </c>
      <c r="L203" s="68">
        <f t="shared" si="3"/>
        <v>2.6620370408636518E-3</v>
      </c>
    </row>
    <row r="204" spans="2:12" ht="15.6">
      <c r="B204" s="76">
        <v>46216</v>
      </c>
      <c r="C204" s="53" t="s">
        <v>1417</v>
      </c>
      <c r="D204" s="52" t="s">
        <v>13</v>
      </c>
      <c r="E204" s="52" t="s">
        <v>659</v>
      </c>
      <c r="F204" s="46"/>
      <c r="G204" s="46" t="s">
        <v>3</v>
      </c>
      <c r="H204" s="7" t="s">
        <v>1180</v>
      </c>
      <c r="I204" s="7" t="s">
        <v>1181</v>
      </c>
      <c r="J204" s="50">
        <v>46216.549675925926</v>
      </c>
      <c r="K204" s="50">
        <v>46216.566747685189</v>
      </c>
      <c r="L204" s="68">
        <f t="shared" si="3"/>
        <v>1.7071759262762498E-2</v>
      </c>
    </row>
    <row r="205" spans="2:12" ht="15.6">
      <c r="B205" s="76">
        <v>46216</v>
      </c>
      <c r="C205" s="53" t="s">
        <v>1418</v>
      </c>
      <c r="D205" s="52" t="s">
        <v>13</v>
      </c>
      <c r="E205" s="52" t="s">
        <v>660</v>
      </c>
      <c r="F205" s="46"/>
      <c r="G205" s="46" t="s">
        <v>3</v>
      </c>
      <c r="H205" s="7" t="s">
        <v>1180</v>
      </c>
      <c r="I205" s="7" t="s">
        <v>1181</v>
      </c>
      <c r="J205" s="50">
        <v>46216.566793981481</v>
      </c>
      <c r="K205" s="50">
        <v>46216.576944444445</v>
      </c>
      <c r="L205" s="68">
        <f t="shared" si="3"/>
        <v>1.0150462963792961E-2</v>
      </c>
    </row>
    <row r="206" spans="2:12" ht="15.6">
      <c r="B206" s="76">
        <v>46216</v>
      </c>
      <c r="C206" s="53" t="s">
        <v>1349</v>
      </c>
      <c r="D206" s="52" t="s">
        <v>13</v>
      </c>
      <c r="E206" s="52" t="s">
        <v>660</v>
      </c>
      <c r="F206" s="46">
        <v>1</v>
      </c>
      <c r="G206" s="46" t="s">
        <v>3</v>
      </c>
      <c r="H206" s="7" t="s">
        <v>1180</v>
      </c>
      <c r="I206" s="7" t="s">
        <v>1181</v>
      </c>
      <c r="J206" s="50">
        <v>46216.576851851853</v>
      </c>
      <c r="K206" s="50">
        <v>46216.577916666669</v>
      </c>
      <c r="L206" s="68">
        <f t="shared" si="3"/>
        <v>1.0648148163454607E-3</v>
      </c>
    </row>
    <row r="207" spans="2:12" ht="15.6">
      <c r="B207" s="76">
        <v>46216</v>
      </c>
      <c r="C207" s="53" t="s">
        <v>1419</v>
      </c>
      <c r="D207" s="52" t="s">
        <v>13</v>
      </c>
      <c r="E207" s="52" t="s">
        <v>660</v>
      </c>
      <c r="F207" s="46">
        <v>1</v>
      </c>
      <c r="G207" s="46" t="s">
        <v>3</v>
      </c>
      <c r="H207" s="7" t="s">
        <v>1180</v>
      </c>
      <c r="I207" s="7" t="s">
        <v>1181</v>
      </c>
      <c r="J207" s="50">
        <v>46216.577928240738</v>
      </c>
      <c r="K207" s="50">
        <v>46216.578321759262</v>
      </c>
      <c r="L207" s="68">
        <f t="shared" si="3"/>
        <v>3.9351852319668978E-4</v>
      </c>
    </row>
    <row r="208" spans="2:12" ht="15.6">
      <c r="B208" s="76">
        <v>46216</v>
      </c>
      <c r="C208" s="53" t="s">
        <v>1420</v>
      </c>
      <c r="D208" s="52" t="s">
        <v>13</v>
      </c>
      <c r="E208" s="52" t="s">
        <v>660</v>
      </c>
      <c r="F208" s="46">
        <v>1</v>
      </c>
      <c r="G208" s="46" t="s">
        <v>3</v>
      </c>
      <c r="H208" s="7" t="s">
        <v>1180</v>
      </c>
      <c r="I208" s="7" t="s">
        <v>1181</v>
      </c>
      <c r="J208" s="50">
        <v>46216.578333333331</v>
      </c>
      <c r="K208" s="50">
        <v>46216.57880787037</v>
      </c>
      <c r="L208" s="68">
        <f t="shared" si="3"/>
        <v>4.7453703882638365E-4</v>
      </c>
    </row>
    <row r="209" spans="2:12" ht="15.6">
      <c r="B209" s="76">
        <v>46216</v>
      </c>
      <c r="C209" s="53" t="s">
        <v>1421</v>
      </c>
      <c r="D209" s="52" t="s">
        <v>13</v>
      </c>
      <c r="E209" s="52" t="s">
        <v>660</v>
      </c>
      <c r="F209" s="46">
        <v>1</v>
      </c>
      <c r="G209" s="46" t="s">
        <v>3</v>
      </c>
      <c r="H209" s="7" t="s">
        <v>1180</v>
      </c>
      <c r="I209" s="7" t="s">
        <v>1181</v>
      </c>
      <c r="J209" s="50">
        <v>46216.578819444447</v>
      </c>
      <c r="K209" s="50">
        <v>46216.579189814816</v>
      </c>
      <c r="L209" s="68">
        <f t="shared" si="3"/>
        <v>3.7037036963738501E-4</v>
      </c>
    </row>
    <row r="210" spans="2:12" ht="15.6">
      <c r="B210" s="76">
        <v>46216</v>
      </c>
      <c r="C210" s="53" t="s">
        <v>1422</v>
      </c>
      <c r="D210" s="52" t="s">
        <v>13</v>
      </c>
      <c r="E210" s="52" t="s">
        <v>660</v>
      </c>
      <c r="F210" s="46">
        <v>1</v>
      </c>
      <c r="G210" s="46" t="s">
        <v>3</v>
      </c>
      <c r="H210" s="7" t="s">
        <v>1180</v>
      </c>
      <c r="I210" s="7" t="s">
        <v>1181</v>
      </c>
      <c r="J210" s="50">
        <v>46216.579201388886</v>
      </c>
      <c r="K210" s="50">
        <v>46216.57949074074</v>
      </c>
      <c r="L210" s="68">
        <f t="shared" si="3"/>
        <v>2.8935185400769114E-4</v>
      </c>
    </row>
    <row r="211" spans="2:12" ht="15.6">
      <c r="B211" s="76">
        <v>46216</v>
      </c>
      <c r="C211" s="53" t="s">
        <v>1423</v>
      </c>
      <c r="D211" s="52" t="s">
        <v>13</v>
      </c>
      <c r="E211" s="52" t="s">
        <v>660</v>
      </c>
      <c r="F211" s="46">
        <v>1</v>
      </c>
      <c r="G211" s="46" t="s">
        <v>3</v>
      </c>
      <c r="H211" s="7" t="s">
        <v>1180</v>
      </c>
      <c r="I211" s="7" t="s">
        <v>1181</v>
      </c>
      <c r="J211" s="50">
        <v>46216.579513888886</v>
      </c>
      <c r="K211" s="50">
        <v>46216.580081018517</v>
      </c>
      <c r="L211" s="68">
        <f t="shared" si="3"/>
        <v>5.671296312357299E-4</v>
      </c>
    </row>
    <row r="212" spans="2:12" ht="15.6">
      <c r="B212" s="76">
        <v>46216</v>
      </c>
      <c r="C212" s="53" t="s">
        <v>1381</v>
      </c>
      <c r="D212" s="52" t="s">
        <v>13</v>
      </c>
      <c r="E212" s="52" t="s">
        <v>660</v>
      </c>
      <c r="F212" s="46">
        <v>1</v>
      </c>
      <c r="G212" s="46" t="s">
        <v>3</v>
      </c>
      <c r="H212" s="7" t="s">
        <v>1180</v>
      </c>
      <c r="I212" s="7" t="s">
        <v>1181</v>
      </c>
      <c r="J212" s="50">
        <v>46216.580104166664</v>
      </c>
      <c r="K212" s="50">
        <v>46216.58184027778</v>
      </c>
      <c r="L212" s="68">
        <f t="shared" si="3"/>
        <v>1.7361111167701893E-3</v>
      </c>
    </row>
    <row r="213" spans="2:12" ht="15.6">
      <c r="B213" s="76">
        <v>46216</v>
      </c>
      <c r="C213" s="53" t="s">
        <v>1424</v>
      </c>
      <c r="D213" s="52" t="s">
        <v>13</v>
      </c>
      <c r="E213" s="52" t="s">
        <v>660</v>
      </c>
      <c r="F213" s="46">
        <v>1</v>
      </c>
      <c r="G213" s="46" t="s">
        <v>3</v>
      </c>
      <c r="H213" s="7" t="s">
        <v>1180</v>
      </c>
      <c r="I213" s="7" t="s">
        <v>1181</v>
      </c>
      <c r="J213" s="50">
        <v>46216.58185185185</v>
      </c>
      <c r="K213" s="50">
        <v>46216.582199074073</v>
      </c>
      <c r="L213" s="68">
        <f t="shared" si="3"/>
        <v>3.4722222335403785E-4</v>
      </c>
    </row>
    <row r="214" spans="2:12" ht="15.6">
      <c r="B214" s="76">
        <v>46216</v>
      </c>
      <c r="C214" s="53" t="s">
        <v>1425</v>
      </c>
      <c r="D214" s="52" t="s">
        <v>13</v>
      </c>
      <c r="E214" s="52" t="s">
        <v>660</v>
      </c>
      <c r="F214" s="46">
        <v>1</v>
      </c>
      <c r="G214" s="46" t="s">
        <v>3</v>
      </c>
      <c r="H214" s="7" t="s">
        <v>1180</v>
      </c>
      <c r="I214" s="7" t="s">
        <v>1181</v>
      </c>
      <c r="J214" s="50">
        <v>46216.58221064815</v>
      </c>
      <c r="K214" s="50">
        <v>46216.582465277781</v>
      </c>
      <c r="L214" s="68">
        <f t="shared" si="3"/>
        <v>2.546296309446916E-4</v>
      </c>
    </row>
    <row r="215" spans="2:12" ht="15.6">
      <c r="B215" s="76">
        <v>46216</v>
      </c>
      <c r="C215" s="84" t="s">
        <v>1413</v>
      </c>
      <c r="D215" s="52" t="s">
        <v>13</v>
      </c>
      <c r="E215" s="52" t="s">
        <v>660</v>
      </c>
      <c r="F215" s="46">
        <v>1</v>
      </c>
      <c r="G215" s="46" t="s">
        <v>3</v>
      </c>
      <c r="H215" s="7" t="s">
        <v>1180</v>
      </c>
      <c r="I215" s="7" t="s">
        <v>1181</v>
      </c>
      <c r="J215" s="50">
        <v>46216.582488425927</v>
      </c>
      <c r="K215" s="50">
        <v>46216.58284722222</v>
      </c>
      <c r="L215" s="68">
        <f t="shared" si="3"/>
        <v>3.5879629285773262E-4</v>
      </c>
    </row>
    <row r="216" spans="2:12" ht="15.6">
      <c r="B216" s="76">
        <v>46216</v>
      </c>
      <c r="C216" s="84" t="s">
        <v>1409</v>
      </c>
      <c r="D216" s="52" t="s">
        <v>13</v>
      </c>
      <c r="E216" s="52" t="s">
        <v>660</v>
      </c>
      <c r="F216" s="46">
        <v>1</v>
      </c>
      <c r="G216" s="46" t="s">
        <v>3</v>
      </c>
      <c r="H216" s="7" t="s">
        <v>1180</v>
      </c>
      <c r="I216" s="7" t="s">
        <v>1181</v>
      </c>
      <c r="J216" s="50">
        <v>46216.582870370374</v>
      </c>
      <c r="K216" s="50">
        <v>46216.583587962959</v>
      </c>
      <c r="L216" s="68">
        <f t="shared" si="3"/>
        <v>7.1759258571546525E-4</v>
      </c>
    </row>
    <row r="217" spans="2:12" ht="15.6">
      <c r="B217" s="76">
        <v>46216</v>
      </c>
      <c r="C217" s="53" t="s">
        <v>1426</v>
      </c>
      <c r="D217" s="52" t="s">
        <v>13</v>
      </c>
      <c r="E217" s="52" t="s">
        <v>764</v>
      </c>
      <c r="F217" s="46"/>
      <c r="G217" s="46" t="s">
        <v>3</v>
      </c>
      <c r="H217" s="7" t="s">
        <v>1180</v>
      </c>
      <c r="I217" s="7" t="s">
        <v>1181</v>
      </c>
      <c r="J217" s="50">
        <v>46216.583611111113</v>
      </c>
      <c r="K217" s="50">
        <v>46216.596342592595</v>
      </c>
      <c r="L217" s="68">
        <f t="shared" si="3"/>
        <v>1.2731481481750961E-2</v>
      </c>
    </row>
    <row r="218" spans="2:12" ht="15.6">
      <c r="B218" s="76">
        <v>46216</v>
      </c>
      <c r="C218" s="53" t="s">
        <v>1428</v>
      </c>
      <c r="D218" s="52" t="s">
        <v>13</v>
      </c>
      <c r="E218" s="52" t="s">
        <v>660</v>
      </c>
      <c r="F218" s="46"/>
      <c r="G218" s="46" t="s">
        <v>3</v>
      </c>
      <c r="H218" s="7" t="s">
        <v>1180</v>
      </c>
      <c r="I218" s="7" t="s">
        <v>1181</v>
      </c>
      <c r="J218" s="50">
        <v>46216.63212962963</v>
      </c>
      <c r="K218" s="50">
        <v>46216.640706018516</v>
      </c>
      <c r="L218" s="68">
        <f t="shared" si="3"/>
        <v>8.5763888855581172E-3</v>
      </c>
    </row>
    <row r="219" spans="2:12" ht="15.6">
      <c r="B219" s="76">
        <v>46216</v>
      </c>
      <c r="C219" s="53" t="s">
        <v>1429</v>
      </c>
      <c r="D219" s="52" t="s">
        <v>13</v>
      </c>
      <c r="E219" s="52" t="s">
        <v>660</v>
      </c>
      <c r="F219" s="46">
        <v>1</v>
      </c>
      <c r="G219" s="46" t="s">
        <v>3</v>
      </c>
      <c r="H219" s="7" t="s">
        <v>1180</v>
      </c>
      <c r="I219" s="7" t="s">
        <v>1181</v>
      </c>
      <c r="J219" s="50">
        <v>46216.640717592592</v>
      </c>
      <c r="K219" s="50">
        <v>46216.641712962963</v>
      </c>
      <c r="L219" s="68">
        <f t="shared" si="3"/>
        <v>9.9537037021946162E-4</v>
      </c>
    </row>
    <row r="220" spans="2:12" ht="15.6">
      <c r="B220" s="76">
        <v>46216</v>
      </c>
      <c r="C220" s="53" t="s">
        <v>1430</v>
      </c>
      <c r="D220" s="52" t="s">
        <v>13</v>
      </c>
      <c r="E220" s="52" t="s">
        <v>660</v>
      </c>
      <c r="F220" s="46">
        <v>1</v>
      </c>
      <c r="G220" s="46" t="s">
        <v>3</v>
      </c>
      <c r="H220" s="7" t="s">
        <v>1180</v>
      </c>
      <c r="I220" s="7" t="s">
        <v>1181</v>
      </c>
      <c r="J220" s="50">
        <v>46216.641724537039</v>
      </c>
      <c r="K220" s="50">
        <v>46216.642071759263</v>
      </c>
      <c r="L220" s="68">
        <f t="shared" si="3"/>
        <v>3.4722222335403785E-4</v>
      </c>
    </row>
    <row r="221" spans="2:12" ht="15.6">
      <c r="B221" s="76">
        <v>46216</v>
      </c>
      <c r="C221" s="53" t="s">
        <v>1415</v>
      </c>
      <c r="D221" s="52" t="s">
        <v>13</v>
      </c>
      <c r="E221" s="52" t="s">
        <v>660</v>
      </c>
      <c r="F221" s="46">
        <v>1</v>
      </c>
      <c r="G221" s="46" t="s">
        <v>3</v>
      </c>
      <c r="H221" s="7" t="s">
        <v>1180</v>
      </c>
      <c r="I221" s="7" t="s">
        <v>1181</v>
      </c>
      <c r="J221" s="50">
        <v>46216.642094907409</v>
      </c>
      <c r="K221" s="50">
        <v>46216.642777777779</v>
      </c>
      <c r="L221" s="68">
        <f t="shared" si="3"/>
        <v>6.8287036992842332E-4</v>
      </c>
    </row>
    <row r="222" spans="2:12" ht="15.6">
      <c r="B222" s="76">
        <v>46216</v>
      </c>
      <c r="C222" s="53" t="s">
        <v>1416</v>
      </c>
      <c r="D222" s="52" t="s">
        <v>13</v>
      </c>
      <c r="E222" s="52" t="s">
        <v>660</v>
      </c>
      <c r="F222" s="46">
        <v>1</v>
      </c>
      <c r="G222" s="46" t="s">
        <v>3</v>
      </c>
      <c r="H222" s="7" t="s">
        <v>1180</v>
      </c>
      <c r="I222" s="7" t="s">
        <v>1181</v>
      </c>
      <c r="J222" s="50">
        <v>46216.642789351848</v>
      </c>
      <c r="K222" s="50">
        <v>46216.650879629633</v>
      </c>
      <c r="L222" s="68">
        <f t="shared" si="3"/>
        <v>8.0902777845039964E-3</v>
      </c>
    </row>
    <row r="223" spans="2:12" ht="15.6">
      <c r="B223" s="76">
        <v>46216</v>
      </c>
      <c r="C223" s="53" t="s">
        <v>1431</v>
      </c>
      <c r="D223" s="52" t="s">
        <v>13</v>
      </c>
      <c r="E223" s="52" t="s">
        <v>660</v>
      </c>
      <c r="F223" s="46">
        <v>1</v>
      </c>
      <c r="G223" s="46" t="s">
        <v>3</v>
      </c>
      <c r="H223" s="7" t="s">
        <v>1180</v>
      </c>
      <c r="I223" s="7" t="s">
        <v>1181</v>
      </c>
      <c r="J223" s="50">
        <v>46216.650902777779</v>
      </c>
      <c r="K223" s="50">
        <v>46216.652037037034</v>
      </c>
      <c r="L223" s="68">
        <f t="shared" si="3"/>
        <v>1.1342592551955022E-3</v>
      </c>
    </row>
    <row r="224" spans="2:12" ht="15.6">
      <c r="B224" s="76">
        <v>46216</v>
      </c>
      <c r="C224" s="53" t="s">
        <v>1427</v>
      </c>
      <c r="D224" s="52" t="s">
        <v>13</v>
      </c>
      <c r="E224" s="52" t="s">
        <v>660</v>
      </c>
      <c r="F224" s="46">
        <v>1</v>
      </c>
      <c r="G224" s="46" t="s">
        <v>3</v>
      </c>
      <c r="H224" s="7" t="s">
        <v>1180</v>
      </c>
      <c r="I224" s="7" t="s">
        <v>1181</v>
      </c>
      <c r="J224" s="50">
        <v>46216.652048611111</v>
      </c>
      <c r="K224" s="50">
        <v>46216.652384259258</v>
      </c>
      <c r="L224" s="68">
        <f t="shared" si="3"/>
        <v>3.3564814657438546E-4</v>
      </c>
    </row>
    <row r="225" spans="2:12" ht="15.6">
      <c r="B225" s="76">
        <v>46216</v>
      </c>
      <c r="C225" s="53" t="s">
        <v>1432</v>
      </c>
      <c r="D225" s="52" t="s">
        <v>13</v>
      </c>
      <c r="E225" s="52" t="s">
        <v>660</v>
      </c>
      <c r="F225" s="46">
        <v>1</v>
      </c>
      <c r="G225" s="46" t="s">
        <v>3</v>
      </c>
      <c r="H225" s="7" t="s">
        <v>1180</v>
      </c>
      <c r="I225" s="7" t="s">
        <v>1181</v>
      </c>
      <c r="J225" s="50">
        <v>46216.652407407404</v>
      </c>
      <c r="K225" s="50">
        <v>46216.653402777774</v>
      </c>
      <c r="L225" s="68">
        <f t="shared" si="3"/>
        <v>9.9537037021946162E-4</v>
      </c>
    </row>
    <row r="226" spans="2:12" ht="15.6">
      <c r="B226" s="76">
        <v>46216</v>
      </c>
      <c r="C226" s="53" t="s">
        <v>1433</v>
      </c>
      <c r="D226" s="52" t="s">
        <v>13</v>
      </c>
      <c r="E226" s="52" t="s">
        <v>660</v>
      </c>
      <c r="F226" s="46">
        <v>1</v>
      </c>
      <c r="G226" s="46" t="s">
        <v>3</v>
      </c>
      <c r="H226" s="7" t="s">
        <v>1180</v>
      </c>
      <c r="I226" s="7" t="s">
        <v>1181</v>
      </c>
      <c r="J226" s="50">
        <v>46216.653425925928</v>
      </c>
      <c r="K226" s="50">
        <v>46216.653877314813</v>
      </c>
      <c r="L226" s="68">
        <f t="shared" si="3"/>
        <v>4.5138888526707888E-4</v>
      </c>
    </row>
    <row r="227" spans="2:12" ht="15.6">
      <c r="B227" s="76">
        <v>46216</v>
      </c>
      <c r="C227" s="53" t="s">
        <v>1434</v>
      </c>
      <c r="D227" s="52" t="s">
        <v>13</v>
      </c>
      <c r="E227" s="52" t="s">
        <v>660</v>
      </c>
      <c r="F227" s="46">
        <v>1</v>
      </c>
      <c r="G227" s="46" t="s">
        <v>3</v>
      </c>
      <c r="H227" s="7" t="s">
        <v>1180</v>
      </c>
      <c r="I227" s="7" t="s">
        <v>1181</v>
      </c>
      <c r="J227" s="50">
        <v>46216.653958333336</v>
      </c>
      <c r="K227" s="50">
        <v>46216.654340277775</v>
      </c>
      <c r="L227" s="68">
        <f t="shared" si="3"/>
        <v>3.8194443914107978E-4</v>
      </c>
    </row>
    <row r="228" spans="2:12" ht="15.6">
      <c r="B228" s="76">
        <v>46216</v>
      </c>
      <c r="C228" s="53" t="s">
        <v>1435</v>
      </c>
      <c r="D228" s="52" t="s">
        <v>13</v>
      </c>
      <c r="E228" s="52" t="s">
        <v>660</v>
      </c>
      <c r="F228" s="46">
        <v>1</v>
      </c>
      <c r="G228" s="46" t="s">
        <v>3</v>
      </c>
      <c r="H228" s="7" t="s">
        <v>1180</v>
      </c>
      <c r="I228" s="7" t="s">
        <v>1181</v>
      </c>
      <c r="J228" s="50">
        <v>46216.654363425929</v>
      </c>
      <c r="K228" s="50">
        <v>46216.654641203706</v>
      </c>
      <c r="L228" s="68">
        <f t="shared" si="3"/>
        <v>2.7777777722803876E-4</v>
      </c>
    </row>
    <row r="229" spans="2:12" ht="15.6">
      <c r="B229" s="76">
        <v>46216</v>
      </c>
      <c r="C229" s="53" t="s">
        <v>1436</v>
      </c>
      <c r="D229" s="52" t="s">
        <v>13</v>
      </c>
      <c r="E229" s="52" t="s">
        <v>660</v>
      </c>
      <c r="F229" s="46">
        <v>1</v>
      </c>
      <c r="G229" s="46" t="s">
        <v>3</v>
      </c>
      <c r="H229" s="7" t="s">
        <v>1180</v>
      </c>
      <c r="I229" s="7" t="s">
        <v>1181</v>
      </c>
      <c r="J229" s="50">
        <v>46216.654664351852</v>
      </c>
      <c r="K229" s="50">
        <v>46216.655023148145</v>
      </c>
      <c r="L229" s="68">
        <f t="shared" si="3"/>
        <v>3.5879629285773262E-4</v>
      </c>
    </row>
    <row r="230" spans="2:12" ht="15.6">
      <c r="B230" s="76">
        <v>46216</v>
      </c>
      <c r="C230" s="53" t="s">
        <v>1437</v>
      </c>
      <c r="D230" s="52" t="s">
        <v>13</v>
      </c>
      <c r="E230" s="52" t="s">
        <v>660</v>
      </c>
      <c r="F230" s="46">
        <v>1</v>
      </c>
      <c r="G230" s="46" t="s">
        <v>3</v>
      </c>
      <c r="H230" s="7" t="s">
        <v>1180</v>
      </c>
      <c r="I230" s="7" t="s">
        <v>1181</v>
      </c>
      <c r="J230" s="50">
        <v>46216.655046296299</v>
      </c>
      <c r="K230" s="50">
        <v>46216.655578703707</v>
      </c>
      <c r="L230" s="68">
        <f t="shared" si="3"/>
        <v>5.3240740817273036E-4</v>
      </c>
    </row>
    <row r="231" spans="2:12" ht="15.6">
      <c r="B231" s="76">
        <v>46216</v>
      </c>
      <c r="C231" s="53" t="s">
        <v>1473</v>
      </c>
      <c r="D231" s="52" t="s">
        <v>13</v>
      </c>
      <c r="E231" s="52" t="s">
        <v>764</v>
      </c>
      <c r="F231" s="46"/>
      <c r="G231" s="46" t="s">
        <v>3</v>
      </c>
      <c r="H231" s="7" t="s">
        <v>1180</v>
      </c>
      <c r="I231" s="7" t="s">
        <v>1181</v>
      </c>
      <c r="J231" s="50">
        <v>46216.655601851853</v>
      </c>
      <c r="K231" s="50">
        <v>46216.702025462961</v>
      </c>
      <c r="L231" s="68">
        <f t="shared" si="3"/>
        <v>4.6423611107456964E-2</v>
      </c>
    </row>
    <row r="232" spans="2:12" ht="15.6">
      <c r="B232" s="76">
        <v>46216</v>
      </c>
      <c r="C232" s="53" t="s">
        <v>1476</v>
      </c>
      <c r="D232" s="52" t="s">
        <v>13</v>
      </c>
      <c r="E232" s="52" t="s">
        <v>659</v>
      </c>
      <c r="F232" s="46">
        <v>2</v>
      </c>
      <c r="G232" s="46" t="s">
        <v>3</v>
      </c>
      <c r="H232" s="7" t="s">
        <v>1180</v>
      </c>
      <c r="I232" s="7" t="s">
        <v>1181</v>
      </c>
      <c r="J232" s="50">
        <v>46216.717523148145</v>
      </c>
      <c r="K232" s="50">
        <v>46216.725532407407</v>
      </c>
      <c r="L232" s="68">
        <f t="shared" si="3"/>
        <v>8.0092592615983449E-3</v>
      </c>
    </row>
    <row r="233" spans="2:12" ht="15.6">
      <c r="B233" s="76">
        <v>46216</v>
      </c>
      <c r="C233" s="53" t="s">
        <v>1477</v>
      </c>
      <c r="D233" s="52" t="s">
        <v>13</v>
      </c>
      <c r="E233" s="52" t="s">
        <v>660</v>
      </c>
      <c r="F233" s="46"/>
      <c r="G233" s="46" t="s">
        <v>3</v>
      </c>
      <c r="H233" s="7" t="s">
        <v>1180</v>
      </c>
      <c r="I233" s="7" t="s">
        <v>1181</v>
      </c>
      <c r="J233" s="50">
        <v>46216.725624999999</v>
      </c>
      <c r="K233" s="50">
        <v>46216.730254629627</v>
      </c>
      <c r="L233" s="68">
        <f t="shared" si="3"/>
        <v>4.6296296277432702E-3</v>
      </c>
    </row>
    <row r="234" spans="2:12" ht="15.6">
      <c r="B234" s="76">
        <v>46216</v>
      </c>
      <c r="C234" s="53" t="s">
        <v>1409</v>
      </c>
      <c r="D234" s="52" t="s">
        <v>13</v>
      </c>
      <c r="E234" s="52" t="s">
        <v>660</v>
      </c>
      <c r="F234" s="46">
        <v>1</v>
      </c>
      <c r="G234" s="46" t="s">
        <v>3</v>
      </c>
      <c r="H234" s="7" t="s">
        <v>1180</v>
      </c>
      <c r="I234" s="7" t="s">
        <v>1181</v>
      </c>
      <c r="J234" s="50">
        <v>46216.730138888888</v>
      </c>
      <c r="K234" s="50">
        <v>46216.730312500003</v>
      </c>
      <c r="L234" s="68">
        <f t="shared" si="3"/>
        <v>1.7361111531499773E-4</v>
      </c>
    </row>
    <row r="235" spans="2:12" ht="15.6">
      <c r="B235" s="76">
        <v>46216</v>
      </c>
      <c r="C235" s="53" t="s">
        <v>1478</v>
      </c>
      <c r="D235" s="52" t="s">
        <v>13</v>
      </c>
      <c r="E235" s="52" t="s">
        <v>660</v>
      </c>
      <c r="F235" s="46">
        <v>1</v>
      </c>
      <c r="G235" s="46" t="s">
        <v>3</v>
      </c>
      <c r="H235" s="7" t="s">
        <v>1180</v>
      </c>
      <c r="I235" s="7" t="s">
        <v>1181</v>
      </c>
      <c r="J235" s="50">
        <v>46216.730347222219</v>
      </c>
      <c r="K235" s="50">
        <v>46216.730636574073</v>
      </c>
      <c r="L235" s="68">
        <f t="shared" si="3"/>
        <v>2.8935185400769114E-4</v>
      </c>
    </row>
    <row r="236" spans="2:12" ht="15.6">
      <c r="B236" s="76">
        <v>46216</v>
      </c>
      <c r="C236" s="53" t="s">
        <v>1479</v>
      </c>
      <c r="D236" s="52" t="s">
        <v>13</v>
      </c>
      <c r="E236" s="52" t="s">
        <v>660</v>
      </c>
      <c r="F236" s="46">
        <v>1</v>
      </c>
      <c r="G236" s="46" t="s">
        <v>3</v>
      </c>
      <c r="H236" s="7" t="s">
        <v>1180</v>
      </c>
      <c r="I236" s="7" t="s">
        <v>1181</v>
      </c>
      <c r="J236" s="50">
        <v>46216.73065972222</v>
      </c>
      <c r="K236" s="50">
        <v>46216.731354166666</v>
      </c>
      <c r="L236" s="68">
        <f t="shared" si="3"/>
        <v>6.944444467080757E-4</v>
      </c>
    </row>
    <row r="237" spans="2:12" ht="15.6">
      <c r="B237" s="76">
        <v>46216</v>
      </c>
      <c r="C237" s="53" t="s">
        <v>1409</v>
      </c>
      <c r="D237" s="52" t="s">
        <v>13</v>
      </c>
      <c r="F237" s="46"/>
      <c r="G237" s="46" t="s">
        <v>3</v>
      </c>
      <c r="H237" s="7" t="s">
        <v>1180</v>
      </c>
      <c r="I237" s="7" t="s">
        <v>1181</v>
      </c>
      <c r="J237" s="50">
        <v>46216.731365740743</v>
      </c>
      <c r="L237" s="68">
        <f t="shared" si="3"/>
        <v>-46216.731365740743</v>
      </c>
    </row>
    <row r="238" spans="2:12" ht="15.6">
      <c r="B238" s="113" t="s">
        <v>1481</v>
      </c>
      <c r="C238" s="53" t="s">
        <v>1425</v>
      </c>
      <c r="D238" s="52" t="s">
        <v>13</v>
      </c>
      <c r="E238" s="52" t="s">
        <v>764</v>
      </c>
      <c r="F238" s="46">
        <v>1</v>
      </c>
      <c r="G238" s="46" t="s">
        <v>3</v>
      </c>
      <c r="H238" s="7" t="s">
        <v>1180</v>
      </c>
      <c r="I238" s="7" t="s">
        <v>1181</v>
      </c>
      <c r="L238" s="68">
        <f t="shared" si="3"/>
        <v>0</v>
      </c>
    </row>
    <row r="239" spans="2:12" ht="15.6">
      <c r="B239" s="114">
        <v>0.75138888888888888</v>
      </c>
      <c r="C239" s="53" t="s">
        <v>1482</v>
      </c>
      <c r="D239" s="52" t="s">
        <v>13</v>
      </c>
      <c r="F239" s="46"/>
      <c r="G239" s="46" t="s">
        <v>3</v>
      </c>
      <c r="H239" s="7" t="s">
        <v>1180</v>
      </c>
      <c r="I239" s="7" t="s">
        <v>1181</v>
      </c>
      <c r="L239" s="68">
        <f t="shared" si="3"/>
        <v>0</v>
      </c>
    </row>
    <row r="240" spans="2:12" ht="15.6">
      <c r="B240" s="76"/>
      <c r="C240" s="94"/>
      <c r="D240" s="52" t="s">
        <v>13</v>
      </c>
      <c r="F240" s="46"/>
      <c r="G240" s="46"/>
      <c r="H240" s="7" t="s">
        <v>1180</v>
      </c>
      <c r="I240" s="7" t="s">
        <v>1181</v>
      </c>
      <c r="L240" s="68">
        <f t="shared" si="3"/>
        <v>0</v>
      </c>
    </row>
    <row r="241" spans="2:12" ht="15.6">
      <c r="B241" s="76"/>
      <c r="D241" s="52" t="s">
        <v>13</v>
      </c>
      <c r="F241" s="46"/>
      <c r="G241" s="46"/>
      <c r="H241" s="7" t="s">
        <v>1180</v>
      </c>
      <c r="I241" s="7" t="s">
        <v>1181</v>
      </c>
      <c r="L241" s="68">
        <f t="shared" si="3"/>
        <v>0</v>
      </c>
    </row>
    <row r="242" spans="2:12" ht="15.6">
      <c r="B242" s="76"/>
      <c r="D242" s="52" t="s">
        <v>13</v>
      </c>
      <c r="F242" s="46"/>
      <c r="G242" s="46"/>
      <c r="H242" s="7" t="s">
        <v>1180</v>
      </c>
      <c r="I242" s="7" t="s">
        <v>1181</v>
      </c>
      <c r="L242" s="68">
        <f t="shared" si="3"/>
        <v>0</v>
      </c>
    </row>
    <row r="243" spans="2:12" ht="15.6">
      <c r="B243" s="76"/>
      <c r="D243" s="52" t="s">
        <v>13</v>
      </c>
      <c r="F243" s="46"/>
      <c r="G243" s="46"/>
      <c r="H243" s="7" t="s">
        <v>1180</v>
      </c>
      <c r="I243" s="7" t="s">
        <v>1181</v>
      </c>
      <c r="L243" s="68">
        <f t="shared" si="3"/>
        <v>0</v>
      </c>
    </row>
    <row r="244" spans="2:12" ht="15.6">
      <c r="B244" s="76"/>
      <c r="D244" s="52" t="s">
        <v>13</v>
      </c>
      <c r="F244" s="46"/>
      <c r="G244" s="46"/>
      <c r="H244" s="7" t="s">
        <v>1180</v>
      </c>
      <c r="I244" s="7" t="s">
        <v>1181</v>
      </c>
      <c r="L244" s="68">
        <f t="shared" si="3"/>
        <v>0</v>
      </c>
    </row>
    <row r="245" spans="2:12" ht="15.6">
      <c r="B245" s="76"/>
      <c r="D245" s="52" t="s">
        <v>13</v>
      </c>
      <c r="F245" s="46"/>
      <c r="G245" s="46"/>
      <c r="H245" s="7" t="s">
        <v>1180</v>
      </c>
      <c r="I245" s="7" t="s">
        <v>1181</v>
      </c>
      <c r="L245" s="68">
        <f t="shared" si="3"/>
        <v>0</v>
      </c>
    </row>
    <row r="246" spans="2:12" ht="15.6">
      <c r="B246" s="76"/>
      <c r="D246" s="52" t="s">
        <v>13</v>
      </c>
      <c r="F246" s="46"/>
      <c r="G246" s="46"/>
      <c r="H246" s="7" t="s">
        <v>1180</v>
      </c>
      <c r="I246" s="7" t="s">
        <v>1181</v>
      </c>
      <c r="L246" s="68">
        <f t="shared" si="3"/>
        <v>0</v>
      </c>
    </row>
    <row r="247" spans="2:12" ht="15.6">
      <c r="B247" s="76"/>
      <c r="D247" s="52" t="s">
        <v>13</v>
      </c>
      <c r="F247" s="46"/>
      <c r="G247" s="46"/>
      <c r="H247" s="7" t="s">
        <v>1180</v>
      </c>
      <c r="I247" s="7" t="s">
        <v>1181</v>
      </c>
      <c r="L247" s="68">
        <f t="shared" si="3"/>
        <v>0</v>
      </c>
    </row>
    <row r="248" spans="2:12" ht="15.6">
      <c r="B248" s="76"/>
      <c r="D248" s="52" t="s">
        <v>13</v>
      </c>
      <c r="F248" s="46"/>
      <c r="G248" s="46"/>
      <c r="H248" s="7" t="s">
        <v>1180</v>
      </c>
      <c r="I248" s="7" t="s">
        <v>1181</v>
      </c>
      <c r="L248" s="68">
        <f t="shared" si="3"/>
        <v>0</v>
      </c>
    </row>
    <row r="249" spans="2:12" ht="15.6">
      <c r="B249" s="76"/>
      <c r="D249" s="52" t="s">
        <v>13</v>
      </c>
      <c r="F249" s="46"/>
      <c r="G249" s="46"/>
      <c r="H249" s="7" t="s">
        <v>1180</v>
      </c>
      <c r="I249" s="7" t="s">
        <v>1181</v>
      </c>
      <c r="L249" s="68">
        <f t="shared" si="3"/>
        <v>0</v>
      </c>
    </row>
    <row r="250" spans="2:12" ht="15.6">
      <c r="B250" s="76"/>
      <c r="D250" s="52" t="s">
        <v>13</v>
      </c>
      <c r="F250" s="46"/>
      <c r="G250" s="46"/>
      <c r="H250" s="7" t="s">
        <v>1180</v>
      </c>
      <c r="I250" s="7" t="s">
        <v>1181</v>
      </c>
      <c r="L250" s="68">
        <f t="shared" si="3"/>
        <v>0</v>
      </c>
    </row>
    <row r="251" spans="2:12" ht="15.6">
      <c r="B251" s="76"/>
      <c r="D251" s="52" t="s">
        <v>13</v>
      </c>
      <c r="F251" s="46"/>
      <c r="G251" s="46"/>
      <c r="H251" s="7" t="s">
        <v>1180</v>
      </c>
      <c r="I251" s="7" t="s">
        <v>1181</v>
      </c>
      <c r="L251" s="68">
        <f t="shared" si="3"/>
        <v>0</v>
      </c>
    </row>
    <row r="252" spans="2:12" ht="15.6">
      <c r="B252" s="76"/>
      <c r="D252" s="52" t="s">
        <v>13</v>
      </c>
      <c r="F252" s="46"/>
      <c r="G252" s="46"/>
      <c r="H252" s="7" t="s">
        <v>1180</v>
      </c>
      <c r="I252" s="7" t="s">
        <v>1181</v>
      </c>
      <c r="L252" s="68">
        <f t="shared" si="3"/>
        <v>0</v>
      </c>
    </row>
    <row r="253" spans="2:12" ht="15.6">
      <c r="B253" s="76"/>
      <c r="D253" s="52" t="s">
        <v>13</v>
      </c>
      <c r="F253" s="46"/>
      <c r="G253" s="46"/>
      <c r="H253" s="7" t="s">
        <v>1180</v>
      </c>
      <c r="I253" s="7" t="s">
        <v>1181</v>
      </c>
      <c r="L253" s="68">
        <f t="shared" si="3"/>
        <v>0</v>
      </c>
    </row>
    <row r="254" spans="2:12" ht="15.6">
      <c r="B254" s="76"/>
      <c r="D254" s="52" t="s">
        <v>13</v>
      </c>
      <c r="F254" s="46"/>
      <c r="G254" s="46"/>
      <c r="H254" s="7" t="s">
        <v>1180</v>
      </c>
      <c r="I254" s="7" t="s">
        <v>1181</v>
      </c>
      <c r="L254" s="68">
        <f t="shared" si="3"/>
        <v>0</v>
      </c>
    </row>
    <row r="255" spans="2:12" ht="15.6">
      <c r="B255" s="76"/>
      <c r="D255" s="52" t="s">
        <v>13</v>
      </c>
      <c r="F255" s="46"/>
      <c r="G255" s="46"/>
      <c r="H255" s="7" t="s">
        <v>1180</v>
      </c>
      <c r="I255" s="7" t="s">
        <v>1181</v>
      </c>
      <c r="L255" s="68">
        <f t="shared" si="3"/>
        <v>0</v>
      </c>
    </row>
    <row r="256" spans="2:12" ht="15.6">
      <c r="B256" s="76"/>
      <c r="D256" s="52" t="s">
        <v>13</v>
      </c>
      <c r="F256" s="46"/>
      <c r="G256" s="46"/>
      <c r="H256" s="7" t="s">
        <v>1180</v>
      </c>
      <c r="I256" s="7" t="s">
        <v>1181</v>
      </c>
      <c r="L256" s="68">
        <f t="shared" si="3"/>
        <v>0</v>
      </c>
    </row>
    <row r="257" spans="2:12" ht="15.6">
      <c r="B257" s="76"/>
      <c r="D257" s="52" t="s">
        <v>13</v>
      </c>
      <c r="F257" s="46"/>
      <c r="G257" s="46"/>
      <c r="H257" s="7" t="s">
        <v>1180</v>
      </c>
      <c r="I257" s="7" t="s">
        <v>1181</v>
      </c>
      <c r="L257" s="68">
        <f t="shared" si="3"/>
        <v>0</v>
      </c>
    </row>
    <row r="258" spans="2:12" ht="15.6">
      <c r="B258" s="76"/>
      <c r="D258" s="52" t="s">
        <v>13</v>
      </c>
      <c r="F258" s="46"/>
      <c r="G258" s="46"/>
      <c r="H258" s="7" t="s">
        <v>1180</v>
      </c>
      <c r="I258" s="7" t="s">
        <v>1181</v>
      </c>
      <c r="L258" s="68">
        <f t="shared" si="3"/>
        <v>0</v>
      </c>
    </row>
    <row r="259" spans="2:12" ht="15.6">
      <c r="B259" s="76"/>
      <c r="D259" s="52" t="s">
        <v>13</v>
      </c>
      <c r="F259" s="46"/>
      <c r="G259" s="46"/>
      <c r="H259" s="7" t="s">
        <v>1180</v>
      </c>
      <c r="I259" s="7" t="s">
        <v>1181</v>
      </c>
      <c r="L259" s="68">
        <f t="shared" si="3"/>
        <v>0</v>
      </c>
    </row>
    <row r="260" spans="2:12" ht="15.6">
      <c r="B260" s="76"/>
      <c r="D260" s="52" t="s">
        <v>13</v>
      </c>
      <c r="F260" s="46"/>
      <c r="G260" s="46"/>
      <c r="H260" s="7" t="s">
        <v>1180</v>
      </c>
      <c r="I260" s="7" t="s">
        <v>1181</v>
      </c>
      <c r="L260" s="68">
        <f t="shared" ref="L260:L323" si="4">K260-J260</f>
        <v>0</v>
      </c>
    </row>
    <row r="261" spans="2:12" ht="15.6">
      <c r="B261" s="76"/>
      <c r="D261" s="52" t="s">
        <v>13</v>
      </c>
      <c r="F261" s="46"/>
      <c r="G261" s="46"/>
      <c r="H261" s="7" t="s">
        <v>1180</v>
      </c>
      <c r="I261" s="7" t="s">
        <v>1181</v>
      </c>
      <c r="L261" s="68">
        <f t="shared" si="4"/>
        <v>0</v>
      </c>
    </row>
    <row r="262" spans="2:12" ht="15.6">
      <c r="B262" s="76"/>
      <c r="D262" s="52" t="s">
        <v>13</v>
      </c>
      <c r="F262" s="46"/>
      <c r="G262" s="46"/>
      <c r="H262" s="7" t="s">
        <v>1180</v>
      </c>
      <c r="I262" s="7" t="s">
        <v>1181</v>
      </c>
      <c r="L262" s="68">
        <f t="shared" si="4"/>
        <v>0</v>
      </c>
    </row>
    <row r="263" spans="2:12" ht="15.6">
      <c r="B263" s="76"/>
      <c r="D263" s="52" t="s">
        <v>13</v>
      </c>
      <c r="F263" s="46"/>
      <c r="G263" s="46"/>
      <c r="H263" s="7" t="s">
        <v>1180</v>
      </c>
      <c r="I263" s="7" t="s">
        <v>1181</v>
      </c>
      <c r="L263" s="68">
        <f t="shared" si="4"/>
        <v>0</v>
      </c>
    </row>
    <row r="264" spans="2:12" ht="15.6">
      <c r="B264" s="76"/>
      <c r="D264" s="52" t="s">
        <v>13</v>
      </c>
      <c r="F264" s="46"/>
      <c r="G264" s="46"/>
      <c r="H264" s="7" t="s">
        <v>1180</v>
      </c>
      <c r="I264" s="7" t="s">
        <v>1181</v>
      </c>
      <c r="L264" s="68">
        <f t="shared" si="4"/>
        <v>0</v>
      </c>
    </row>
    <row r="265" spans="2:12" ht="15.6">
      <c r="B265" s="76"/>
      <c r="D265" s="52" t="s">
        <v>13</v>
      </c>
      <c r="F265" s="46"/>
      <c r="G265" s="46"/>
      <c r="H265" s="7" t="s">
        <v>1180</v>
      </c>
      <c r="I265" s="7" t="s">
        <v>1181</v>
      </c>
      <c r="L265" s="68">
        <f t="shared" si="4"/>
        <v>0</v>
      </c>
    </row>
    <row r="266" spans="2:12" ht="15.6">
      <c r="B266" s="76"/>
      <c r="D266" s="52" t="s">
        <v>13</v>
      </c>
      <c r="F266" s="46"/>
      <c r="G266" s="46"/>
      <c r="H266" s="7" t="s">
        <v>1180</v>
      </c>
      <c r="I266" s="7" t="s">
        <v>1181</v>
      </c>
      <c r="L266" s="68">
        <f t="shared" si="4"/>
        <v>0</v>
      </c>
    </row>
    <row r="267" spans="2:12" ht="15.6">
      <c r="B267" s="76"/>
      <c r="D267" s="52" t="s">
        <v>13</v>
      </c>
      <c r="F267" s="46"/>
      <c r="G267" s="46"/>
      <c r="H267" s="7" t="s">
        <v>1180</v>
      </c>
      <c r="I267" s="7" t="s">
        <v>1181</v>
      </c>
      <c r="L267" s="68">
        <f t="shared" si="4"/>
        <v>0</v>
      </c>
    </row>
    <row r="268" spans="2:12" ht="15.6">
      <c r="B268" s="76"/>
      <c r="D268" s="52" t="s">
        <v>13</v>
      </c>
      <c r="F268" s="46"/>
      <c r="G268" s="46"/>
      <c r="H268" s="7" t="s">
        <v>1180</v>
      </c>
      <c r="I268" s="7" t="s">
        <v>1181</v>
      </c>
      <c r="L268" s="68">
        <f t="shared" si="4"/>
        <v>0</v>
      </c>
    </row>
    <row r="269" spans="2:12" ht="15.6">
      <c r="B269" s="76"/>
      <c r="D269" s="52" t="s">
        <v>13</v>
      </c>
      <c r="F269" s="46"/>
      <c r="G269" s="46"/>
      <c r="H269" s="7" t="s">
        <v>1180</v>
      </c>
      <c r="I269" s="7" t="s">
        <v>1181</v>
      </c>
      <c r="L269" s="68">
        <f t="shared" si="4"/>
        <v>0</v>
      </c>
    </row>
    <row r="270" spans="2:12" ht="15.6">
      <c r="B270" s="76"/>
      <c r="D270" s="52" t="s">
        <v>13</v>
      </c>
      <c r="F270" s="46"/>
      <c r="G270" s="46"/>
      <c r="H270" s="7" t="s">
        <v>1180</v>
      </c>
      <c r="I270" s="7" t="s">
        <v>1181</v>
      </c>
      <c r="L270" s="68">
        <f t="shared" si="4"/>
        <v>0</v>
      </c>
    </row>
    <row r="271" spans="2:12" ht="15.6">
      <c r="B271" s="76"/>
      <c r="D271" s="52" t="s">
        <v>13</v>
      </c>
      <c r="F271" s="46"/>
      <c r="G271" s="46"/>
      <c r="H271" s="7" t="s">
        <v>1180</v>
      </c>
      <c r="I271" s="7" t="s">
        <v>1181</v>
      </c>
      <c r="L271" s="68">
        <f t="shared" si="4"/>
        <v>0</v>
      </c>
    </row>
    <row r="272" spans="2:12" ht="15.6">
      <c r="B272" s="76"/>
      <c r="D272" s="52" t="s">
        <v>13</v>
      </c>
      <c r="F272" s="46"/>
      <c r="G272" s="46"/>
      <c r="H272" s="7" t="s">
        <v>1180</v>
      </c>
      <c r="I272" s="7" t="s">
        <v>1181</v>
      </c>
      <c r="L272" s="68">
        <f t="shared" si="4"/>
        <v>0</v>
      </c>
    </row>
    <row r="273" spans="2:12" ht="15.6">
      <c r="B273" s="76"/>
      <c r="D273" s="52" t="s">
        <v>13</v>
      </c>
      <c r="F273" s="46"/>
      <c r="G273" s="46"/>
      <c r="H273" s="7" t="s">
        <v>1180</v>
      </c>
      <c r="I273" s="7" t="s">
        <v>1181</v>
      </c>
      <c r="L273" s="68">
        <f t="shared" si="4"/>
        <v>0</v>
      </c>
    </row>
    <row r="274" spans="2:12" ht="15.6">
      <c r="B274" s="76"/>
      <c r="D274" s="52" t="s">
        <v>13</v>
      </c>
      <c r="F274" s="46"/>
      <c r="G274" s="46"/>
      <c r="H274" s="7" t="s">
        <v>1180</v>
      </c>
      <c r="I274" s="7" t="s">
        <v>1181</v>
      </c>
      <c r="L274" s="68">
        <f t="shared" si="4"/>
        <v>0</v>
      </c>
    </row>
    <row r="275" spans="2:12" ht="15.6">
      <c r="B275" s="76"/>
      <c r="D275" s="52" t="s">
        <v>13</v>
      </c>
      <c r="F275" s="46"/>
      <c r="G275" s="46"/>
      <c r="H275" s="7" t="s">
        <v>1180</v>
      </c>
      <c r="I275" s="7" t="s">
        <v>1181</v>
      </c>
      <c r="L275" s="68">
        <f t="shared" si="4"/>
        <v>0</v>
      </c>
    </row>
    <row r="276" spans="2:12" ht="15.6">
      <c r="B276" s="76"/>
      <c r="D276" s="52" t="s">
        <v>13</v>
      </c>
      <c r="F276" s="46"/>
      <c r="G276" s="46"/>
      <c r="H276" s="7" t="s">
        <v>1180</v>
      </c>
      <c r="I276" s="7" t="s">
        <v>1181</v>
      </c>
      <c r="L276" s="68">
        <f t="shared" si="4"/>
        <v>0</v>
      </c>
    </row>
    <row r="277" spans="2:12" ht="15.6">
      <c r="B277" s="76"/>
      <c r="D277" s="52" t="s">
        <v>13</v>
      </c>
      <c r="F277" s="46"/>
      <c r="G277" s="46"/>
      <c r="H277" s="7" t="s">
        <v>1180</v>
      </c>
      <c r="I277" s="7" t="s">
        <v>1181</v>
      </c>
      <c r="L277" s="68">
        <f t="shared" si="4"/>
        <v>0</v>
      </c>
    </row>
    <row r="278" spans="2:12" ht="15.6">
      <c r="B278" s="76"/>
      <c r="D278" s="52" t="s">
        <v>13</v>
      </c>
      <c r="F278" s="46"/>
      <c r="G278" s="46"/>
      <c r="H278" s="7" t="s">
        <v>1180</v>
      </c>
      <c r="I278" s="7" t="s">
        <v>1181</v>
      </c>
      <c r="L278" s="68">
        <f t="shared" si="4"/>
        <v>0</v>
      </c>
    </row>
    <row r="279" spans="2:12" ht="15.6">
      <c r="B279" s="76"/>
      <c r="C279" s="95"/>
      <c r="D279" s="52" t="s">
        <v>13</v>
      </c>
      <c r="F279" s="46"/>
      <c r="G279" s="46"/>
      <c r="H279" s="7" t="s">
        <v>1180</v>
      </c>
      <c r="I279" s="7" t="s">
        <v>1181</v>
      </c>
      <c r="L279" s="68">
        <f t="shared" si="4"/>
        <v>0</v>
      </c>
    </row>
    <row r="280" spans="2:12" ht="15.6">
      <c r="B280" s="76"/>
      <c r="D280" s="52" t="s">
        <v>13</v>
      </c>
      <c r="F280" s="46"/>
      <c r="G280" s="46"/>
      <c r="H280" s="7" t="s">
        <v>1180</v>
      </c>
      <c r="I280" s="7" t="s">
        <v>1181</v>
      </c>
      <c r="L280" s="68">
        <f t="shared" si="4"/>
        <v>0</v>
      </c>
    </row>
    <row r="281" spans="2:12" ht="15.6">
      <c r="B281" s="76"/>
      <c r="D281" s="52" t="s">
        <v>13</v>
      </c>
      <c r="F281" s="46"/>
      <c r="G281" s="46"/>
      <c r="H281" s="7" t="s">
        <v>1180</v>
      </c>
      <c r="I281" s="7" t="s">
        <v>1181</v>
      </c>
      <c r="L281" s="68">
        <f t="shared" si="4"/>
        <v>0</v>
      </c>
    </row>
    <row r="282" spans="2:12" ht="15.6">
      <c r="B282" s="76"/>
      <c r="D282" s="52" t="s">
        <v>13</v>
      </c>
      <c r="F282" s="46"/>
      <c r="G282" s="46"/>
      <c r="H282" s="7" t="s">
        <v>1180</v>
      </c>
      <c r="I282" s="7" t="s">
        <v>1181</v>
      </c>
      <c r="L282" s="68">
        <f t="shared" si="4"/>
        <v>0</v>
      </c>
    </row>
    <row r="283" spans="2:12" ht="15.6">
      <c r="B283" s="76"/>
      <c r="D283" s="52" t="s">
        <v>13</v>
      </c>
      <c r="F283" s="46"/>
      <c r="G283" s="46"/>
      <c r="H283" s="7" t="s">
        <v>1180</v>
      </c>
      <c r="I283" s="7" t="s">
        <v>1181</v>
      </c>
      <c r="L283" s="68">
        <f t="shared" si="4"/>
        <v>0</v>
      </c>
    </row>
    <row r="284" spans="2:12" ht="15.6">
      <c r="B284" s="76"/>
      <c r="D284" s="52" t="s">
        <v>13</v>
      </c>
      <c r="F284" s="46"/>
      <c r="G284" s="46"/>
      <c r="H284" s="7" t="s">
        <v>1180</v>
      </c>
      <c r="I284" s="7" t="s">
        <v>1181</v>
      </c>
      <c r="L284" s="68">
        <f t="shared" si="4"/>
        <v>0</v>
      </c>
    </row>
    <row r="285" spans="2:12" ht="15.6">
      <c r="B285" s="76"/>
      <c r="D285" s="52" t="s">
        <v>13</v>
      </c>
      <c r="F285" s="46"/>
      <c r="G285" s="46"/>
      <c r="H285" s="7" t="s">
        <v>1180</v>
      </c>
      <c r="I285" s="7" t="s">
        <v>1181</v>
      </c>
      <c r="L285" s="68">
        <f t="shared" si="4"/>
        <v>0</v>
      </c>
    </row>
    <row r="286" spans="2:12" ht="15.6">
      <c r="B286" s="76"/>
      <c r="D286" s="52" t="s">
        <v>13</v>
      </c>
      <c r="F286" s="46"/>
      <c r="G286" s="46"/>
      <c r="H286" s="7" t="s">
        <v>1180</v>
      </c>
      <c r="I286" s="7" t="s">
        <v>1181</v>
      </c>
      <c r="L286" s="68">
        <f t="shared" si="4"/>
        <v>0</v>
      </c>
    </row>
    <row r="287" spans="2:12" ht="15.6">
      <c r="B287" s="76"/>
      <c r="C287" s="84"/>
      <c r="D287" s="52" t="s">
        <v>13</v>
      </c>
      <c r="F287" s="46"/>
      <c r="G287" s="46"/>
      <c r="H287" s="7" t="s">
        <v>1180</v>
      </c>
      <c r="I287" s="7" t="s">
        <v>1181</v>
      </c>
      <c r="L287" s="68">
        <f t="shared" si="4"/>
        <v>0</v>
      </c>
    </row>
    <row r="288" spans="2:12" ht="15.6">
      <c r="B288" s="76"/>
      <c r="D288" s="52" t="s">
        <v>13</v>
      </c>
      <c r="F288" s="46"/>
      <c r="G288" s="46"/>
      <c r="H288" s="7" t="s">
        <v>1180</v>
      </c>
      <c r="I288" s="7" t="s">
        <v>1181</v>
      </c>
      <c r="L288" s="68">
        <f t="shared" si="4"/>
        <v>0</v>
      </c>
    </row>
    <row r="289" spans="2:12" ht="15.6">
      <c r="B289" s="76"/>
      <c r="D289" s="52" t="s">
        <v>13</v>
      </c>
      <c r="F289" s="46"/>
      <c r="G289" s="46"/>
      <c r="H289" s="7" t="s">
        <v>1180</v>
      </c>
      <c r="I289" s="7" t="s">
        <v>1181</v>
      </c>
      <c r="L289" s="68">
        <f t="shared" si="4"/>
        <v>0</v>
      </c>
    </row>
    <row r="290" spans="2:12" ht="15.6">
      <c r="B290" s="76"/>
      <c r="D290" s="52" t="s">
        <v>13</v>
      </c>
      <c r="F290" s="46"/>
      <c r="G290" s="46"/>
      <c r="H290" s="7" t="s">
        <v>1180</v>
      </c>
      <c r="I290" s="7" t="s">
        <v>1181</v>
      </c>
      <c r="L290" s="68">
        <f t="shared" si="4"/>
        <v>0</v>
      </c>
    </row>
    <row r="291" spans="2:12" ht="15.6">
      <c r="B291" s="76"/>
      <c r="D291" s="52" t="s">
        <v>13</v>
      </c>
      <c r="F291" s="46"/>
      <c r="G291" s="46"/>
      <c r="H291" s="7" t="s">
        <v>1180</v>
      </c>
      <c r="I291" s="7" t="s">
        <v>1181</v>
      </c>
      <c r="L291" s="68">
        <f t="shared" si="4"/>
        <v>0</v>
      </c>
    </row>
    <row r="292" spans="2:12" ht="15.6">
      <c r="B292" s="76"/>
      <c r="D292" s="52" t="s">
        <v>13</v>
      </c>
      <c r="F292" s="46"/>
      <c r="G292" s="46"/>
      <c r="H292" s="7" t="s">
        <v>1180</v>
      </c>
      <c r="I292" s="7" t="s">
        <v>1181</v>
      </c>
      <c r="L292" s="68">
        <f t="shared" si="4"/>
        <v>0</v>
      </c>
    </row>
    <row r="293" spans="2:12" ht="15.6">
      <c r="B293" s="76"/>
      <c r="D293" s="52" t="s">
        <v>13</v>
      </c>
      <c r="F293" s="46"/>
      <c r="G293" s="46"/>
      <c r="H293" s="7" t="s">
        <v>1180</v>
      </c>
      <c r="I293" s="7" t="s">
        <v>1181</v>
      </c>
      <c r="L293" s="68">
        <f t="shared" si="4"/>
        <v>0</v>
      </c>
    </row>
    <row r="294" spans="2:12" ht="15.6">
      <c r="B294" s="76"/>
      <c r="D294" s="52" t="s">
        <v>13</v>
      </c>
      <c r="F294" s="46"/>
      <c r="G294" s="46"/>
      <c r="H294" s="7" t="s">
        <v>1180</v>
      </c>
      <c r="I294" s="7" t="s">
        <v>1181</v>
      </c>
      <c r="L294" s="68">
        <f t="shared" si="4"/>
        <v>0</v>
      </c>
    </row>
    <row r="295" spans="2:12" ht="15.6">
      <c r="B295" s="76"/>
      <c r="D295" s="52" t="s">
        <v>13</v>
      </c>
      <c r="F295" s="46"/>
      <c r="G295" s="46"/>
      <c r="H295" s="7" t="s">
        <v>1180</v>
      </c>
      <c r="I295" s="7" t="s">
        <v>1181</v>
      </c>
      <c r="L295" s="68">
        <f t="shared" si="4"/>
        <v>0</v>
      </c>
    </row>
    <row r="296" spans="2:12" ht="15.6">
      <c r="B296" s="76"/>
      <c r="D296" s="52" t="s">
        <v>13</v>
      </c>
      <c r="F296" s="46"/>
      <c r="G296" s="46"/>
      <c r="H296" s="7" t="s">
        <v>1180</v>
      </c>
      <c r="I296" s="7" t="s">
        <v>1181</v>
      </c>
      <c r="L296" s="68">
        <f t="shared" si="4"/>
        <v>0</v>
      </c>
    </row>
    <row r="297" spans="2:12" ht="15.6">
      <c r="B297" s="76"/>
      <c r="D297" s="52" t="s">
        <v>13</v>
      </c>
      <c r="F297" s="46"/>
      <c r="G297" s="46"/>
      <c r="H297" s="7" t="s">
        <v>1180</v>
      </c>
      <c r="I297" s="7" t="s">
        <v>1181</v>
      </c>
      <c r="L297" s="68">
        <f t="shared" si="4"/>
        <v>0</v>
      </c>
    </row>
    <row r="298" spans="2:12" ht="15.6">
      <c r="B298" s="76"/>
      <c r="D298" s="52" t="s">
        <v>13</v>
      </c>
      <c r="F298" s="46"/>
      <c r="G298" s="46"/>
      <c r="H298" s="7" t="s">
        <v>1180</v>
      </c>
      <c r="I298" s="7" t="s">
        <v>1181</v>
      </c>
      <c r="L298" s="68">
        <f t="shared" si="4"/>
        <v>0</v>
      </c>
    </row>
    <row r="299" spans="2:12" ht="15.6">
      <c r="B299" s="76"/>
      <c r="D299" s="52" t="s">
        <v>13</v>
      </c>
      <c r="F299" s="46"/>
      <c r="G299" s="46"/>
      <c r="H299" s="7" t="s">
        <v>1180</v>
      </c>
      <c r="I299" s="7" t="s">
        <v>1181</v>
      </c>
      <c r="L299" s="68">
        <f t="shared" si="4"/>
        <v>0</v>
      </c>
    </row>
    <row r="300" spans="2:12" ht="15.6">
      <c r="B300" s="76"/>
      <c r="D300" s="52" t="s">
        <v>13</v>
      </c>
      <c r="F300" s="46"/>
      <c r="G300" s="46"/>
      <c r="H300" s="7" t="s">
        <v>1180</v>
      </c>
      <c r="I300" s="7" t="s">
        <v>1181</v>
      </c>
      <c r="L300" s="68">
        <f t="shared" si="4"/>
        <v>0</v>
      </c>
    </row>
    <row r="301" spans="2:12" ht="15.6">
      <c r="B301" s="76"/>
      <c r="D301" s="52" t="s">
        <v>13</v>
      </c>
      <c r="F301" s="46"/>
      <c r="G301" s="46"/>
      <c r="H301" s="7" t="s">
        <v>1180</v>
      </c>
      <c r="I301" s="7" t="s">
        <v>1181</v>
      </c>
      <c r="L301" s="68">
        <f t="shared" si="4"/>
        <v>0</v>
      </c>
    </row>
    <row r="302" spans="2:12" ht="15.6">
      <c r="B302" s="76"/>
      <c r="D302" s="52" t="s">
        <v>13</v>
      </c>
      <c r="F302" s="46"/>
      <c r="G302" s="46"/>
      <c r="H302" s="7" t="s">
        <v>1180</v>
      </c>
      <c r="I302" s="7" t="s">
        <v>1181</v>
      </c>
      <c r="L302" s="68">
        <f t="shared" si="4"/>
        <v>0</v>
      </c>
    </row>
    <row r="303" spans="2:12" ht="15.6">
      <c r="B303" s="76"/>
      <c r="D303" s="52" t="s">
        <v>13</v>
      </c>
      <c r="F303" s="46"/>
      <c r="G303" s="46"/>
      <c r="H303" s="7" t="s">
        <v>1180</v>
      </c>
      <c r="I303" s="7" t="s">
        <v>1181</v>
      </c>
      <c r="L303" s="68">
        <f t="shared" si="4"/>
        <v>0</v>
      </c>
    </row>
    <row r="304" spans="2:12" ht="15.6">
      <c r="B304" s="76"/>
      <c r="D304" s="52" t="s">
        <v>13</v>
      </c>
      <c r="F304" s="46"/>
      <c r="G304" s="46"/>
      <c r="H304" s="7" t="s">
        <v>1180</v>
      </c>
      <c r="I304" s="7" t="s">
        <v>1181</v>
      </c>
      <c r="L304" s="68">
        <f t="shared" si="4"/>
        <v>0</v>
      </c>
    </row>
    <row r="305" spans="2:12" ht="15.6">
      <c r="B305" s="76"/>
      <c r="D305" s="52" t="s">
        <v>13</v>
      </c>
      <c r="F305" s="46"/>
      <c r="G305" s="46"/>
      <c r="H305" s="7" t="s">
        <v>1180</v>
      </c>
      <c r="I305" s="7" t="s">
        <v>1181</v>
      </c>
      <c r="L305" s="68">
        <f t="shared" si="4"/>
        <v>0</v>
      </c>
    </row>
    <row r="306" spans="2:12" ht="15.6">
      <c r="B306" s="76"/>
      <c r="D306" s="52" t="s">
        <v>13</v>
      </c>
      <c r="F306" s="46"/>
      <c r="G306" s="46"/>
      <c r="H306" s="7" t="s">
        <v>1180</v>
      </c>
      <c r="I306" s="7" t="s">
        <v>1181</v>
      </c>
      <c r="L306" s="68">
        <f t="shared" si="4"/>
        <v>0</v>
      </c>
    </row>
    <row r="307" spans="2:12" ht="15.6">
      <c r="B307" s="76"/>
      <c r="D307" s="52" t="s">
        <v>13</v>
      </c>
      <c r="F307" s="46"/>
      <c r="G307" s="46"/>
      <c r="H307" s="7" t="s">
        <v>1180</v>
      </c>
      <c r="I307" s="7" t="s">
        <v>1181</v>
      </c>
      <c r="L307" s="68">
        <f t="shared" si="4"/>
        <v>0</v>
      </c>
    </row>
    <row r="308" spans="2:12" ht="15.6">
      <c r="B308" s="76"/>
      <c r="D308" s="52" t="s">
        <v>13</v>
      </c>
      <c r="F308" s="46"/>
      <c r="G308" s="46"/>
      <c r="H308" s="7" t="s">
        <v>1180</v>
      </c>
      <c r="I308" s="7" t="s">
        <v>1181</v>
      </c>
      <c r="L308" s="68">
        <f t="shared" si="4"/>
        <v>0</v>
      </c>
    </row>
    <row r="309" spans="2:12" ht="15.6">
      <c r="B309" s="76"/>
      <c r="D309" s="52" t="s">
        <v>13</v>
      </c>
      <c r="F309" s="46"/>
      <c r="G309" s="46"/>
      <c r="H309" s="7" t="s">
        <v>1180</v>
      </c>
      <c r="I309" s="7" t="s">
        <v>1181</v>
      </c>
      <c r="L309" s="68">
        <f t="shared" si="4"/>
        <v>0</v>
      </c>
    </row>
    <row r="310" spans="2:12" ht="15.6">
      <c r="B310" s="76"/>
      <c r="D310" s="52" t="s">
        <v>13</v>
      </c>
      <c r="F310" s="46"/>
      <c r="G310" s="46"/>
      <c r="H310" s="7" t="s">
        <v>1180</v>
      </c>
      <c r="I310" s="7" t="s">
        <v>1181</v>
      </c>
      <c r="L310" s="68">
        <f t="shared" si="4"/>
        <v>0</v>
      </c>
    </row>
    <row r="311" spans="2:12" ht="15.6">
      <c r="B311" s="76"/>
      <c r="D311" s="52" t="s">
        <v>13</v>
      </c>
      <c r="F311" s="46"/>
      <c r="G311" s="46"/>
      <c r="H311" s="7" t="s">
        <v>1180</v>
      </c>
      <c r="I311" s="7" t="s">
        <v>1181</v>
      </c>
      <c r="L311" s="68">
        <f t="shared" si="4"/>
        <v>0</v>
      </c>
    </row>
    <row r="312" spans="2:12" ht="15.6">
      <c r="B312" s="76"/>
      <c r="D312" s="52" t="s">
        <v>13</v>
      </c>
      <c r="F312" s="46"/>
      <c r="G312" s="46"/>
      <c r="H312" s="7" t="s">
        <v>1180</v>
      </c>
      <c r="I312" s="7" t="s">
        <v>1181</v>
      </c>
      <c r="L312" s="68">
        <f t="shared" si="4"/>
        <v>0</v>
      </c>
    </row>
    <row r="313" spans="2:12" ht="15.6">
      <c r="B313" s="76"/>
      <c r="D313" s="52" t="s">
        <v>13</v>
      </c>
      <c r="F313" s="46"/>
      <c r="G313" s="46"/>
      <c r="H313" s="7" t="s">
        <v>1180</v>
      </c>
      <c r="I313" s="7" t="s">
        <v>1181</v>
      </c>
      <c r="L313" s="68">
        <f t="shared" si="4"/>
        <v>0</v>
      </c>
    </row>
    <row r="314" spans="2:12" ht="15.6">
      <c r="B314" s="76"/>
      <c r="D314" s="52" t="s">
        <v>13</v>
      </c>
      <c r="F314" s="46"/>
      <c r="G314" s="46"/>
      <c r="H314" s="7" t="s">
        <v>1180</v>
      </c>
      <c r="I314" s="7" t="s">
        <v>1181</v>
      </c>
      <c r="L314" s="68">
        <f t="shared" si="4"/>
        <v>0</v>
      </c>
    </row>
    <row r="315" spans="2:12" ht="15.6">
      <c r="B315" s="76"/>
      <c r="D315" s="52" t="s">
        <v>13</v>
      </c>
      <c r="F315" s="46"/>
      <c r="G315" s="46"/>
      <c r="H315" s="7" t="s">
        <v>1180</v>
      </c>
      <c r="I315" s="7" t="s">
        <v>1181</v>
      </c>
      <c r="L315" s="68">
        <f t="shared" si="4"/>
        <v>0</v>
      </c>
    </row>
    <row r="316" spans="2:12" ht="15.6">
      <c r="B316" s="76"/>
      <c r="D316" s="52" t="s">
        <v>13</v>
      </c>
      <c r="F316" s="46"/>
      <c r="G316" s="46"/>
      <c r="H316" s="7" t="s">
        <v>1180</v>
      </c>
      <c r="I316" s="7" t="s">
        <v>1181</v>
      </c>
      <c r="L316" s="68">
        <f t="shared" si="4"/>
        <v>0</v>
      </c>
    </row>
    <row r="317" spans="2:12" ht="15.6">
      <c r="B317" s="76"/>
      <c r="D317" s="52" t="s">
        <v>13</v>
      </c>
      <c r="F317" s="46"/>
      <c r="G317" s="46"/>
      <c r="H317" s="7" t="s">
        <v>1180</v>
      </c>
      <c r="I317" s="7" t="s">
        <v>1181</v>
      </c>
      <c r="L317" s="68">
        <f t="shared" si="4"/>
        <v>0</v>
      </c>
    </row>
    <row r="318" spans="2:12" ht="15.6">
      <c r="B318" s="76"/>
      <c r="D318" s="52" t="s">
        <v>13</v>
      </c>
      <c r="F318" s="46"/>
      <c r="G318" s="46"/>
      <c r="H318" s="7" t="s">
        <v>1180</v>
      </c>
      <c r="I318" s="7" t="s">
        <v>1181</v>
      </c>
      <c r="L318" s="68">
        <f t="shared" si="4"/>
        <v>0</v>
      </c>
    </row>
    <row r="319" spans="2:12" ht="15.6">
      <c r="B319" s="76"/>
      <c r="D319" s="52" t="s">
        <v>13</v>
      </c>
      <c r="F319" s="46"/>
      <c r="G319" s="46"/>
      <c r="H319" s="7" t="s">
        <v>1180</v>
      </c>
      <c r="I319" s="7" t="s">
        <v>1181</v>
      </c>
      <c r="L319" s="68">
        <f t="shared" si="4"/>
        <v>0</v>
      </c>
    </row>
    <row r="320" spans="2:12" ht="15.6">
      <c r="B320" s="76"/>
      <c r="D320" s="52" t="s">
        <v>13</v>
      </c>
      <c r="F320" s="46"/>
      <c r="G320" s="46"/>
      <c r="H320" s="7" t="s">
        <v>1180</v>
      </c>
      <c r="I320" s="7" t="s">
        <v>1181</v>
      </c>
      <c r="L320" s="68">
        <f t="shared" si="4"/>
        <v>0</v>
      </c>
    </row>
    <row r="321" spans="2:12" ht="15.6">
      <c r="B321" s="76"/>
      <c r="D321" s="52" t="s">
        <v>13</v>
      </c>
      <c r="F321" s="46"/>
      <c r="G321" s="46"/>
      <c r="H321" s="7" t="s">
        <v>1180</v>
      </c>
      <c r="I321" s="7" t="s">
        <v>1181</v>
      </c>
      <c r="L321" s="68">
        <f t="shared" si="4"/>
        <v>0</v>
      </c>
    </row>
    <row r="322" spans="2:12" ht="15.6">
      <c r="B322" s="76"/>
      <c r="D322" s="52" t="s">
        <v>13</v>
      </c>
      <c r="F322" s="46"/>
      <c r="G322" s="46"/>
      <c r="H322" s="7" t="s">
        <v>1180</v>
      </c>
      <c r="I322" s="7" t="s">
        <v>1181</v>
      </c>
      <c r="L322" s="68">
        <f t="shared" si="4"/>
        <v>0</v>
      </c>
    </row>
    <row r="323" spans="2:12" ht="15.6">
      <c r="B323" s="76"/>
      <c r="D323" s="52" t="s">
        <v>13</v>
      </c>
      <c r="F323" s="46"/>
      <c r="G323" s="46"/>
      <c r="H323" s="7" t="s">
        <v>1180</v>
      </c>
      <c r="I323" s="7" t="s">
        <v>1181</v>
      </c>
      <c r="L323" s="68">
        <f t="shared" si="4"/>
        <v>0</v>
      </c>
    </row>
    <row r="324" spans="2:12" ht="15.6">
      <c r="B324" s="76"/>
      <c r="C324" s="84"/>
      <c r="D324" s="52" t="s">
        <v>13</v>
      </c>
      <c r="F324" s="46"/>
      <c r="G324" s="46"/>
      <c r="H324" s="7" t="s">
        <v>1180</v>
      </c>
      <c r="I324" s="7" t="s">
        <v>1181</v>
      </c>
      <c r="L324" s="68">
        <f t="shared" ref="L324:L387" si="5">K324-J324</f>
        <v>0</v>
      </c>
    </row>
    <row r="325" spans="2:12" ht="15.6">
      <c r="B325" s="76"/>
      <c r="D325" s="52" t="s">
        <v>13</v>
      </c>
      <c r="F325" s="46"/>
      <c r="G325" s="46"/>
      <c r="H325" s="7" t="s">
        <v>1180</v>
      </c>
      <c r="I325" s="7" t="s">
        <v>1181</v>
      </c>
      <c r="L325" s="68">
        <f t="shared" si="5"/>
        <v>0</v>
      </c>
    </row>
    <row r="326" spans="2:12" ht="15.6">
      <c r="B326" s="76"/>
      <c r="D326" s="52" t="s">
        <v>13</v>
      </c>
      <c r="F326" s="46"/>
      <c r="G326" s="46"/>
      <c r="H326" s="7" t="s">
        <v>1180</v>
      </c>
      <c r="I326" s="7" t="s">
        <v>1181</v>
      </c>
      <c r="L326" s="68">
        <f t="shared" si="5"/>
        <v>0</v>
      </c>
    </row>
    <row r="327" spans="2:12" ht="15.6">
      <c r="B327" s="76"/>
      <c r="C327" s="84"/>
      <c r="D327" s="52" t="s">
        <v>13</v>
      </c>
      <c r="F327" s="46"/>
      <c r="G327" s="46"/>
      <c r="H327" s="7" t="s">
        <v>1180</v>
      </c>
      <c r="I327" s="7" t="s">
        <v>1181</v>
      </c>
      <c r="L327" s="68">
        <f t="shared" si="5"/>
        <v>0</v>
      </c>
    </row>
    <row r="328" spans="2:12" ht="15.6">
      <c r="B328" s="76"/>
      <c r="C328" s="84"/>
      <c r="D328" s="52" t="s">
        <v>13</v>
      </c>
      <c r="F328" s="46"/>
      <c r="G328" s="46"/>
      <c r="H328" s="7" t="s">
        <v>1180</v>
      </c>
      <c r="I328" s="7" t="s">
        <v>1181</v>
      </c>
      <c r="L328" s="68">
        <f t="shared" si="5"/>
        <v>0</v>
      </c>
    </row>
    <row r="329" spans="2:12" ht="15.6">
      <c r="B329" s="76"/>
      <c r="D329" s="52" t="s">
        <v>13</v>
      </c>
      <c r="F329" s="46"/>
      <c r="G329" s="46"/>
      <c r="H329" s="7" t="s">
        <v>1180</v>
      </c>
      <c r="I329" s="7" t="s">
        <v>1181</v>
      </c>
      <c r="L329" s="68">
        <f t="shared" si="5"/>
        <v>0</v>
      </c>
    </row>
    <row r="330" spans="2:12" ht="15.6">
      <c r="B330" s="76"/>
      <c r="D330" s="52" t="s">
        <v>13</v>
      </c>
      <c r="F330" s="46"/>
      <c r="G330" s="46"/>
      <c r="H330" s="7" t="s">
        <v>1180</v>
      </c>
      <c r="I330" s="7" t="s">
        <v>1181</v>
      </c>
      <c r="L330" s="68">
        <f t="shared" si="5"/>
        <v>0</v>
      </c>
    </row>
    <row r="331" spans="2:12" ht="15.6">
      <c r="B331" s="76"/>
      <c r="D331" s="52" t="s">
        <v>13</v>
      </c>
      <c r="F331" s="46"/>
      <c r="G331" s="46"/>
      <c r="H331" s="7" t="s">
        <v>1180</v>
      </c>
      <c r="I331" s="7" t="s">
        <v>1181</v>
      </c>
      <c r="L331" s="68">
        <f t="shared" si="5"/>
        <v>0</v>
      </c>
    </row>
    <row r="332" spans="2:12" ht="15.6">
      <c r="B332" s="76"/>
      <c r="D332" s="52" t="s">
        <v>13</v>
      </c>
      <c r="F332" s="46"/>
      <c r="G332" s="46"/>
      <c r="H332" s="7" t="s">
        <v>1180</v>
      </c>
      <c r="I332" s="7" t="s">
        <v>1181</v>
      </c>
      <c r="L332" s="68">
        <f t="shared" si="5"/>
        <v>0</v>
      </c>
    </row>
    <row r="333" spans="2:12" ht="15.6">
      <c r="B333" s="76"/>
      <c r="D333" s="52" t="s">
        <v>13</v>
      </c>
      <c r="F333" s="46"/>
      <c r="G333" s="46"/>
      <c r="H333" s="7" t="s">
        <v>1180</v>
      </c>
      <c r="I333" s="7" t="s">
        <v>1181</v>
      </c>
      <c r="L333" s="68">
        <f t="shared" si="5"/>
        <v>0</v>
      </c>
    </row>
    <row r="334" spans="2:12" ht="15.6">
      <c r="B334" s="76"/>
      <c r="D334" s="52" t="s">
        <v>13</v>
      </c>
      <c r="F334" s="46"/>
      <c r="G334" s="46"/>
      <c r="H334" s="7" t="s">
        <v>1180</v>
      </c>
      <c r="I334" s="7" t="s">
        <v>1181</v>
      </c>
      <c r="L334" s="68">
        <f t="shared" si="5"/>
        <v>0</v>
      </c>
    </row>
    <row r="335" spans="2:12" ht="15.6">
      <c r="B335" s="76"/>
      <c r="D335" s="52" t="s">
        <v>13</v>
      </c>
      <c r="F335" s="46"/>
      <c r="G335" s="46"/>
      <c r="H335" s="7" t="s">
        <v>1180</v>
      </c>
      <c r="I335" s="7" t="s">
        <v>1181</v>
      </c>
      <c r="L335" s="68">
        <f t="shared" si="5"/>
        <v>0</v>
      </c>
    </row>
    <row r="336" spans="2:12" ht="15.6">
      <c r="B336" s="76"/>
      <c r="D336" s="52" t="s">
        <v>13</v>
      </c>
      <c r="F336" s="46"/>
      <c r="G336" s="46"/>
      <c r="H336" s="7" t="s">
        <v>1180</v>
      </c>
      <c r="I336" s="7" t="s">
        <v>1181</v>
      </c>
      <c r="L336" s="68">
        <f t="shared" si="5"/>
        <v>0</v>
      </c>
    </row>
    <row r="337" spans="2:12" ht="15.6">
      <c r="B337" s="76"/>
      <c r="D337" s="52" t="s">
        <v>13</v>
      </c>
      <c r="F337" s="46"/>
      <c r="G337" s="46"/>
      <c r="H337" s="7" t="s">
        <v>1180</v>
      </c>
      <c r="I337" s="7" t="s">
        <v>1181</v>
      </c>
      <c r="L337" s="68">
        <f t="shared" si="5"/>
        <v>0</v>
      </c>
    </row>
    <row r="338" spans="2:12" ht="15.6">
      <c r="B338" s="76"/>
      <c r="D338" s="52" t="s">
        <v>13</v>
      </c>
      <c r="F338" s="46"/>
      <c r="G338" s="46"/>
      <c r="H338" s="7" t="s">
        <v>1180</v>
      </c>
      <c r="I338" s="7" t="s">
        <v>1181</v>
      </c>
      <c r="L338" s="68">
        <f t="shared" si="5"/>
        <v>0</v>
      </c>
    </row>
    <row r="339" spans="2:12" ht="15.6">
      <c r="B339" s="76"/>
      <c r="D339" s="52" t="s">
        <v>13</v>
      </c>
      <c r="F339" s="46"/>
      <c r="G339" s="46"/>
      <c r="H339" s="7" t="s">
        <v>1180</v>
      </c>
      <c r="I339" s="7" t="s">
        <v>1181</v>
      </c>
      <c r="L339" s="68">
        <f t="shared" si="5"/>
        <v>0</v>
      </c>
    </row>
    <row r="340" spans="2:12" ht="15.6">
      <c r="B340" s="76"/>
      <c r="D340" s="52" t="s">
        <v>13</v>
      </c>
      <c r="F340" s="46"/>
      <c r="G340" s="46"/>
      <c r="H340" s="7" t="s">
        <v>1180</v>
      </c>
      <c r="I340" s="7" t="s">
        <v>1181</v>
      </c>
      <c r="L340" s="68">
        <f t="shared" si="5"/>
        <v>0</v>
      </c>
    </row>
    <row r="341" spans="2:12" ht="15.6">
      <c r="B341" s="76"/>
      <c r="D341" s="52" t="s">
        <v>13</v>
      </c>
      <c r="F341" s="46"/>
      <c r="G341" s="46"/>
      <c r="H341" s="7" t="s">
        <v>1180</v>
      </c>
      <c r="I341" s="7" t="s">
        <v>1181</v>
      </c>
      <c r="L341" s="68">
        <f t="shared" si="5"/>
        <v>0</v>
      </c>
    </row>
    <row r="342" spans="2:12" ht="15.6">
      <c r="B342" s="76"/>
      <c r="D342" s="52" t="s">
        <v>13</v>
      </c>
      <c r="F342" s="46"/>
      <c r="G342" s="46"/>
      <c r="H342" s="7" t="s">
        <v>1180</v>
      </c>
      <c r="I342" s="7" t="s">
        <v>1181</v>
      </c>
      <c r="L342" s="68">
        <f t="shared" si="5"/>
        <v>0</v>
      </c>
    </row>
    <row r="343" spans="2:12" ht="15.6">
      <c r="B343" s="76"/>
      <c r="D343" s="52" t="s">
        <v>13</v>
      </c>
      <c r="F343" s="46"/>
      <c r="G343" s="46"/>
      <c r="H343" s="7" t="s">
        <v>1180</v>
      </c>
      <c r="I343" s="7" t="s">
        <v>1181</v>
      </c>
      <c r="L343" s="68">
        <f t="shared" si="5"/>
        <v>0</v>
      </c>
    </row>
    <row r="344" spans="2:12" ht="15.6">
      <c r="B344" s="76"/>
      <c r="D344" s="52" t="s">
        <v>13</v>
      </c>
      <c r="F344" s="46"/>
      <c r="G344" s="46"/>
      <c r="H344" s="7" t="s">
        <v>1180</v>
      </c>
      <c r="I344" s="7" t="s">
        <v>1181</v>
      </c>
      <c r="L344" s="68">
        <f t="shared" si="5"/>
        <v>0</v>
      </c>
    </row>
    <row r="345" spans="2:12" ht="15.6">
      <c r="B345" s="76"/>
      <c r="D345" s="52" t="s">
        <v>13</v>
      </c>
      <c r="F345" s="46"/>
      <c r="G345" s="46"/>
      <c r="H345" s="7" t="s">
        <v>1180</v>
      </c>
      <c r="I345" s="7" t="s">
        <v>1181</v>
      </c>
      <c r="L345" s="68">
        <f t="shared" si="5"/>
        <v>0</v>
      </c>
    </row>
    <row r="346" spans="2:12" ht="15.6">
      <c r="B346" s="76"/>
      <c r="D346" s="52" t="s">
        <v>13</v>
      </c>
      <c r="F346" s="46"/>
      <c r="G346" s="46"/>
      <c r="H346" s="7" t="s">
        <v>1180</v>
      </c>
      <c r="I346" s="7" t="s">
        <v>1181</v>
      </c>
      <c r="L346" s="68">
        <f t="shared" si="5"/>
        <v>0</v>
      </c>
    </row>
    <row r="347" spans="2:12" ht="15.6">
      <c r="B347" s="76"/>
      <c r="D347" s="52" t="s">
        <v>13</v>
      </c>
      <c r="F347" s="46"/>
      <c r="G347" s="46"/>
      <c r="H347" s="7" t="s">
        <v>1180</v>
      </c>
      <c r="I347" s="7" t="s">
        <v>1181</v>
      </c>
      <c r="L347" s="68">
        <f t="shared" si="5"/>
        <v>0</v>
      </c>
    </row>
    <row r="348" spans="2:12" ht="15.6">
      <c r="B348" s="76"/>
      <c r="D348" s="52" t="s">
        <v>13</v>
      </c>
      <c r="F348" s="46"/>
      <c r="G348" s="46"/>
      <c r="H348" s="7" t="s">
        <v>1180</v>
      </c>
      <c r="I348" s="7" t="s">
        <v>1181</v>
      </c>
      <c r="L348" s="68">
        <f t="shared" si="5"/>
        <v>0</v>
      </c>
    </row>
    <row r="349" spans="2:12" ht="15.6">
      <c r="B349" s="76"/>
      <c r="D349" s="52" t="s">
        <v>13</v>
      </c>
      <c r="F349" s="46"/>
      <c r="G349" s="46"/>
      <c r="H349" s="7" t="s">
        <v>1180</v>
      </c>
      <c r="I349" s="7" t="s">
        <v>1181</v>
      </c>
      <c r="L349" s="68">
        <f t="shared" si="5"/>
        <v>0</v>
      </c>
    </row>
    <row r="350" spans="2:12" ht="15.6">
      <c r="B350" s="76"/>
      <c r="D350" s="52" t="s">
        <v>13</v>
      </c>
      <c r="F350" s="46"/>
      <c r="G350" s="46"/>
      <c r="H350" s="7" t="s">
        <v>1180</v>
      </c>
      <c r="I350" s="7" t="s">
        <v>1181</v>
      </c>
      <c r="L350" s="68">
        <f t="shared" si="5"/>
        <v>0</v>
      </c>
    </row>
    <row r="351" spans="2:12" ht="15.6">
      <c r="B351" s="76"/>
      <c r="D351" s="52" t="s">
        <v>13</v>
      </c>
      <c r="F351" s="46"/>
      <c r="G351" s="46"/>
      <c r="H351" s="7" t="s">
        <v>1180</v>
      </c>
      <c r="I351" s="7" t="s">
        <v>1181</v>
      </c>
      <c r="L351" s="68">
        <f t="shared" si="5"/>
        <v>0</v>
      </c>
    </row>
    <row r="352" spans="2:12" ht="15.6">
      <c r="B352" s="76"/>
      <c r="D352" s="52" t="s">
        <v>13</v>
      </c>
      <c r="F352" s="46"/>
      <c r="G352" s="46"/>
      <c r="H352" s="7" t="s">
        <v>1180</v>
      </c>
      <c r="I352" s="7" t="s">
        <v>1181</v>
      </c>
      <c r="L352" s="68">
        <f t="shared" si="5"/>
        <v>0</v>
      </c>
    </row>
    <row r="353" spans="2:12" ht="15.6">
      <c r="B353" s="76"/>
      <c r="D353" s="52" t="s">
        <v>13</v>
      </c>
      <c r="F353" s="46"/>
      <c r="G353" s="46"/>
      <c r="H353" s="7" t="s">
        <v>1180</v>
      </c>
      <c r="I353" s="7" t="s">
        <v>1181</v>
      </c>
      <c r="L353" s="68">
        <f t="shared" si="5"/>
        <v>0</v>
      </c>
    </row>
    <row r="354" spans="2:12" ht="15.6">
      <c r="B354" s="76"/>
      <c r="D354" s="52" t="s">
        <v>13</v>
      </c>
      <c r="F354" s="46"/>
      <c r="G354" s="46"/>
      <c r="H354" s="7" t="s">
        <v>1180</v>
      </c>
      <c r="I354" s="7" t="s">
        <v>1181</v>
      </c>
      <c r="L354" s="68">
        <f t="shared" si="5"/>
        <v>0</v>
      </c>
    </row>
    <row r="355" spans="2:12" ht="15.6">
      <c r="B355" s="76"/>
      <c r="D355" s="52" t="s">
        <v>13</v>
      </c>
      <c r="F355" s="46"/>
      <c r="G355" s="46"/>
      <c r="H355" s="7" t="s">
        <v>1180</v>
      </c>
      <c r="I355" s="7" t="s">
        <v>1181</v>
      </c>
      <c r="L355" s="68">
        <f t="shared" si="5"/>
        <v>0</v>
      </c>
    </row>
    <row r="356" spans="2:12" ht="15.6">
      <c r="B356" s="76"/>
      <c r="D356" s="52" t="s">
        <v>13</v>
      </c>
      <c r="F356" s="46"/>
      <c r="G356" s="46"/>
      <c r="H356" s="7" t="s">
        <v>1180</v>
      </c>
      <c r="I356" s="7" t="s">
        <v>1181</v>
      </c>
      <c r="L356" s="68">
        <f t="shared" si="5"/>
        <v>0</v>
      </c>
    </row>
    <row r="357" spans="2:12" ht="15.6">
      <c r="B357" s="76"/>
      <c r="D357" s="52" t="s">
        <v>13</v>
      </c>
      <c r="F357" s="46"/>
      <c r="G357" s="46"/>
      <c r="H357" s="7" t="s">
        <v>1180</v>
      </c>
      <c r="I357" s="7" t="s">
        <v>1181</v>
      </c>
      <c r="L357" s="68">
        <f t="shared" si="5"/>
        <v>0</v>
      </c>
    </row>
    <row r="358" spans="2:12" ht="15.6">
      <c r="B358" s="76"/>
      <c r="D358" s="52" t="s">
        <v>13</v>
      </c>
      <c r="F358" s="46"/>
      <c r="G358" s="46"/>
      <c r="H358" s="7" t="s">
        <v>1180</v>
      </c>
      <c r="I358" s="7" t="s">
        <v>1181</v>
      </c>
      <c r="L358" s="68">
        <f t="shared" si="5"/>
        <v>0</v>
      </c>
    </row>
    <row r="359" spans="2:12" ht="15.6">
      <c r="B359" s="76"/>
      <c r="D359" s="52" t="s">
        <v>13</v>
      </c>
      <c r="F359" s="46"/>
      <c r="G359" s="46"/>
      <c r="H359" s="7" t="s">
        <v>1180</v>
      </c>
      <c r="I359" s="7" t="s">
        <v>1181</v>
      </c>
      <c r="L359" s="68">
        <f t="shared" si="5"/>
        <v>0</v>
      </c>
    </row>
    <row r="360" spans="2:12" ht="15.6">
      <c r="B360" s="76"/>
      <c r="D360" s="52" t="s">
        <v>13</v>
      </c>
      <c r="F360" s="46"/>
      <c r="G360" s="46"/>
      <c r="H360" s="7" t="s">
        <v>1180</v>
      </c>
      <c r="I360" s="7" t="s">
        <v>1181</v>
      </c>
      <c r="L360" s="68">
        <f t="shared" si="5"/>
        <v>0</v>
      </c>
    </row>
    <row r="361" spans="2:12" ht="15.6">
      <c r="B361" s="76"/>
      <c r="D361" s="52" t="s">
        <v>13</v>
      </c>
      <c r="F361" s="46"/>
      <c r="G361" s="46"/>
      <c r="H361" s="7" t="s">
        <v>1180</v>
      </c>
      <c r="I361" s="7" t="s">
        <v>1181</v>
      </c>
      <c r="L361" s="68">
        <f t="shared" si="5"/>
        <v>0</v>
      </c>
    </row>
    <row r="362" spans="2:12" ht="15.6">
      <c r="B362" s="76"/>
      <c r="D362" s="52" t="s">
        <v>13</v>
      </c>
      <c r="F362" s="46"/>
      <c r="G362" s="46"/>
      <c r="H362" s="7" t="s">
        <v>1180</v>
      </c>
      <c r="I362" s="7" t="s">
        <v>1181</v>
      </c>
      <c r="L362" s="68">
        <f t="shared" si="5"/>
        <v>0</v>
      </c>
    </row>
    <row r="363" spans="2:12" ht="15.6">
      <c r="B363" s="76"/>
      <c r="D363" s="52" t="s">
        <v>13</v>
      </c>
      <c r="F363" s="46"/>
      <c r="G363" s="46"/>
      <c r="H363" s="7" t="s">
        <v>1180</v>
      </c>
      <c r="I363" s="7" t="s">
        <v>1181</v>
      </c>
      <c r="L363" s="68">
        <f t="shared" si="5"/>
        <v>0</v>
      </c>
    </row>
    <row r="364" spans="2:12" ht="15.6">
      <c r="B364" s="76"/>
      <c r="D364" s="52" t="s">
        <v>13</v>
      </c>
      <c r="F364" s="46"/>
      <c r="G364" s="46"/>
      <c r="H364" s="7" t="s">
        <v>1180</v>
      </c>
      <c r="I364" s="7" t="s">
        <v>1181</v>
      </c>
      <c r="L364" s="68">
        <f t="shared" si="5"/>
        <v>0</v>
      </c>
    </row>
    <row r="365" spans="2:12" ht="15.6">
      <c r="B365" s="76"/>
      <c r="D365" s="52" t="s">
        <v>13</v>
      </c>
      <c r="F365" s="46"/>
      <c r="G365" s="46"/>
      <c r="H365" s="7" t="s">
        <v>1180</v>
      </c>
      <c r="I365" s="7" t="s">
        <v>1181</v>
      </c>
      <c r="L365" s="68">
        <f t="shared" si="5"/>
        <v>0</v>
      </c>
    </row>
    <row r="366" spans="2:12" ht="15.6">
      <c r="B366" s="76"/>
      <c r="D366" s="52" t="s">
        <v>13</v>
      </c>
      <c r="F366" s="46"/>
      <c r="G366" s="46"/>
      <c r="H366" s="7" t="s">
        <v>1180</v>
      </c>
      <c r="I366" s="7" t="s">
        <v>1181</v>
      </c>
      <c r="L366" s="68">
        <f t="shared" si="5"/>
        <v>0</v>
      </c>
    </row>
    <row r="367" spans="2:12" ht="15.6">
      <c r="B367" s="76"/>
      <c r="D367" s="52" t="s">
        <v>13</v>
      </c>
      <c r="F367" s="46"/>
      <c r="G367" s="46"/>
      <c r="H367" s="7" t="s">
        <v>1180</v>
      </c>
      <c r="I367" s="7" t="s">
        <v>1181</v>
      </c>
      <c r="L367" s="68">
        <f t="shared" si="5"/>
        <v>0</v>
      </c>
    </row>
    <row r="368" spans="2:12" ht="15.6">
      <c r="B368" s="76"/>
      <c r="D368" s="52" t="s">
        <v>13</v>
      </c>
      <c r="F368" s="46"/>
      <c r="G368" s="46"/>
      <c r="H368" s="7" t="s">
        <v>1180</v>
      </c>
      <c r="I368" s="7" t="s">
        <v>1181</v>
      </c>
      <c r="L368" s="68">
        <f t="shared" si="5"/>
        <v>0</v>
      </c>
    </row>
    <row r="369" spans="2:12" ht="15.6">
      <c r="D369" s="52" t="s">
        <v>13</v>
      </c>
      <c r="F369" s="46"/>
      <c r="G369" s="46"/>
      <c r="H369" s="7" t="s">
        <v>1180</v>
      </c>
      <c r="I369" s="7" t="s">
        <v>1181</v>
      </c>
      <c r="L369" s="68">
        <f t="shared" si="5"/>
        <v>0</v>
      </c>
    </row>
    <row r="370" spans="2:12" ht="15.6">
      <c r="B370" s="76"/>
      <c r="D370" s="52" t="s">
        <v>13</v>
      </c>
      <c r="F370" s="46"/>
      <c r="G370" s="46"/>
      <c r="H370" s="7" t="s">
        <v>1180</v>
      </c>
      <c r="I370" s="7" t="s">
        <v>1181</v>
      </c>
      <c r="L370" s="68">
        <f t="shared" si="5"/>
        <v>0</v>
      </c>
    </row>
    <row r="371" spans="2:12" ht="15.6">
      <c r="B371" s="76"/>
      <c r="D371" s="52" t="s">
        <v>13</v>
      </c>
      <c r="F371" s="46"/>
      <c r="G371" s="46"/>
      <c r="H371" s="7" t="s">
        <v>1180</v>
      </c>
      <c r="I371" s="7" t="s">
        <v>1181</v>
      </c>
      <c r="L371" s="68">
        <f t="shared" si="5"/>
        <v>0</v>
      </c>
    </row>
    <row r="372" spans="2:12" ht="15.6">
      <c r="B372" s="76"/>
      <c r="D372" s="52" t="s">
        <v>13</v>
      </c>
      <c r="F372" s="46"/>
      <c r="G372" s="46"/>
      <c r="H372" s="7" t="s">
        <v>1180</v>
      </c>
      <c r="I372" s="7" t="s">
        <v>1181</v>
      </c>
      <c r="L372" s="68">
        <f t="shared" si="5"/>
        <v>0</v>
      </c>
    </row>
    <row r="373" spans="2:12" ht="15.6">
      <c r="B373" s="76"/>
      <c r="D373" s="52" t="s">
        <v>13</v>
      </c>
      <c r="F373" s="46"/>
      <c r="G373" s="46"/>
      <c r="H373" s="7" t="s">
        <v>1180</v>
      </c>
      <c r="I373" s="7" t="s">
        <v>1181</v>
      </c>
      <c r="L373" s="68">
        <f t="shared" si="5"/>
        <v>0</v>
      </c>
    </row>
    <row r="374" spans="2:12" ht="15.6">
      <c r="B374" s="76"/>
      <c r="D374" s="52" t="s">
        <v>13</v>
      </c>
      <c r="F374" s="46"/>
      <c r="G374" s="46"/>
      <c r="H374" s="7" t="s">
        <v>1180</v>
      </c>
      <c r="I374" s="7" t="s">
        <v>1181</v>
      </c>
      <c r="L374" s="68">
        <f t="shared" si="5"/>
        <v>0</v>
      </c>
    </row>
    <row r="375" spans="2:12" ht="15.6">
      <c r="B375" s="76"/>
      <c r="D375" s="52" t="s">
        <v>13</v>
      </c>
      <c r="F375" s="46"/>
      <c r="G375" s="46"/>
      <c r="H375" s="7" t="s">
        <v>1180</v>
      </c>
      <c r="I375" s="7" t="s">
        <v>1181</v>
      </c>
      <c r="L375" s="68">
        <f t="shared" si="5"/>
        <v>0</v>
      </c>
    </row>
    <row r="376" spans="2:12" ht="15.6">
      <c r="B376" s="76"/>
      <c r="D376" s="52" t="s">
        <v>13</v>
      </c>
      <c r="F376" s="46"/>
      <c r="G376" s="46"/>
      <c r="H376" s="7" t="s">
        <v>1180</v>
      </c>
      <c r="I376" s="7" t="s">
        <v>1181</v>
      </c>
      <c r="L376" s="68">
        <f t="shared" si="5"/>
        <v>0</v>
      </c>
    </row>
    <row r="377" spans="2:12" ht="15.6">
      <c r="B377" s="76"/>
      <c r="D377" s="52" t="s">
        <v>13</v>
      </c>
      <c r="F377" s="46"/>
      <c r="G377" s="46"/>
      <c r="H377" s="7" t="s">
        <v>1180</v>
      </c>
      <c r="I377" s="7" t="s">
        <v>1181</v>
      </c>
      <c r="L377" s="68">
        <f t="shared" si="5"/>
        <v>0</v>
      </c>
    </row>
    <row r="378" spans="2:12" ht="15.6">
      <c r="B378" s="76"/>
      <c r="D378" s="52" t="s">
        <v>13</v>
      </c>
      <c r="F378" s="46"/>
      <c r="G378" s="46"/>
      <c r="H378" s="7" t="s">
        <v>1180</v>
      </c>
      <c r="I378" s="7" t="s">
        <v>1181</v>
      </c>
      <c r="L378" s="68">
        <f t="shared" si="5"/>
        <v>0</v>
      </c>
    </row>
    <row r="379" spans="2:12" ht="15.6">
      <c r="B379" s="76"/>
      <c r="D379" s="52" t="s">
        <v>13</v>
      </c>
      <c r="F379" s="46"/>
      <c r="G379" s="46"/>
      <c r="H379" s="7" t="s">
        <v>1180</v>
      </c>
      <c r="I379" s="7" t="s">
        <v>1181</v>
      </c>
      <c r="L379" s="68">
        <f t="shared" si="5"/>
        <v>0</v>
      </c>
    </row>
    <row r="380" spans="2:12" ht="15.6">
      <c r="B380" s="76"/>
      <c r="D380" s="52" t="s">
        <v>13</v>
      </c>
      <c r="F380" s="46"/>
      <c r="G380" s="46"/>
      <c r="H380" s="7" t="s">
        <v>1180</v>
      </c>
      <c r="I380" s="7" t="s">
        <v>1181</v>
      </c>
      <c r="L380" s="68">
        <f t="shared" si="5"/>
        <v>0</v>
      </c>
    </row>
    <row r="381" spans="2:12" ht="15.6">
      <c r="B381" s="76"/>
      <c r="D381" s="52" t="s">
        <v>13</v>
      </c>
      <c r="F381" s="46"/>
      <c r="G381" s="46"/>
      <c r="H381" s="7" t="s">
        <v>1180</v>
      </c>
      <c r="I381" s="7" t="s">
        <v>1181</v>
      </c>
      <c r="L381" s="68">
        <f t="shared" si="5"/>
        <v>0</v>
      </c>
    </row>
    <row r="382" spans="2:12" ht="15.6">
      <c r="B382" s="76"/>
      <c r="D382" s="52" t="s">
        <v>13</v>
      </c>
      <c r="F382" s="46"/>
      <c r="G382" s="46"/>
      <c r="H382" s="7" t="s">
        <v>1180</v>
      </c>
      <c r="I382" s="7" t="s">
        <v>1181</v>
      </c>
      <c r="L382" s="68">
        <f t="shared" si="5"/>
        <v>0</v>
      </c>
    </row>
    <row r="383" spans="2:12" ht="15.6">
      <c r="B383" s="76"/>
      <c r="D383" s="52" t="s">
        <v>13</v>
      </c>
      <c r="F383" s="46"/>
      <c r="G383" s="46"/>
      <c r="H383" s="7" t="s">
        <v>1180</v>
      </c>
      <c r="I383" s="7" t="s">
        <v>1181</v>
      </c>
      <c r="L383" s="68">
        <f t="shared" si="5"/>
        <v>0</v>
      </c>
    </row>
    <row r="384" spans="2:12" ht="15.6">
      <c r="B384" s="76"/>
      <c r="D384" s="52" t="s">
        <v>13</v>
      </c>
      <c r="F384" s="46"/>
      <c r="G384" s="46"/>
      <c r="H384" s="7" t="s">
        <v>1180</v>
      </c>
      <c r="I384" s="7" t="s">
        <v>1181</v>
      </c>
      <c r="L384" s="68">
        <f t="shared" si="5"/>
        <v>0</v>
      </c>
    </row>
    <row r="385" spans="2:12" ht="15.6">
      <c r="B385" s="76"/>
      <c r="D385" s="52" t="s">
        <v>13</v>
      </c>
      <c r="F385" s="46"/>
      <c r="G385" s="46"/>
      <c r="H385" s="7" t="s">
        <v>1180</v>
      </c>
      <c r="I385" s="7" t="s">
        <v>1181</v>
      </c>
      <c r="L385" s="68">
        <f t="shared" si="5"/>
        <v>0</v>
      </c>
    </row>
    <row r="386" spans="2:12" ht="15.6">
      <c r="B386" s="76"/>
      <c r="C386" s="84"/>
      <c r="D386" s="52" t="s">
        <v>13</v>
      </c>
      <c r="F386" s="46"/>
      <c r="G386" s="46"/>
      <c r="H386" s="7" t="s">
        <v>1180</v>
      </c>
      <c r="I386" s="7" t="s">
        <v>1181</v>
      </c>
      <c r="L386" s="68">
        <f t="shared" si="5"/>
        <v>0</v>
      </c>
    </row>
    <row r="387" spans="2:12" ht="15.6">
      <c r="B387" s="76"/>
      <c r="D387" s="52" t="s">
        <v>13</v>
      </c>
      <c r="F387" s="46"/>
      <c r="G387" s="46"/>
      <c r="H387" s="7" t="s">
        <v>1180</v>
      </c>
      <c r="I387" s="7" t="s">
        <v>1181</v>
      </c>
      <c r="L387" s="68">
        <f t="shared" si="5"/>
        <v>0</v>
      </c>
    </row>
    <row r="388" spans="2:12" ht="15.6">
      <c r="B388" s="76"/>
      <c r="D388" s="52" t="s">
        <v>13</v>
      </c>
      <c r="F388" s="46"/>
      <c r="G388" s="46"/>
      <c r="H388" s="7" t="s">
        <v>1180</v>
      </c>
      <c r="I388" s="7" t="s">
        <v>1181</v>
      </c>
      <c r="L388" s="68">
        <f t="shared" ref="L388:L451" si="6">K388-J388</f>
        <v>0</v>
      </c>
    </row>
    <row r="389" spans="2:12" ht="15.6">
      <c r="B389" s="76"/>
      <c r="D389" s="52" t="s">
        <v>13</v>
      </c>
      <c r="F389" s="46"/>
      <c r="G389" s="46"/>
      <c r="H389" s="7" t="s">
        <v>1180</v>
      </c>
      <c r="I389" s="7" t="s">
        <v>1181</v>
      </c>
      <c r="L389" s="68">
        <f t="shared" si="6"/>
        <v>0</v>
      </c>
    </row>
    <row r="390" spans="2:12" ht="15.6">
      <c r="B390" s="76"/>
      <c r="D390" s="52" t="s">
        <v>13</v>
      </c>
      <c r="F390" s="46"/>
      <c r="G390" s="46"/>
      <c r="H390" s="7" t="s">
        <v>1180</v>
      </c>
      <c r="I390" s="7" t="s">
        <v>1181</v>
      </c>
      <c r="L390" s="68">
        <f t="shared" si="6"/>
        <v>0</v>
      </c>
    </row>
    <row r="391" spans="2:12" ht="15.6">
      <c r="B391" s="76"/>
      <c r="D391" s="52" t="s">
        <v>13</v>
      </c>
      <c r="F391" s="46"/>
      <c r="G391" s="46"/>
      <c r="H391" s="7" t="s">
        <v>1180</v>
      </c>
      <c r="I391" s="7" t="s">
        <v>1181</v>
      </c>
      <c r="L391" s="68">
        <f t="shared" si="6"/>
        <v>0</v>
      </c>
    </row>
    <row r="392" spans="2:12" ht="15.6">
      <c r="B392" s="76"/>
      <c r="D392" s="52" t="s">
        <v>13</v>
      </c>
      <c r="F392" s="46"/>
      <c r="G392" s="46"/>
      <c r="H392" s="7" t="s">
        <v>1180</v>
      </c>
      <c r="I392" s="7" t="s">
        <v>1181</v>
      </c>
      <c r="L392" s="68">
        <f t="shared" si="6"/>
        <v>0</v>
      </c>
    </row>
    <row r="393" spans="2:12" ht="15.6">
      <c r="B393" s="76"/>
      <c r="D393" s="52" t="s">
        <v>13</v>
      </c>
      <c r="F393" s="46"/>
      <c r="G393" s="46"/>
      <c r="H393" s="7" t="s">
        <v>1180</v>
      </c>
      <c r="I393" s="7" t="s">
        <v>1181</v>
      </c>
      <c r="L393" s="68">
        <f t="shared" si="6"/>
        <v>0</v>
      </c>
    </row>
    <row r="394" spans="2:12" ht="15.6">
      <c r="B394" s="76"/>
      <c r="D394" s="52" t="s">
        <v>13</v>
      </c>
      <c r="F394" s="46"/>
      <c r="G394" s="46"/>
      <c r="H394" s="7" t="s">
        <v>1180</v>
      </c>
      <c r="I394" s="7" t="s">
        <v>1181</v>
      </c>
      <c r="L394" s="68">
        <f t="shared" si="6"/>
        <v>0</v>
      </c>
    </row>
    <row r="395" spans="2:12" ht="15.6">
      <c r="B395" s="76"/>
      <c r="D395" s="52" t="s">
        <v>13</v>
      </c>
      <c r="F395" s="46"/>
      <c r="G395" s="46"/>
      <c r="H395" s="7" t="s">
        <v>1180</v>
      </c>
      <c r="I395" s="7" t="s">
        <v>1181</v>
      </c>
      <c r="L395" s="68">
        <f t="shared" si="6"/>
        <v>0</v>
      </c>
    </row>
    <row r="396" spans="2:12" ht="15.6">
      <c r="B396" s="76"/>
      <c r="D396" s="52" t="s">
        <v>13</v>
      </c>
      <c r="F396" s="46"/>
      <c r="G396" s="46"/>
      <c r="H396" s="7" t="s">
        <v>1180</v>
      </c>
      <c r="I396" s="7" t="s">
        <v>1181</v>
      </c>
      <c r="L396" s="68">
        <f t="shared" si="6"/>
        <v>0</v>
      </c>
    </row>
    <row r="397" spans="2:12" ht="15.6">
      <c r="B397" s="76"/>
      <c r="D397" s="52" t="s">
        <v>13</v>
      </c>
      <c r="F397" s="46"/>
      <c r="G397" s="46"/>
      <c r="H397" s="7" t="s">
        <v>1180</v>
      </c>
      <c r="I397" s="7" t="s">
        <v>1181</v>
      </c>
      <c r="L397" s="68">
        <f t="shared" si="6"/>
        <v>0</v>
      </c>
    </row>
    <row r="398" spans="2:12" ht="15.6">
      <c r="B398" s="76"/>
      <c r="D398" s="52" t="s">
        <v>13</v>
      </c>
      <c r="F398" s="46"/>
      <c r="G398" s="46"/>
      <c r="H398" s="7" t="s">
        <v>1180</v>
      </c>
      <c r="I398" s="7" t="s">
        <v>1181</v>
      </c>
      <c r="L398" s="68">
        <f t="shared" si="6"/>
        <v>0</v>
      </c>
    </row>
    <row r="399" spans="2:12" ht="15.6">
      <c r="B399" s="76"/>
      <c r="D399" s="52" t="s">
        <v>13</v>
      </c>
      <c r="F399" s="46"/>
      <c r="G399" s="46"/>
      <c r="H399" s="7" t="s">
        <v>1180</v>
      </c>
      <c r="I399" s="7" t="s">
        <v>1181</v>
      </c>
      <c r="L399" s="68">
        <f t="shared" si="6"/>
        <v>0</v>
      </c>
    </row>
    <row r="400" spans="2:12" ht="15.6">
      <c r="B400" s="76"/>
      <c r="D400" s="52" t="s">
        <v>13</v>
      </c>
      <c r="F400" s="46"/>
      <c r="G400" s="46"/>
      <c r="H400" s="7" t="s">
        <v>1180</v>
      </c>
      <c r="I400" s="7" t="s">
        <v>1181</v>
      </c>
      <c r="L400" s="68">
        <f t="shared" si="6"/>
        <v>0</v>
      </c>
    </row>
    <row r="401" spans="2:12" ht="15.6">
      <c r="B401" s="76"/>
      <c r="D401" s="52" t="s">
        <v>13</v>
      </c>
      <c r="F401" s="46"/>
      <c r="G401" s="46"/>
      <c r="H401" s="7" t="s">
        <v>1180</v>
      </c>
      <c r="I401" s="7" t="s">
        <v>1181</v>
      </c>
      <c r="L401" s="68">
        <f t="shared" si="6"/>
        <v>0</v>
      </c>
    </row>
    <row r="402" spans="2:12" ht="15.6">
      <c r="B402" s="76"/>
      <c r="D402" s="52" t="s">
        <v>13</v>
      </c>
      <c r="F402" s="46"/>
      <c r="G402" s="46"/>
      <c r="H402" s="7" t="s">
        <v>1180</v>
      </c>
      <c r="I402" s="7" t="s">
        <v>1181</v>
      </c>
      <c r="L402" s="68">
        <f t="shared" si="6"/>
        <v>0</v>
      </c>
    </row>
    <row r="403" spans="2:12" ht="15.6">
      <c r="B403" s="76"/>
      <c r="D403" s="52" t="s">
        <v>13</v>
      </c>
      <c r="F403" s="46"/>
      <c r="G403" s="46"/>
      <c r="H403" s="7" t="s">
        <v>1180</v>
      </c>
      <c r="I403" s="7" t="s">
        <v>1181</v>
      </c>
      <c r="L403" s="68">
        <f t="shared" si="6"/>
        <v>0</v>
      </c>
    </row>
    <row r="404" spans="2:12" ht="15.6">
      <c r="B404" s="76"/>
      <c r="D404" s="52" t="s">
        <v>13</v>
      </c>
      <c r="F404" s="46"/>
      <c r="G404" s="46"/>
      <c r="H404" s="7" t="s">
        <v>1180</v>
      </c>
      <c r="I404" s="7" t="s">
        <v>1181</v>
      </c>
      <c r="L404" s="68">
        <f t="shared" si="6"/>
        <v>0</v>
      </c>
    </row>
    <row r="405" spans="2:12" ht="15.6">
      <c r="B405" s="76"/>
      <c r="D405" s="52" t="s">
        <v>13</v>
      </c>
      <c r="F405" s="46"/>
      <c r="G405" s="46"/>
      <c r="H405" s="7" t="s">
        <v>1180</v>
      </c>
      <c r="I405" s="7" t="s">
        <v>1181</v>
      </c>
      <c r="L405" s="68">
        <f t="shared" si="6"/>
        <v>0</v>
      </c>
    </row>
    <row r="406" spans="2:12" ht="15.6">
      <c r="B406" s="76"/>
      <c r="D406" s="52" t="s">
        <v>13</v>
      </c>
      <c r="F406" s="46"/>
      <c r="G406" s="46"/>
      <c r="H406" s="7" t="s">
        <v>1180</v>
      </c>
      <c r="I406" s="7" t="s">
        <v>1181</v>
      </c>
      <c r="L406" s="68">
        <f t="shared" si="6"/>
        <v>0</v>
      </c>
    </row>
    <row r="407" spans="2:12" ht="15.6">
      <c r="B407" s="76"/>
      <c r="D407" s="52" t="s">
        <v>13</v>
      </c>
      <c r="F407" s="46"/>
      <c r="G407" s="46"/>
      <c r="H407" s="7" t="s">
        <v>1180</v>
      </c>
      <c r="I407" s="7" t="s">
        <v>1181</v>
      </c>
      <c r="L407" s="68">
        <f t="shared" si="6"/>
        <v>0</v>
      </c>
    </row>
    <row r="408" spans="2:12" ht="15.6">
      <c r="B408" s="76"/>
      <c r="D408" s="52" t="s">
        <v>13</v>
      </c>
      <c r="F408" s="46"/>
      <c r="G408" s="46"/>
      <c r="H408" s="7" t="s">
        <v>1180</v>
      </c>
      <c r="I408" s="7" t="s">
        <v>1181</v>
      </c>
      <c r="L408" s="68">
        <f t="shared" si="6"/>
        <v>0</v>
      </c>
    </row>
    <row r="409" spans="2:12" ht="15.6">
      <c r="B409" s="76"/>
      <c r="D409" s="52" t="s">
        <v>13</v>
      </c>
      <c r="F409" s="46"/>
      <c r="G409" s="46"/>
      <c r="H409" s="7" t="s">
        <v>1180</v>
      </c>
      <c r="I409" s="7" t="s">
        <v>1181</v>
      </c>
      <c r="L409" s="68">
        <f t="shared" si="6"/>
        <v>0</v>
      </c>
    </row>
    <row r="410" spans="2:12" ht="15.6">
      <c r="B410" s="76"/>
      <c r="D410" s="52" t="s">
        <v>13</v>
      </c>
      <c r="F410" s="46"/>
      <c r="G410" s="46"/>
      <c r="H410" s="7" t="s">
        <v>1180</v>
      </c>
      <c r="I410" s="7" t="s">
        <v>1181</v>
      </c>
      <c r="L410" s="68">
        <f t="shared" si="6"/>
        <v>0</v>
      </c>
    </row>
    <row r="411" spans="2:12" ht="15.6">
      <c r="B411" s="76"/>
      <c r="D411" s="52" t="s">
        <v>13</v>
      </c>
      <c r="F411" s="46"/>
      <c r="G411" s="46"/>
      <c r="H411" s="7" t="s">
        <v>1180</v>
      </c>
      <c r="I411" s="7" t="s">
        <v>1181</v>
      </c>
      <c r="L411" s="68">
        <f t="shared" si="6"/>
        <v>0</v>
      </c>
    </row>
    <row r="412" spans="2:12" ht="15.6">
      <c r="B412" s="76"/>
      <c r="D412" s="52" t="s">
        <v>13</v>
      </c>
      <c r="F412" s="46"/>
      <c r="G412" s="46"/>
      <c r="H412" s="7" t="s">
        <v>1180</v>
      </c>
      <c r="I412" s="7" t="s">
        <v>1181</v>
      </c>
      <c r="L412" s="68">
        <f t="shared" si="6"/>
        <v>0</v>
      </c>
    </row>
    <row r="413" spans="2:12" ht="15.6">
      <c r="B413" s="76"/>
      <c r="D413" s="52" t="s">
        <v>13</v>
      </c>
      <c r="F413" s="46"/>
      <c r="G413" s="46"/>
      <c r="H413" s="7" t="s">
        <v>1180</v>
      </c>
      <c r="I413" s="7" t="s">
        <v>1181</v>
      </c>
      <c r="L413" s="68">
        <f t="shared" si="6"/>
        <v>0</v>
      </c>
    </row>
    <row r="414" spans="2:12" ht="15.6">
      <c r="B414" s="76"/>
      <c r="D414" s="52" t="s">
        <v>13</v>
      </c>
      <c r="F414" s="46"/>
      <c r="G414" s="46"/>
      <c r="H414" s="7" t="s">
        <v>1180</v>
      </c>
      <c r="I414" s="7" t="s">
        <v>1181</v>
      </c>
      <c r="L414" s="68">
        <f t="shared" si="6"/>
        <v>0</v>
      </c>
    </row>
    <row r="415" spans="2:12" ht="15.6">
      <c r="B415" s="76"/>
      <c r="D415" s="52" t="s">
        <v>13</v>
      </c>
      <c r="F415" s="46"/>
      <c r="G415" s="46"/>
      <c r="H415" s="7" t="s">
        <v>1180</v>
      </c>
      <c r="I415" s="7" t="s">
        <v>1181</v>
      </c>
      <c r="L415" s="68">
        <f t="shared" si="6"/>
        <v>0</v>
      </c>
    </row>
    <row r="416" spans="2:12" ht="15.6">
      <c r="B416" s="76"/>
      <c r="D416" s="52" t="s">
        <v>13</v>
      </c>
      <c r="F416" s="46"/>
      <c r="G416" s="46"/>
      <c r="H416" s="7" t="s">
        <v>1180</v>
      </c>
      <c r="I416" s="7" t="s">
        <v>1181</v>
      </c>
      <c r="L416" s="68">
        <f t="shared" si="6"/>
        <v>0</v>
      </c>
    </row>
    <row r="417" spans="2:12" ht="15.6">
      <c r="B417" s="76"/>
      <c r="D417" s="52" t="s">
        <v>13</v>
      </c>
      <c r="F417" s="46"/>
      <c r="G417" s="46"/>
      <c r="H417" s="7" t="s">
        <v>1180</v>
      </c>
      <c r="I417" s="7" t="s">
        <v>1181</v>
      </c>
      <c r="L417" s="68">
        <f t="shared" si="6"/>
        <v>0</v>
      </c>
    </row>
    <row r="418" spans="2:12" ht="15.6">
      <c r="B418" s="76"/>
      <c r="D418" s="52" t="s">
        <v>13</v>
      </c>
      <c r="F418" s="46"/>
      <c r="G418" s="46"/>
      <c r="H418" s="7" t="s">
        <v>1180</v>
      </c>
      <c r="I418" s="7" t="s">
        <v>1181</v>
      </c>
      <c r="L418" s="68">
        <f t="shared" si="6"/>
        <v>0</v>
      </c>
    </row>
    <row r="419" spans="2:12" ht="15.6">
      <c r="B419" s="76"/>
      <c r="D419" s="52" t="s">
        <v>13</v>
      </c>
      <c r="F419" s="46"/>
      <c r="G419" s="46"/>
      <c r="H419" s="7" t="s">
        <v>1180</v>
      </c>
      <c r="I419" s="7" t="s">
        <v>1181</v>
      </c>
      <c r="L419" s="68">
        <f t="shared" si="6"/>
        <v>0</v>
      </c>
    </row>
    <row r="420" spans="2:12" ht="15.6">
      <c r="B420" s="76"/>
      <c r="D420" s="52" t="s">
        <v>13</v>
      </c>
      <c r="F420" s="46"/>
      <c r="G420" s="46"/>
      <c r="H420" s="7" t="s">
        <v>1180</v>
      </c>
      <c r="I420" s="7" t="s">
        <v>1181</v>
      </c>
      <c r="L420" s="68">
        <f t="shared" si="6"/>
        <v>0</v>
      </c>
    </row>
    <row r="421" spans="2:12" ht="15.6">
      <c r="B421" s="76"/>
      <c r="D421" s="52" t="s">
        <v>13</v>
      </c>
      <c r="F421" s="46"/>
      <c r="G421" s="46"/>
      <c r="H421" s="7" t="s">
        <v>1180</v>
      </c>
      <c r="I421" s="7" t="s">
        <v>1181</v>
      </c>
      <c r="L421" s="68">
        <f t="shared" si="6"/>
        <v>0</v>
      </c>
    </row>
    <row r="422" spans="2:12" ht="15.6">
      <c r="B422" s="76"/>
      <c r="D422" s="52" t="s">
        <v>13</v>
      </c>
      <c r="F422" s="46"/>
      <c r="G422" s="46"/>
      <c r="H422" s="7" t="s">
        <v>1180</v>
      </c>
      <c r="I422" s="7" t="s">
        <v>1181</v>
      </c>
      <c r="L422" s="68">
        <f t="shared" si="6"/>
        <v>0</v>
      </c>
    </row>
    <row r="423" spans="2:12" ht="15.6">
      <c r="B423" s="76"/>
      <c r="D423" s="52" t="s">
        <v>13</v>
      </c>
      <c r="F423" s="46"/>
      <c r="G423" s="46"/>
      <c r="H423" s="7" t="s">
        <v>1180</v>
      </c>
      <c r="I423" s="7" t="s">
        <v>1181</v>
      </c>
      <c r="L423" s="68">
        <f t="shared" si="6"/>
        <v>0</v>
      </c>
    </row>
    <row r="424" spans="2:12" ht="15.6">
      <c r="B424" s="76"/>
      <c r="D424" s="52" t="s">
        <v>13</v>
      </c>
      <c r="F424" s="46"/>
      <c r="G424" s="46"/>
      <c r="H424" s="7" t="s">
        <v>1180</v>
      </c>
      <c r="I424" s="7" t="s">
        <v>1181</v>
      </c>
      <c r="L424" s="68">
        <f t="shared" si="6"/>
        <v>0</v>
      </c>
    </row>
    <row r="425" spans="2:12" ht="15.6">
      <c r="B425" s="76"/>
      <c r="D425" s="52" t="s">
        <v>13</v>
      </c>
      <c r="F425" s="46"/>
      <c r="G425" s="46"/>
      <c r="H425" s="7" t="s">
        <v>1180</v>
      </c>
      <c r="I425" s="7" t="s">
        <v>1181</v>
      </c>
      <c r="L425" s="68">
        <f t="shared" si="6"/>
        <v>0</v>
      </c>
    </row>
    <row r="426" spans="2:12" ht="15.6">
      <c r="B426" s="76"/>
      <c r="D426" s="52" t="s">
        <v>13</v>
      </c>
      <c r="F426" s="46"/>
      <c r="G426" s="46"/>
      <c r="H426" s="7" t="s">
        <v>1180</v>
      </c>
      <c r="I426" s="7" t="s">
        <v>1181</v>
      </c>
      <c r="L426" s="68">
        <f t="shared" si="6"/>
        <v>0</v>
      </c>
    </row>
    <row r="427" spans="2:12" ht="15.6">
      <c r="B427" s="76"/>
      <c r="D427" s="52" t="s">
        <v>13</v>
      </c>
      <c r="F427" s="46"/>
      <c r="G427" s="46"/>
      <c r="H427" s="7" t="s">
        <v>1180</v>
      </c>
      <c r="I427" s="7" t="s">
        <v>1181</v>
      </c>
      <c r="L427" s="68">
        <f t="shared" si="6"/>
        <v>0</v>
      </c>
    </row>
    <row r="428" spans="2:12" ht="15.6">
      <c r="B428" s="76"/>
      <c r="D428" s="52" t="s">
        <v>13</v>
      </c>
      <c r="F428" s="46"/>
      <c r="G428" s="46"/>
      <c r="H428" s="7" t="s">
        <v>1180</v>
      </c>
      <c r="I428" s="7" t="s">
        <v>1181</v>
      </c>
      <c r="L428" s="68">
        <f t="shared" si="6"/>
        <v>0</v>
      </c>
    </row>
    <row r="429" spans="2:12" ht="15.6">
      <c r="B429" s="76"/>
      <c r="D429" s="52" t="s">
        <v>13</v>
      </c>
      <c r="F429" s="46"/>
      <c r="G429" s="46"/>
      <c r="H429" s="7" t="s">
        <v>1180</v>
      </c>
      <c r="I429" s="7" t="s">
        <v>1181</v>
      </c>
      <c r="L429" s="68">
        <f t="shared" si="6"/>
        <v>0</v>
      </c>
    </row>
    <row r="430" spans="2:12" ht="15.6">
      <c r="B430" s="76"/>
      <c r="D430" s="52" t="s">
        <v>13</v>
      </c>
      <c r="F430" s="46"/>
      <c r="G430" s="46"/>
      <c r="H430" s="7" t="s">
        <v>1180</v>
      </c>
      <c r="I430" s="7" t="s">
        <v>1181</v>
      </c>
      <c r="L430" s="68">
        <f t="shared" si="6"/>
        <v>0</v>
      </c>
    </row>
    <row r="431" spans="2:12" ht="15.6">
      <c r="B431" s="76"/>
      <c r="D431" s="52" t="s">
        <v>13</v>
      </c>
      <c r="F431" s="46"/>
      <c r="G431" s="46"/>
      <c r="H431" s="7" t="s">
        <v>1180</v>
      </c>
      <c r="I431" s="7" t="s">
        <v>1181</v>
      </c>
      <c r="L431" s="68">
        <f t="shared" si="6"/>
        <v>0</v>
      </c>
    </row>
    <row r="432" spans="2:12" ht="15.6">
      <c r="B432" s="76"/>
      <c r="D432" s="52" t="s">
        <v>13</v>
      </c>
      <c r="F432" s="46"/>
      <c r="G432" s="46"/>
      <c r="H432" s="7" t="s">
        <v>1180</v>
      </c>
      <c r="I432" s="7" t="s">
        <v>1181</v>
      </c>
      <c r="L432" s="68">
        <f t="shared" si="6"/>
        <v>0</v>
      </c>
    </row>
    <row r="433" spans="2:12" ht="15.6">
      <c r="B433" s="76"/>
      <c r="D433" s="52" t="s">
        <v>13</v>
      </c>
      <c r="F433" s="46"/>
      <c r="G433" s="46"/>
      <c r="H433" s="7" t="s">
        <v>1180</v>
      </c>
      <c r="I433" s="7" t="s">
        <v>1181</v>
      </c>
      <c r="L433" s="68">
        <f t="shared" si="6"/>
        <v>0</v>
      </c>
    </row>
    <row r="434" spans="2:12" ht="15.6">
      <c r="B434" s="76"/>
      <c r="D434" s="52" t="s">
        <v>13</v>
      </c>
      <c r="F434" s="46"/>
      <c r="G434" s="46"/>
      <c r="H434" s="7" t="s">
        <v>1180</v>
      </c>
      <c r="I434" s="7" t="s">
        <v>1181</v>
      </c>
      <c r="L434" s="68">
        <f t="shared" si="6"/>
        <v>0</v>
      </c>
    </row>
    <row r="435" spans="2:12" ht="15.6">
      <c r="B435" s="76"/>
      <c r="D435" s="52" t="s">
        <v>13</v>
      </c>
      <c r="F435" s="46"/>
      <c r="G435" s="46"/>
      <c r="H435" s="7" t="s">
        <v>1180</v>
      </c>
      <c r="I435" s="7" t="s">
        <v>1181</v>
      </c>
      <c r="L435" s="68">
        <f t="shared" si="6"/>
        <v>0</v>
      </c>
    </row>
    <row r="436" spans="2:12" ht="15.6">
      <c r="B436" s="76"/>
      <c r="D436" s="52" t="s">
        <v>13</v>
      </c>
      <c r="F436" s="46"/>
      <c r="G436" s="46"/>
      <c r="H436" s="7" t="s">
        <v>1180</v>
      </c>
      <c r="I436" s="7" t="s">
        <v>1181</v>
      </c>
      <c r="L436" s="68">
        <f t="shared" si="6"/>
        <v>0</v>
      </c>
    </row>
    <row r="437" spans="2:12" ht="15.6">
      <c r="B437" s="76"/>
      <c r="D437" s="52" t="s">
        <v>13</v>
      </c>
      <c r="F437" s="46"/>
      <c r="G437" s="46"/>
      <c r="H437" s="7" t="s">
        <v>1180</v>
      </c>
      <c r="I437" s="7" t="s">
        <v>1181</v>
      </c>
      <c r="L437" s="68">
        <f t="shared" si="6"/>
        <v>0</v>
      </c>
    </row>
    <row r="438" spans="2:12" ht="15.6">
      <c r="B438" s="76"/>
      <c r="D438" s="52" t="s">
        <v>13</v>
      </c>
      <c r="F438" s="46"/>
      <c r="G438" s="46"/>
      <c r="H438" s="7" t="s">
        <v>1180</v>
      </c>
      <c r="I438" s="7" t="s">
        <v>1181</v>
      </c>
      <c r="L438" s="68">
        <f t="shared" si="6"/>
        <v>0</v>
      </c>
    </row>
    <row r="439" spans="2:12" ht="15.6">
      <c r="B439" s="76"/>
      <c r="D439" s="52" t="s">
        <v>13</v>
      </c>
      <c r="F439" s="46"/>
      <c r="G439" s="46"/>
      <c r="H439" s="7" t="s">
        <v>1180</v>
      </c>
      <c r="I439" s="7" t="s">
        <v>1181</v>
      </c>
      <c r="L439" s="68">
        <f t="shared" si="6"/>
        <v>0</v>
      </c>
    </row>
    <row r="440" spans="2:12" ht="15.6">
      <c r="B440" s="76"/>
      <c r="D440" s="52" t="s">
        <v>13</v>
      </c>
      <c r="F440" s="46"/>
      <c r="G440" s="46"/>
      <c r="H440" s="7" t="s">
        <v>1180</v>
      </c>
      <c r="I440" s="7" t="s">
        <v>1181</v>
      </c>
      <c r="L440" s="68">
        <f t="shared" si="6"/>
        <v>0</v>
      </c>
    </row>
    <row r="441" spans="2:12" ht="15.6">
      <c r="B441" s="76"/>
      <c r="D441" s="52" t="s">
        <v>13</v>
      </c>
      <c r="F441" s="46"/>
      <c r="G441" s="46"/>
      <c r="H441" s="7" t="s">
        <v>1180</v>
      </c>
      <c r="I441" s="7" t="s">
        <v>1181</v>
      </c>
      <c r="L441" s="68">
        <f t="shared" si="6"/>
        <v>0</v>
      </c>
    </row>
    <row r="442" spans="2:12" ht="15.6">
      <c r="B442" s="76"/>
      <c r="D442" s="52" t="s">
        <v>13</v>
      </c>
      <c r="F442" s="46"/>
      <c r="G442" s="46"/>
      <c r="H442" s="7" t="s">
        <v>1180</v>
      </c>
      <c r="I442" s="7" t="s">
        <v>1181</v>
      </c>
      <c r="L442" s="68">
        <f t="shared" si="6"/>
        <v>0</v>
      </c>
    </row>
    <row r="443" spans="2:12" ht="15.6">
      <c r="B443" s="76"/>
      <c r="D443" s="52" t="s">
        <v>13</v>
      </c>
      <c r="F443" s="46"/>
      <c r="G443" s="46"/>
      <c r="H443" s="7" t="s">
        <v>1180</v>
      </c>
      <c r="I443" s="7" t="s">
        <v>1181</v>
      </c>
      <c r="L443" s="68">
        <f t="shared" si="6"/>
        <v>0</v>
      </c>
    </row>
    <row r="444" spans="2:12" ht="15.6">
      <c r="B444" s="76"/>
      <c r="D444" s="52" t="s">
        <v>13</v>
      </c>
      <c r="F444" s="46"/>
      <c r="G444" s="46"/>
      <c r="H444" s="7" t="s">
        <v>1180</v>
      </c>
      <c r="I444" s="7" t="s">
        <v>1181</v>
      </c>
      <c r="L444" s="68">
        <f t="shared" si="6"/>
        <v>0</v>
      </c>
    </row>
    <row r="445" spans="2:12" ht="15.6">
      <c r="B445" s="76"/>
      <c r="D445" s="52" t="s">
        <v>13</v>
      </c>
      <c r="F445" s="46"/>
      <c r="G445" s="46"/>
      <c r="H445" s="7" t="s">
        <v>1180</v>
      </c>
      <c r="I445" s="7" t="s">
        <v>1181</v>
      </c>
      <c r="L445" s="68">
        <f t="shared" si="6"/>
        <v>0</v>
      </c>
    </row>
    <row r="446" spans="2:12" ht="15.6">
      <c r="B446" s="76"/>
      <c r="D446" s="52" t="s">
        <v>13</v>
      </c>
      <c r="F446" s="46"/>
      <c r="G446" s="46"/>
      <c r="H446" s="7" t="s">
        <v>1180</v>
      </c>
      <c r="I446" s="7" t="s">
        <v>1181</v>
      </c>
      <c r="L446" s="68">
        <f t="shared" si="6"/>
        <v>0</v>
      </c>
    </row>
    <row r="447" spans="2:12" ht="15.6">
      <c r="B447" s="76"/>
      <c r="C447" s="84"/>
      <c r="D447" s="52" t="s">
        <v>13</v>
      </c>
      <c r="F447" s="46"/>
      <c r="G447" s="46"/>
      <c r="H447" s="7" t="s">
        <v>1180</v>
      </c>
      <c r="I447" s="7" t="s">
        <v>1181</v>
      </c>
      <c r="L447" s="68">
        <f t="shared" si="6"/>
        <v>0</v>
      </c>
    </row>
    <row r="448" spans="2:12" ht="15.6">
      <c r="B448" s="76"/>
      <c r="D448" s="52" t="s">
        <v>13</v>
      </c>
      <c r="F448" s="46"/>
      <c r="G448" s="46"/>
      <c r="H448" s="7" t="s">
        <v>1180</v>
      </c>
      <c r="I448" s="7" t="s">
        <v>1181</v>
      </c>
      <c r="L448" s="68">
        <f t="shared" si="6"/>
        <v>0</v>
      </c>
    </row>
    <row r="449" spans="2:12" ht="15.6">
      <c r="B449" s="76"/>
      <c r="C449" s="84"/>
      <c r="D449" s="52" t="s">
        <v>13</v>
      </c>
      <c r="F449" s="46"/>
      <c r="G449" s="46"/>
      <c r="H449" s="7" t="s">
        <v>1180</v>
      </c>
      <c r="I449" s="7" t="s">
        <v>1181</v>
      </c>
      <c r="L449" s="68">
        <f t="shared" si="6"/>
        <v>0</v>
      </c>
    </row>
    <row r="450" spans="2:12" ht="15.6">
      <c r="B450" s="76"/>
      <c r="C450" s="84"/>
      <c r="D450" s="52" t="s">
        <v>13</v>
      </c>
      <c r="F450" s="46"/>
      <c r="G450" s="46"/>
      <c r="H450" s="7" t="s">
        <v>1180</v>
      </c>
      <c r="I450" s="7" t="s">
        <v>1181</v>
      </c>
      <c r="L450" s="68">
        <f t="shared" si="6"/>
        <v>0</v>
      </c>
    </row>
    <row r="451" spans="2:12" ht="15.6">
      <c r="B451" s="76"/>
      <c r="D451" s="52" t="s">
        <v>13</v>
      </c>
      <c r="F451" s="46"/>
      <c r="G451" s="46"/>
      <c r="H451" s="7" t="s">
        <v>1180</v>
      </c>
      <c r="I451" s="7" t="s">
        <v>1181</v>
      </c>
      <c r="L451" s="68">
        <f t="shared" si="6"/>
        <v>0</v>
      </c>
    </row>
    <row r="452" spans="2:12" ht="15.6">
      <c r="B452" s="76"/>
      <c r="D452" s="52" t="s">
        <v>13</v>
      </c>
      <c r="F452" s="46"/>
      <c r="G452" s="46"/>
      <c r="H452" s="7" t="s">
        <v>1180</v>
      </c>
      <c r="I452" s="7" t="s">
        <v>1181</v>
      </c>
      <c r="L452" s="68">
        <f t="shared" ref="L452:L515" si="7">K452-J452</f>
        <v>0</v>
      </c>
    </row>
    <row r="453" spans="2:12" ht="15.6">
      <c r="B453" s="76"/>
      <c r="D453" s="52" t="s">
        <v>13</v>
      </c>
      <c r="F453" s="46"/>
      <c r="G453" s="46"/>
      <c r="H453" s="7" t="s">
        <v>1180</v>
      </c>
      <c r="I453" s="7" t="s">
        <v>1181</v>
      </c>
      <c r="L453" s="68">
        <f t="shared" si="7"/>
        <v>0</v>
      </c>
    </row>
    <row r="454" spans="2:12" ht="15.6">
      <c r="B454" s="76"/>
      <c r="D454" s="52" t="s">
        <v>13</v>
      </c>
      <c r="F454" s="46"/>
      <c r="G454" s="46"/>
      <c r="H454" s="7" t="s">
        <v>1180</v>
      </c>
      <c r="I454" s="7" t="s">
        <v>1181</v>
      </c>
      <c r="L454" s="68">
        <f t="shared" si="7"/>
        <v>0</v>
      </c>
    </row>
    <row r="455" spans="2:12" ht="15.6">
      <c r="B455" s="76"/>
      <c r="D455" s="52" t="s">
        <v>13</v>
      </c>
      <c r="F455" s="46"/>
      <c r="G455" s="46"/>
      <c r="H455" s="7" t="s">
        <v>1180</v>
      </c>
      <c r="I455" s="7" t="s">
        <v>1181</v>
      </c>
      <c r="L455" s="68">
        <f t="shared" si="7"/>
        <v>0</v>
      </c>
    </row>
    <row r="456" spans="2:12" ht="15.6">
      <c r="B456" s="76"/>
      <c r="D456" s="52" t="s">
        <v>13</v>
      </c>
      <c r="F456" s="46"/>
      <c r="G456" s="46"/>
      <c r="H456" s="7" t="s">
        <v>1180</v>
      </c>
      <c r="I456" s="7" t="s">
        <v>1181</v>
      </c>
      <c r="L456" s="68">
        <f t="shared" si="7"/>
        <v>0</v>
      </c>
    </row>
    <row r="457" spans="2:12" ht="15.6">
      <c r="B457" s="76"/>
      <c r="D457" s="52" t="s">
        <v>13</v>
      </c>
      <c r="F457" s="46"/>
      <c r="G457" s="46"/>
      <c r="H457" s="7" t="s">
        <v>1180</v>
      </c>
      <c r="I457" s="7" t="s">
        <v>1181</v>
      </c>
      <c r="L457" s="68">
        <f t="shared" si="7"/>
        <v>0</v>
      </c>
    </row>
    <row r="458" spans="2:12" ht="15.6">
      <c r="B458" s="76"/>
      <c r="D458" s="52" t="s">
        <v>13</v>
      </c>
      <c r="F458" s="46"/>
      <c r="G458" s="46"/>
      <c r="H458" s="7" t="s">
        <v>1180</v>
      </c>
      <c r="I458" s="7" t="s">
        <v>1181</v>
      </c>
      <c r="L458" s="68">
        <f t="shared" si="7"/>
        <v>0</v>
      </c>
    </row>
    <row r="459" spans="2:12" ht="15.6">
      <c r="B459" s="76"/>
      <c r="D459" s="52" t="s">
        <v>13</v>
      </c>
      <c r="F459" s="46"/>
      <c r="G459" s="46"/>
      <c r="H459" s="7" t="s">
        <v>1180</v>
      </c>
      <c r="I459" s="7" t="s">
        <v>1181</v>
      </c>
      <c r="L459" s="68">
        <f t="shared" si="7"/>
        <v>0</v>
      </c>
    </row>
    <row r="460" spans="2:12" ht="15.6">
      <c r="B460" s="76"/>
      <c r="D460" s="52" t="s">
        <v>13</v>
      </c>
      <c r="F460" s="46"/>
      <c r="G460" s="46"/>
      <c r="H460" s="7" t="s">
        <v>1180</v>
      </c>
      <c r="I460" s="7" t="s">
        <v>1181</v>
      </c>
      <c r="L460" s="68">
        <f t="shared" si="7"/>
        <v>0</v>
      </c>
    </row>
    <row r="461" spans="2:12" ht="15.6">
      <c r="B461" s="76"/>
      <c r="D461" s="52" t="s">
        <v>13</v>
      </c>
      <c r="F461" s="46"/>
      <c r="G461" s="46"/>
      <c r="H461" s="7" t="s">
        <v>1180</v>
      </c>
      <c r="I461" s="7" t="s">
        <v>1181</v>
      </c>
      <c r="L461" s="68">
        <f t="shared" si="7"/>
        <v>0</v>
      </c>
    </row>
    <row r="462" spans="2:12" ht="15.6">
      <c r="B462" s="76"/>
      <c r="D462" s="52" t="s">
        <v>13</v>
      </c>
      <c r="F462" s="46"/>
      <c r="G462" s="46"/>
      <c r="H462" s="7" t="s">
        <v>1180</v>
      </c>
      <c r="I462" s="7" t="s">
        <v>1181</v>
      </c>
      <c r="L462" s="68">
        <f t="shared" si="7"/>
        <v>0</v>
      </c>
    </row>
    <row r="463" spans="2:12" ht="15.6">
      <c r="B463" s="76"/>
      <c r="D463" s="52" t="s">
        <v>13</v>
      </c>
      <c r="F463" s="46"/>
      <c r="G463" s="46"/>
      <c r="H463" s="7" t="s">
        <v>1180</v>
      </c>
      <c r="I463" s="7" t="s">
        <v>1181</v>
      </c>
      <c r="L463" s="68">
        <f t="shared" si="7"/>
        <v>0</v>
      </c>
    </row>
    <row r="464" spans="2:12" ht="15.6">
      <c r="B464" s="76"/>
      <c r="D464" s="52" t="s">
        <v>13</v>
      </c>
      <c r="F464" s="46"/>
      <c r="G464" s="46"/>
      <c r="H464" s="7" t="s">
        <v>1180</v>
      </c>
      <c r="I464" s="7" t="s">
        <v>1181</v>
      </c>
      <c r="L464" s="68">
        <f t="shared" si="7"/>
        <v>0</v>
      </c>
    </row>
    <row r="465" spans="2:12" ht="15.6">
      <c r="B465" s="76"/>
      <c r="D465" s="52" t="s">
        <v>13</v>
      </c>
      <c r="F465" s="46"/>
      <c r="G465" s="46"/>
      <c r="H465" s="7" t="s">
        <v>1180</v>
      </c>
      <c r="I465" s="7" t="s">
        <v>1181</v>
      </c>
      <c r="L465" s="68">
        <f t="shared" si="7"/>
        <v>0</v>
      </c>
    </row>
    <row r="466" spans="2:12" ht="15.6">
      <c r="B466" s="76"/>
      <c r="D466" s="52" t="s">
        <v>13</v>
      </c>
      <c r="F466" s="46"/>
      <c r="G466" s="46"/>
      <c r="H466" s="7" t="s">
        <v>1180</v>
      </c>
      <c r="I466" s="7" t="s">
        <v>1181</v>
      </c>
      <c r="L466" s="68">
        <f t="shared" si="7"/>
        <v>0</v>
      </c>
    </row>
    <row r="467" spans="2:12" ht="15.6">
      <c r="B467" s="76"/>
      <c r="D467" s="52" t="s">
        <v>13</v>
      </c>
      <c r="F467" s="46"/>
      <c r="G467" s="46"/>
      <c r="H467" s="7" t="s">
        <v>1180</v>
      </c>
      <c r="I467" s="7" t="s">
        <v>1181</v>
      </c>
      <c r="L467" s="68">
        <f t="shared" si="7"/>
        <v>0</v>
      </c>
    </row>
    <row r="468" spans="2:12" ht="15.6">
      <c r="B468" s="76"/>
      <c r="D468" s="52" t="s">
        <v>13</v>
      </c>
      <c r="F468" s="46"/>
      <c r="G468" s="46"/>
      <c r="H468" s="7" t="s">
        <v>1180</v>
      </c>
      <c r="I468" s="7" t="s">
        <v>1181</v>
      </c>
      <c r="L468" s="68">
        <f t="shared" si="7"/>
        <v>0</v>
      </c>
    </row>
    <row r="469" spans="2:12" ht="15.6">
      <c r="B469" s="76"/>
      <c r="D469" s="52" t="s">
        <v>13</v>
      </c>
      <c r="F469" s="46"/>
      <c r="G469" s="46"/>
      <c r="H469" s="7" t="s">
        <v>1180</v>
      </c>
      <c r="I469" s="7" t="s">
        <v>1181</v>
      </c>
      <c r="L469" s="68">
        <f t="shared" si="7"/>
        <v>0</v>
      </c>
    </row>
    <row r="470" spans="2:12" ht="15.6">
      <c r="B470" s="76"/>
      <c r="D470" s="52" t="s">
        <v>13</v>
      </c>
      <c r="F470" s="46"/>
      <c r="G470" s="46"/>
      <c r="H470" s="7" t="s">
        <v>1180</v>
      </c>
      <c r="I470" s="7" t="s">
        <v>1181</v>
      </c>
      <c r="L470" s="68">
        <f t="shared" si="7"/>
        <v>0</v>
      </c>
    </row>
    <row r="471" spans="2:12" ht="15.6">
      <c r="B471" s="76"/>
      <c r="D471" s="52" t="s">
        <v>13</v>
      </c>
      <c r="F471" s="46"/>
      <c r="G471" s="46"/>
      <c r="H471" s="7" t="s">
        <v>1180</v>
      </c>
      <c r="I471" s="7" t="s">
        <v>1181</v>
      </c>
      <c r="L471" s="68">
        <f t="shared" si="7"/>
        <v>0</v>
      </c>
    </row>
    <row r="472" spans="2:12" ht="15.6">
      <c r="B472" s="76"/>
      <c r="D472" s="52" t="s">
        <v>13</v>
      </c>
      <c r="F472" s="46"/>
      <c r="G472" s="46"/>
      <c r="H472" s="7" t="s">
        <v>1180</v>
      </c>
      <c r="I472" s="7" t="s">
        <v>1181</v>
      </c>
      <c r="L472" s="68">
        <f t="shared" si="7"/>
        <v>0</v>
      </c>
    </row>
    <row r="473" spans="2:12" ht="15.6">
      <c r="B473" s="76"/>
      <c r="D473" s="52" t="s">
        <v>13</v>
      </c>
      <c r="F473" s="46"/>
      <c r="G473" s="46"/>
      <c r="H473" s="7" t="s">
        <v>1180</v>
      </c>
      <c r="I473" s="7" t="s">
        <v>1181</v>
      </c>
      <c r="L473" s="68">
        <f t="shared" si="7"/>
        <v>0</v>
      </c>
    </row>
    <row r="474" spans="2:12" ht="15.6">
      <c r="B474" s="76"/>
      <c r="D474" s="52" t="s">
        <v>13</v>
      </c>
      <c r="F474" s="46"/>
      <c r="G474" s="46"/>
      <c r="H474" s="7" t="s">
        <v>1180</v>
      </c>
      <c r="I474" s="7" t="s">
        <v>1181</v>
      </c>
      <c r="L474" s="68">
        <f t="shared" si="7"/>
        <v>0</v>
      </c>
    </row>
    <row r="475" spans="2:12" ht="15.6">
      <c r="B475" s="76"/>
      <c r="D475" s="52" t="s">
        <v>13</v>
      </c>
      <c r="F475" s="46"/>
      <c r="G475" s="46"/>
      <c r="H475" s="7" t="s">
        <v>1180</v>
      </c>
      <c r="I475" s="7" t="s">
        <v>1181</v>
      </c>
      <c r="L475" s="68">
        <f t="shared" si="7"/>
        <v>0</v>
      </c>
    </row>
    <row r="476" spans="2:12" ht="15.6">
      <c r="B476" s="76"/>
      <c r="D476" s="52" t="s">
        <v>13</v>
      </c>
      <c r="F476" s="46"/>
      <c r="G476" s="46"/>
      <c r="H476" s="7" t="s">
        <v>1180</v>
      </c>
      <c r="I476" s="7" t="s">
        <v>1181</v>
      </c>
      <c r="L476" s="68">
        <f t="shared" si="7"/>
        <v>0</v>
      </c>
    </row>
    <row r="477" spans="2:12" ht="15.6">
      <c r="B477" s="76"/>
      <c r="D477" s="52" t="s">
        <v>13</v>
      </c>
      <c r="F477" s="46"/>
      <c r="G477" s="46"/>
      <c r="H477" s="7" t="s">
        <v>1180</v>
      </c>
      <c r="I477" s="7" t="s">
        <v>1181</v>
      </c>
      <c r="L477" s="68">
        <f t="shared" si="7"/>
        <v>0</v>
      </c>
    </row>
    <row r="478" spans="2:12" ht="15.6">
      <c r="B478" s="76"/>
      <c r="D478" s="52" t="s">
        <v>13</v>
      </c>
      <c r="F478" s="46"/>
      <c r="G478" s="46"/>
      <c r="H478" s="7" t="s">
        <v>1180</v>
      </c>
      <c r="I478" s="7" t="s">
        <v>1181</v>
      </c>
      <c r="L478" s="68">
        <f t="shared" si="7"/>
        <v>0</v>
      </c>
    </row>
    <row r="479" spans="2:12" ht="15.6">
      <c r="B479" s="91"/>
      <c r="D479" s="52" t="s">
        <v>13</v>
      </c>
      <c r="F479" s="46"/>
      <c r="G479" s="46"/>
      <c r="H479" s="7" t="s">
        <v>1180</v>
      </c>
      <c r="I479" s="7" t="s">
        <v>1181</v>
      </c>
      <c r="L479" s="68">
        <f t="shared" si="7"/>
        <v>0</v>
      </c>
    </row>
    <row r="480" spans="2:12" ht="15.6">
      <c r="B480" s="76"/>
      <c r="D480" s="52" t="s">
        <v>13</v>
      </c>
      <c r="F480" s="46"/>
      <c r="G480" s="46"/>
      <c r="H480" s="7" t="s">
        <v>1180</v>
      </c>
      <c r="I480" s="7" t="s">
        <v>1181</v>
      </c>
      <c r="L480" s="68">
        <f t="shared" si="7"/>
        <v>0</v>
      </c>
    </row>
    <row r="481" spans="2:12" ht="15.6">
      <c r="B481" s="76"/>
      <c r="D481" s="52" t="s">
        <v>13</v>
      </c>
      <c r="F481" s="46"/>
      <c r="G481" s="46"/>
      <c r="H481" s="7" t="s">
        <v>1180</v>
      </c>
      <c r="I481" s="7" t="s">
        <v>1181</v>
      </c>
      <c r="L481" s="68">
        <f t="shared" si="7"/>
        <v>0</v>
      </c>
    </row>
    <row r="482" spans="2:12" ht="15.6">
      <c r="B482" s="76"/>
      <c r="D482" s="52" t="s">
        <v>13</v>
      </c>
      <c r="F482" s="46"/>
      <c r="G482" s="46"/>
      <c r="H482" s="7" t="s">
        <v>1180</v>
      </c>
      <c r="I482" s="7" t="s">
        <v>1181</v>
      </c>
      <c r="L482" s="68">
        <f t="shared" si="7"/>
        <v>0</v>
      </c>
    </row>
    <row r="483" spans="2:12" ht="15.6">
      <c r="B483" s="76"/>
      <c r="D483" s="52" t="s">
        <v>13</v>
      </c>
      <c r="F483" s="46"/>
      <c r="G483" s="46"/>
      <c r="H483" s="7" t="s">
        <v>1180</v>
      </c>
      <c r="I483" s="7" t="s">
        <v>1181</v>
      </c>
      <c r="L483" s="68">
        <f t="shared" si="7"/>
        <v>0</v>
      </c>
    </row>
    <row r="484" spans="2:12" ht="15.6">
      <c r="B484" s="76"/>
      <c r="D484" s="52" t="s">
        <v>13</v>
      </c>
      <c r="F484" s="46"/>
      <c r="G484" s="46"/>
      <c r="H484" s="7" t="s">
        <v>1180</v>
      </c>
      <c r="I484" s="7" t="s">
        <v>1181</v>
      </c>
      <c r="L484" s="68">
        <f t="shared" si="7"/>
        <v>0</v>
      </c>
    </row>
    <row r="485" spans="2:12" ht="15.6">
      <c r="B485" s="76"/>
      <c r="D485" s="52" t="s">
        <v>13</v>
      </c>
      <c r="F485" s="46"/>
      <c r="G485" s="46"/>
      <c r="H485" s="7" t="s">
        <v>1180</v>
      </c>
      <c r="I485" s="7" t="s">
        <v>1181</v>
      </c>
      <c r="L485" s="68">
        <f t="shared" si="7"/>
        <v>0</v>
      </c>
    </row>
    <row r="486" spans="2:12" ht="15.6">
      <c r="B486" s="76"/>
      <c r="D486" s="52" t="s">
        <v>13</v>
      </c>
      <c r="F486" s="46"/>
      <c r="G486" s="46"/>
      <c r="H486" s="7" t="s">
        <v>1180</v>
      </c>
      <c r="I486" s="7" t="s">
        <v>1181</v>
      </c>
      <c r="L486" s="68">
        <f t="shared" si="7"/>
        <v>0</v>
      </c>
    </row>
    <row r="487" spans="2:12" ht="15.6">
      <c r="B487" s="76"/>
      <c r="D487" s="52" t="s">
        <v>13</v>
      </c>
      <c r="F487" s="46"/>
      <c r="G487" s="46"/>
      <c r="H487" s="7" t="s">
        <v>1180</v>
      </c>
      <c r="I487" s="7" t="s">
        <v>1181</v>
      </c>
      <c r="L487" s="68">
        <f t="shared" si="7"/>
        <v>0</v>
      </c>
    </row>
    <row r="488" spans="2:12" ht="15.6">
      <c r="B488" s="76"/>
      <c r="D488" s="52" t="s">
        <v>13</v>
      </c>
      <c r="F488" s="46"/>
      <c r="G488" s="46"/>
      <c r="H488" s="7" t="s">
        <v>1180</v>
      </c>
      <c r="I488" s="7" t="s">
        <v>1181</v>
      </c>
      <c r="L488" s="68">
        <f t="shared" si="7"/>
        <v>0</v>
      </c>
    </row>
    <row r="489" spans="2:12" ht="15.6">
      <c r="B489" s="76"/>
      <c r="D489" s="52" t="s">
        <v>13</v>
      </c>
      <c r="F489" s="46"/>
      <c r="G489" s="46"/>
      <c r="H489" s="7" t="s">
        <v>1180</v>
      </c>
      <c r="I489" s="7" t="s">
        <v>1181</v>
      </c>
      <c r="L489" s="68">
        <f t="shared" si="7"/>
        <v>0</v>
      </c>
    </row>
    <row r="490" spans="2:12" ht="15.6">
      <c r="B490" s="76"/>
      <c r="D490" s="52" t="s">
        <v>13</v>
      </c>
      <c r="F490" s="46"/>
      <c r="G490" s="46"/>
      <c r="H490" s="7" t="s">
        <v>1180</v>
      </c>
      <c r="I490" s="7" t="s">
        <v>1181</v>
      </c>
      <c r="L490" s="68">
        <f t="shared" si="7"/>
        <v>0</v>
      </c>
    </row>
    <row r="491" spans="2:12" ht="15.6">
      <c r="B491" s="76"/>
      <c r="D491" s="52" t="s">
        <v>13</v>
      </c>
      <c r="F491" s="46"/>
      <c r="G491" s="46"/>
      <c r="H491" s="7" t="s">
        <v>1180</v>
      </c>
      <c r="I491" s="7" t="s">
        <v>1181</v>
      </c>
      <c r="L491" s="68">
        <f t="shared" si="7"/>
        <v>0</v>
      </c>
    </row>
    <row r="492" spans="2:12" ht="14.25" customHeight="1">
      <c r="B492" s="76"/>
      <c r="D492" s="52" t="s">
        <v>13</v>
      </c>
      <c r="F492" s="46"/>
      <c r="G492" s="46"/>
      <c r="H492" s="7" t="s">
        <v>1180</v>
      </c>
      <c r="I492" s="7" t="s">
        <v>1181</v>
      </c>
      <c r="L492" s="68">
        <f t="shared" si="7"/>
        <v>0</v>
      </c>
    </row>
    <row r="493" spans="2:12" ht="14.25" customHeight="1">
      <c r="D493" s="52" t="s">
        <v>13</v>
      </c>
      <c r="F493" s="46"/>
      <c r="G493" s="46"/>
      <c r="H493" s="7" t="s">
        <v>1180</v>
      </c>
      <c r="I493" s="7" t="s">
        <v>1181</v>
      </c>
      <c r="L493" s="68">
        <f t="shared" si="7"/>
        <v>0</v>
      </c>
    </row>
    <row r="494" spans="2:12" ht="15.6">
      <c r="D494" s="52" t="s">
        <v>13</v>
      </c>
      <c r="F494" s="46"/>
      <c r="G494" s="46"/>
      <c r="H494" s="7" t="s">
        <v>1180</v>
      </c>
      <c r="I494" s="7" t="s">
        <v>1181</v>
      </c>
      <c r="L494" s="68">
        <f t="shared" si="7"/>
        <v>0</v>
      </c>
    </row>
    <row r="495" spans="2:12" ht="15.6">
      <c r="B495" s="76"/>
      <c r="D495" s="52" t="s">
        <v>13</v>
      </c>
      <c r="F495" s="46"/>
      <c r="G495" s="46"/>
      <c r="H495" s="7" t="s">
        <v>1180</v>
      </c>
      <c r="I495" s="7" t="s">
        <v>1181</v>
      </c>
      <c r="L495" s="68">
        <f t="shared" si="7"/>
        <v>0</v>
      </c>
    </row>
    <row r="496" spans="2:12" ht="15.6">
      <c r="B496" s="76"/>
      <c r="D496" s="52" t="s">
        <v>13</v>
      </c>
      <c r="F496" s="46"/>
      <c r="G496" s="46"/>
      <c r="H496" s="7" t="s">
        <v>1180</v>
      </c>
      <c r="I496" s="7" t="s">
        <v>1181</v>
      </c>
      <c r="L496" s="68">
        <f t="shared" si="7"/>
        <v>0</v>
      </c>
    </row>
    <row r="497" spans="2:12" ht="15.6">
      <c r="B497" s="76"/>
      <c r="D497" s="52" t="s">
        <v>13</v>
      </c>
      <c r="F497" s="46"/>
      <c r="G497" s="46"/>
      <c r="H497" s="7" t="s">
        <v>1180</v>
      </c>
      <c r="I497" s="7" t="s">
        <v>1181</v>
      </c>
      <c r="L497" s="68">
        <f t="shared" si="7"/>
        <v>0</v>
      </c>
    </row>
    <row r="498" spans="2:12" ht="15.6">
      <c r="B498" s="76"/>
      <c r="D498" s="52" t="s">
        <v>13</v>
      </c>
      <c r="F498" s="46"/>
      <c r="G498" s="46"/>
      <c r="H498" s="7" t="s">
        <v>1180</v>
      </c>
      <c r="I498" s="7" t="s">
        <v>1181</v>
      </c>
      <c r="L498" s="68">
        <f t="shared" si="7"/>
        <v>0</v>
      </c>
    </row>
    <row r="499" spans="2:12" ht="15.6">
      <c r="B499" s="76"/>
      <c r="D499" s="52" t="s">
        <v>13</v>
      </c>
      <c r="F499" s="46"/>
      <c r="G499" s="46"/>
      <c r="H499" s="7" t="s">
        <v>1180</v>
      </c>
      <c r="I499" s="7" t="s">
        <v>1181</v>
      </c>
      <c r="L499" s="68">
        <f t="shared" si="7"/>
        <v>0</v>
      </c>
    </row>
    <row r="500" spans="2:12" ht="15.6">
      <c r="B500" s="76"/>
      <c r="D500" s="52" t="s">
        <v>13</v>
      </c>
      <c r="F500" s="46"/>
      <c r="G500" s="46"/>
      <c r="H500" s="7" t="s">
        <v>1180</v>
      </c>
      <c r="I500" s="7" t="s">
        <v>1181</v>
      </c>
      <c r="L500" s="68">
        <f t="shared" si="7"/>
        <v>0</v>
      </c>
    </row>
    <row r="501" spans="2:12" ht="14.25" customHeight="1">
      <c r="B501" s="76"/>
      <c r="D501" s="52" t="s">
        <v>13</v>
      </c>
      <c r="F501" s="46"/>
      <c r="G501" s="46"/>
      <c r="H501" s="7" t="s">
        <v>1180</v>
      </c>
      <c r="I501" s="7" t="s">
        <v>1181</v>
      </c>
      <c r="L501" s="68">
        <f t="shared" si="7"/>
        <v>0</v>
      </c>
    </row>
    <row r="502" spans="2:12" ht="14.25" customHeight="1">
      <c r="B502" s="76"/>
      <c r="D502" s="52" t="s">
        <v>13</v>
      </c>
      <c r="F502" s="46"/>
      <c r="G502" s="46"/>
      <c r="H502" s="7" t="s">
        <v>1180</v>
      </c>
      <c r="I502" s="7" t="s">
        <v>1181</v>
      </c>
      <c r="L502" s="68">
        <f t="shared" si="7"/>
        <v>0</v>
      </c>
    </row>
    <row r="503" spans="2:12" ht="15.6">
      <c r="B503" s="76"/>
      <c r="D503" s="52" t="s">
        <v>13</v>
      </c>
      <c r="F503" s="46"/>
      <c r="G503" s="46"/>
      <c r="H503" s="7" t="s">
        <v>1180</v>
      </c>
      <c r="I503" s="7" t="s">
        <v>1181</v>
      </c>
      <c r="L503" s="68">
        <f t="shared" si="7"/>
        <v>0</v>
      </c>
    </row>
    <row r="504" spans="2:12" ht="15.6">
      <c r="B504" s="76"/>
      <c r="D504" s="52" t="s">
        <v>13</v>
      </c>
      <c r="F504" s="46"/>
      <c r="G504" s="46"/>
      <c r="H504" s="7" t="s">
        <v>1180</v>
      </c>
      <c r="I504" s="7" t="s">
        <v>1181</v>
      </c>
      <c r="L504" s="68">
        <f t="shared" si="7"/>
        <v>0</v>
      </c>
    </row>
    <row r="505" spans="2:12" ht="15.6">
      <c r="B505" s="76"/>
      <c r="D505" s="52" t="s">
        <v>13</v>
      </c>
      <c r="F505" s="46"/>
      <c r="G505" s="46"/>
      <c r="H505" s="7" t="s">
        <v>1180</v>
      </c>
      <c r="I505" s="7" t="s">
        <v>1181</v>
      </c>
      <c r="L505" s="68">
        <f t="shared" si="7"/>
        <v>0</v>
      </c>
    </row>
    <row r="506" spans="2:12" ht="15.6">
      <c r="B506" s="76"/>
      <c r="D506" s="52" t="s">
        <v>13</v>
      </c>
      <c r="F506" s="46"/>
      <c r="G506" s="46"/>
      <c r="H506" s="7" t="s">
        <v>1180</v>
      </c>
      <c r="I506" s="7" t="s">
        <v>1181</v>
      </c>
      <c r="L506" s="68">
        <f t="shared" si="7"/>
        <v>0</v>
      </c>
    </row>
    <row r="507" spans="2:12" ht="15.6">
      <c r="B507" s="76"/>
      <c r="D507" s="52" t="s">
        <v>13</v>
      </c>
      <c r="F507" s="46"/>
      <c r="G507" s="46"/>
      <c r="H507" s="7" t="s">
        <v>1180</v>
      </c>
      <c r="I507" s="7" t="s">
        <v>1181</v>
      </c>
      <c r="L507" s="68">
        <f t="shared" si="7"/>
        <v>0</v>
      </c>
    </row>
    <row r="508" spans="2:12" ht="15.6">
      <c r="B508" s="76"/>
      <c r="D508" s="52" t="s">
        <v>13</v>
      </c>
      <c r="F508" s="46"/>
      <c r="G508" s="46"/>
      <c r="H508" s="7" t="s">
        <v>1180</v>
      </c>
      <c r="I508" s="7" t="s">
        <v>1181</v>
      </c>
      <c r="L508" s="68">
        <f t="shared" si="7"/>
        <v>0</v>
      </c>
    </row>
    <row r="509" spans="2:12" ht="15.6">
      <c r="B509" s="76"/>
      <c r="D509" s="52" t="s">
        <v>13</v>
      </c>
      <c r="F509" s="46"/>
      <c r="G509" s="46"/>
      <c r="H509" s="7" t="s">
        <v>1180</v>
      </c>
      <c r="I509" s="7" t="s">
        <v>1181</v>
      </c>
      <c r="L509" s="68">
        <f t="shared" si="7"/>
        <v>0</v>
      </c>
    </row>
    <row r="510" spans="2:12" ht="15.6">
      <c r="B510" s="76"/>
      <c r="D510" s="52" t="s">
        <v>13</v>
      </c>
      <c r="F510" s="46"/>
      <c r="G510" s="46"/>
      <c r="H510" s="7" t="s">
        <v>1180</v>
      </c>
      <c r="I510" s="7" t="s">
        <v>1181</v>
      </c>
      <c r="L510" s="68">
        <f t="shared" si="7"/>
        <v>0</v>
      </c>
    </row>
    <row r="511" spans="2:12" ht="15.6">
      <c r="B511" s="76"/>
      <c r="D511" s="52" t="s">
        <v>13</v>
      </c>
      <c r="F511" s="46"/>
      <c r="G511" s="46"/>
      <c r="H511" s="7" t="s">
        <v>1180</v>
      </c>
      <c r="I511" s="7" t="s">
        <v>1181</v>
      </c>
      <c r="L511" s="68">
        <f t="shared" si="7"/>
        <v>0</v>
      </c>
    </row>
    <row r="512" spans="2:12" ht="15.6">
      <c r="B512" s="76"/>
      <c r="D512" s="52" t="s">
        <v>13</v>
      </c>
      <c r="F512" s="46"/>
      <c r="G512" s="46"/>
      <c r="H512" s="7" t="s">
        <v>1180</v>
      </c>
      <c r="I512" s="7" t="s">
        <v>1181</v>
      </c>
      <c r="L512" s="68">
        <f t="shared" si="7"/>
        <v>0</v>
      </c>
    </row>
    <row r="513" spans="2:13" ht="15.6">
      <c r="B513" s="76"/>
      <c r="D513" s="52" t="s">
        <v>13</v>
      </c>
      <c r="F513" s="46"/>
      <c r="G513" s="46"/>
      <c r="H513" s="7" t="s">
        <v>1180</v>
      </c>
      <c r="I513" s="7" t="s">
        <v>1181</v>
      </c>
      <c r="L513" s="68">
        <f t="shared" si="7"/>
        <v>0</v>
      </c>
    </row>
    <row r="514" spans="2:13" ht="15.6">
      <c r="B514" s="76"/>
      <c r="D514" s="52" t="s">
        <v>13</v>
      </c>
      <c r="F514" s="46"/>
      <c r="G514" s="46"/>
      <c r="H514" s="7" t="s">
        <v>1180</v>
      </c>
      <c r="I514" s="7" t="s">
        <v>1181</v>
      </c>
      <c r="L514" s="68">
        <f t="shared" si="7"/>
        <v>0</v>
      </c>
    </row>
    <row r="515" spans="2:13" ht="15.6">
      <c r="B515" s="76"/>
      <c r="D515" s="52" t="s">
        <v>13</v>
      </c>
      <c r="F515" s="46"/>
      <c r="G515" s="46"/>
      <c r="H515" s="7" t="s">
        <v>1180</v>
      </c>
      <c r="I515" s="7" t="s">
        <v>1181</v>
      </c>
      <c r="L515" s="68">
        <f t="shared" si="7"/>
        <v>0</v>
      </c>
    </row>
    <row r="516" spans="2:13" ht="15.6">
      <c r="B516" s="76"/>
      <c r="C516" s="84"/>
      <c r="D516" s="52" t="s">
        <v>13</v>
      </c>
      <c r="F516" s="46"/>
      <c r="G516" s="46"/>
      <c r="H516" s="7" t="s">
        <v>1180</v>
      </c>
      <c r="I516" s="7" t="s">
        <v>1181</v>
      </c>
      <c r="L516" s="68">
        <f t="shared" ref="L516:L579" si="8">K516-J516</f>
        <v>0</v>
      </c>
    </row>
    <row r="517" spans="2:13" ht="15.6">
      <c r="B517" s="76"/>
      <c r="D517" s="52" t="s">
        <v>13</v>
      </c>
      <c r="F517" s="46"/>
      <c r="G517" s="46"/>
      <c r="H517" s="7" t="s">
        <v>1180</v>
      </c>
      <c r="I517" s="7" t="s">
        <v>1181</v>
      </c>
      <c r="L517" s="68">
        <f t="shared" si="8"/>
        <v>0</v>
      </c>
    </row>
    <row r="518" spans="2:13" ht="15.6">
      <c r="B518" s="76"/>
      <c r="D518" s="52" t="s">
        <v>13</v>
      </c>
      <c r="F518" s="46"/>
      <c r="G518" s="46"/>
      <c r="H518" s="7" t="s">
        <v>1180</v>
      </c>
      <c r="I518" s="7" t="s">
        <v>1181</v>
      </c>
      <c r="L518" s="68">
        <f t="shared" si="8"/>
        <v>0</v>
      </c>
    </row>
    <row r="519" spans="2:13" ht="15.6">
      <c r="B519" s="76"/>
      <c r="D519" s="52" t="s">
        <v>13</v>
      </c>
      <c r="F519" s="46"/>
      <c r="G519" s="46"/>
      <c r="H519" s="7" t="s">
        <v>1180</v>
      </c>
      <c r="I519" s="7" t="s">
        <v>1181</v>
      </c>
      <c r="L519" s="68">
        <f t="shared" si="8"/>
        <v>0</v>
      </c>
    </row>
    <row r="520" spans="2:13" ht="15.6">
      <c r="B520" s="76"/>
      <c r="D520" s="52" t="s">
        <v>13</v>
      </c>
      <c r="F520" s="46"/>
      <c r="G520" s="46"/>
      <c r="H520" s="7" t="s">
        <v>1180</v>
      </c>
      <c r="I520" s="7" t="s">
        <v>1181</v>
      </c>
      <c r="L520" s="68">
        <f t="shared" si="8"/>
        <v>0</v>
      </c>
    </row>
    <row r="521" spans="2:13" ht="15.6">
      <c r="B521" s="76"/>
      <c r="D521" s="52" t="s">
        <v>13</v>
      </c>
      <c r="F521" s="46"/>
      <c r="G521" s="46"/>
      <c r="H521" s="7" t="s">
        <v>1180</v>
      </c>
      <c r="I521" s="7" t="s">
        <v>1181</v>
      </c>
      <c r="L521" s="68">
        <f t="shared" si="8"/>
        <v>0</v>
      </c>
    </row>
    <row r="522" spans="2:13" ht="15.6">
      <c r="B522" s="76"/>
      <c r="D522" s="52" t="s">
        <v>13</v>
      </c>
      <c r="F522" s="46"/>
      <c r="G522" s="46"/>
      <c r="H522" s="7" t="s">
        <v>1180</v>
      </c>
      <c r="I522" s="7" t="s">
        <v>1181</v>
      </c>
      <c r="L522" s="68">
        <f t="shared" si="8"/>
        <v>0</v>
      </c>
    </row>
    <row r="523" spans="2:13" ht="15.6">
      <c r="B523" s="76"/>
      <c r="D523" s="52" t="s">
        <v>13</v>
      </c>
      <c r="F523" s="46"/>
      <c r="G523" s="46"/>
      <c r="H523" s="7" t="s">
        <v>1180</v>
      </c>
      <c r="I523" s="7" t="s">
        <v>1181</v>
      </c>
      <c r="L523" s="68">
        <f t="shared" si="8"/>
        <v>0</v>
      </c>
    </row>
    <row r="524" spans="2:13" ht="15.6">
      <c r="B524" s="76"/>
      <c r="D524" s="52" t="s">
        <v>13</v>
      </c>
      <c r="F524" s="46"/>
      <c r="G524" s="46"/>
      <c r="H524" s="7" t="s">
        <v>1180</v>
      </c>
      <c r="I524" s="7" t="s">
        <v>1181</v>
      </c>
      <c r="L524" s="68">
        <f t="shared" si="8"/>
        <v>0</v>
      </c>
    </row>
    <row r="525" spans="2:13" ht="15.6">
      <c r="B525" s="76"/>
      <c r="C525" s="84"/>
      <c r="D525" s="52" t="s">
        <v>13</v>
      </c>
      <c r="F525" s="46"/>
      <c r="G525" s="46"/>
      <c r="H525" s="7" t="s">
        <v>1180</v>
      </c>
      <c r="I525" s="7" t="s">
        <v>1181</v>
      </c>
      <c r="L525" s="68">
        <f t="shared" si="8"/>
        <v>0</v>
      </c>
    </row>
    <row r="526" spans="2:13" ht="15.6">
      <c r="B526" s="76"/>
      <c r="D526" s="52" t="s">
        <v>13</v>
      </c>
      <c r="F526" s="46"/>
      <c r="G526" s="46"/>
      <c r="H526" s="7" t="s">
        <v>1180</v>
      </c>
      <c r="I526" s="7" t="s">
        <v>1181</v>
      </c>
      <c r="L526" s="68">
        <f t="shared" si="8"/>
        <v>0</v>
      </c>
    </row>
    <row r="527" spans="2:13" ht="15.6">
      <c r="B527" s="76"/>
      <c r="D527" s="52" t="s">
        <v>13</v>
      </c>
      <c r="F527" s="46"/>
      <c r="G527" s="46"/>
      <c r="H527" s="7" t="s">
        <v>1180</v>
      </c>
      <c r="I527" s="7" t="s">
        <v>1181</v>
      </c>
      <c r="L527" s="68">
        <f t="shared" si="8"/>
        <v>0</v>
      </c>
      <c r="M527" s="69"/>
    </row>
    <row r="528" spans="2:13" ht="15.6">
      <c r="B528" s="76"/>
      <c r="C528" s="84"/>
      <c r="D528" s="52" t="s">
        <v>13</v>
      </c>
      <c r="F528" s="46"/>
      <c r="G528" s="46"/>
      <c r="H528" s="7" t="s">
        <v>1180</v>
      </c>
      <c r="I528" s="7" t="s">
        <v>1181</v>
      </c>
      <c r="L528" s="68">
        <f t="shared" si="8"/>
        <v>0</v>
      </c>
    </row>
    <row r="529" spans="2:12" ht="15.6">
      <c r="B529" s="76"/>
      <c r="D529" s="52" t="s">
        <v>13</v>
      </c>
      <c r="F529" s="46"/>
      <c r="G529" s="46"/>
      <c r="H529" s="7" t="s">
        <v>1180</v>
      </c>
      <c r="I529" s="7" t="s">
        <v>1181</v>
      </c>
      <c r="L529" s="68">
        <f t="shared" si="8"/>
        <v>0</v>
      </c>
    </row>
    <row r="530" spans="2:12" ht="15.6">
      <c r="B530" s="76"/>
      <c r="D530" s="52" t="s">
        <v>13</v>
      </c>
      <c r="F530" s="46"/>
      <c r="G530" s="46"/>
      <c r="H530" s="7" t="s">
        <v>1180</v>
      </c>
      <c r="I530" s="7" t="s">
        <v>1181</v>
      </c>
      <c r="L530" s="68">
        <f t="shared" si="8"/>
        <v>0</v>
      </c>
    </row>
    <row r="531" spans="2:12" ht="15.6">
      <c r="B531" s="76"/>
      <c r="D531" s="52" t="s">
        <v>13</v>
      </c>
      <c r="F531" s="46"/>
      <c r="G531" s="46"/>
      <c r="H531" s="7" t="s">
        <v>1180</v>
      </c>
      <c r="I531" s="7" t="s">
        <v>1181</v>
      </c>
      <c r="L531" s="68">
        <f t="shared" si="8"/>
        <v>0</v>
      </c>
    </row>
    <row r="532" spans="2:12" ht="15.6">
      <c r="B532" s="76"/>
      <c r="D532" s="52" t="s">
        <v>13</v>
      </c>
      <c r="F532" s="46"/>
      <c r="G532" s="46"/>
      <c r="H532" s="7" t="s">
        <v>1180</v>
      </c>
      <c r="I532" s="7" t="s">
        <v>1181</v>
      </c>
      <c r="L532" s="68">
        <f t="shared" si="8"/>
        <v>0</v>
      </c>
    </row>
    <row r="533" spans="2:12" ht="15.6">
      <c r="B533" s="76"/>
      <c r="D533" s="52" t="s">
        <v>13</v>
      </c>
      <c r="F533" s="46"/>
      <c r="G533" s="46"/>
      <c r="H533" s="7" t="s">
        <v>1180</v>
      </c>
      <c r="I533" s="7" t="s">
        <v>1181</v>
      </c>
      <c r="L533" s="68">
        <f t="shared" si="8"/>
        <v>0</v>
      </c>
    </row>
    <row r="534" spans="2:12" ht="15.6">
      <c r="B534" s="76"/>
      <c r="D534" s="52" t="s">
        <v>13</v>
      </c>
      <c r="F534" s="46"/>
      <c r="G534" s="46"/>
      <c r="H534" s="7" t="s">
        <v>1180</v>
      </c>
      <c r="I534" s="7" t="s">
        <v>1181</v>
      </c>
      <c r="L534" s="68">
        <f t="shared" si="8"/>
        <v>0</v>
      </c>
    </row>
    <row r="535" spans="2:12" ht="15.6">
      <c r="B535" s="76"/>
      <c r="D535" s="52" t="s">
        <v>13</v>
      </c>
      <c r="F535" s="46"/>
      <c r="G535" s="46"/>
      <c r="H535" s="7" t="s">
        <v>1180</v>
      </c>
      <c r="I535" s="7" t="s">
        <v>1181</v>
      </c>
      <c r="L535" s="68">
        <f t="shared" si="8"/>
        <v>0</v>
      </c>
    </row>
    <row r="536" spans="2:12" ht="15.6">
      <c r="B536" s="76"/>
      <c r="D536" s="52" t="s">
        <v>13</v>
      </c>
      <c r="F536" s="46"/>
      <c r="G536" s="46"/>
      <c r="H536" s="7" t="s">
        <v>1180</v>
      </c>
      <c r="I536" s="7" t="s">
        <v>1181</v>
      </c>
      <c r="L536" s="68">
        <f t="shared" si="8"/>
        <v>0</v>
      </c>
    </row>
    <row r="537" spans="2:12" ht="15.6">
      <c r="B537" s="76"/>
      <c r="D537" s="52" t="s">
        <v>13</v>
      </c>
      <c r="F537" s="46"/>
      <c r="G537" s="46"/>
      <c r="H537" s="7" t="s">
        <v>1180</v>
      </c>
      <c r="I537" s="7" t="s">
        <v>1181</v>
      </c>
      <c r="L537" s="68">
        <f t="shared" si="8"/>
        <v>0</v>
      </c>
    </row>
    <row r="538" spans="2:12" ht="15.6">
      <c r="B538" s="76"/>
      <c r="D538" s="52" t="s">
        <v>13</v>
      </c>
      <c r="F538" s="46"/>
      <c r="G538" s="46"/>
      <c r="H538" s="7" t="s">
        <v>1180</v>
      </c>
      <c r="I538" s="7" t="s">
        <v>1181</v>
      </c>
      <c r="L538" s="68">
        <f t="shared" si="8"/>
        <v>0</v>
      </c>
    </row>
    <row r="539" spans="2:12" ht="15.6">
      <c r="B539" s="76"/>
      <c r="D539" s="52" t="s">
        <v>13</v>
      </c>
      <c r="F539" s="46"/>
      <c r="G539" s="46"/>
      <c r="H539" s="7" t="s">
        <v>1180</v>
      </c>
      <c r="I539" s="7" t="s">
        <v>1181</v>
      </c>
      <c r="L539" s="68">
        <f t="shared" si="8"/>
        <v>0</v>
      </c>
    </row>
    <row r="540" spans="2:12" ht="15.6">
      <c r="B540" s="76"/>
      <c r="D540" s="52" t="s">
        <v>13</v>
      </c>
      <c r="F540" s="46"/>
      <c r="G540" s="46"/>
      <c r="H540" s="7" t="s">
        <v>1180</v>
      </c>
      <c r="I540" s="7" t="s">
        <v>1181</v>
      </c>
      <c r="L540" s="68">
        <f t="shared" si="8"/>
        <v>0</v>
      </c>
    </row>
    <row r="541" spans="2:12" ht="15.6">
      <c r="B541" s="76"/>
      <c r="D541" s="52" t="s">
        <v>13</v>
      </c>
      <c r="F541" s="46"/>
      <c r="G541" s="46"/>
      <c r="H541" s="7" t="s">
        <v>1180</v>
      </c>
      <c r="I541" s="7" t="s">
        <v>1181</v>
      </c>
      <c r="L541" s="68">
        <f t="shared" si="8"/>
        <v>0</v>
      </c>
    </row>
    <row r="542" spans="2:12" ht="15.6">
      <c r="B542" s="76"/>
      <c r="D542" s="52" t="s">
        <v>13</v>
      </c>
      <c r="F542" s="46"/>
      <c r="G542" s="46"/>
      <c r="H542" s="7" t="s">
        <v>1180</v>
      </c>
      <c r="I542" s="7" t="s">
        <v>1181</v>
      </c>
      <c r="L542" s="68">
        <f t="shared" si="8"/>
        <v>0</v>
      </c>
    </row>
    <row r="543" spans="2:12" ht="15.6">
      <c r="B543" s="76"/>
      <c r="D543" s="52" t="s">
        <v>13</v>
      </c>
      <c r="F543" s="46"/>
      <c r="G543" s="46"/>
      <c r="H543" s="7" t="s">
        <v>1180</v>
      </c>
      <c r="I543" s="7" t="s">
        <v>1181</v>
      </c>
      <c r="L543" s="68">
        <f t="shared" si="8"/>
        <v>0</v>
      </c>
    </row>
    <row r="544" spans="2:12" ht="15.6">
      <c r="B544" s="76"/>
      <c r="D544" s="52" t="s">
        <v>13</v>
      </c>
      <c r="F544" s="46"/>
      <c r="G544" s="46"/>
      <c r="H544" s="7" t="s">
        <v>1180</v>
      </c>
      <c r="I544" s="7" t="s">
        <v>1181</v>
      </c>
      <c r="L544" s="68">
        <f t="shared" si="8"/>
        <v>0</v>
      </c>
    </row>
    <row r="545" spans="2:12" ht="15.6">
      <c r="B545" s="76"/>
      <c r="D545" s="52" t="s">
        <v>13</v>
      </c>
      <c r="F545" s="46"/>
      <c r="G545" s="46"/>
      <c r="H545" s="7" t="s">
        <v>1180</v>
      </c>
      <c r="I545" s="7" t="s">
        <v>1181</v>
      </c>
      <c r="L545" s="68">
        <f t="shared" si="8"/>
        <v>0</v>
      </c>
    </row>
    <row r="546" spans="2:12" ht="15.6">
      <c r="B546" s="76"/>
      <c r="D546" s="52" t="s">
        <v>13</v>
      </c>
      <c r="F546" s="46"/>
      <c r="G546" s="46"/>
      <c r="H546" s="7" t="s">
        <v>1180</v>
      </c>
      <c r="I546" s="7" t="s">
        <v>1181</v>
      </c>
      <c r="L546" s="68">
        <f t="shared" si="8"/>
        <v>0</v>
      </c>
    </row>
    <row r="547" spans="2:12" ht="15.6">
      <c r="B547" s="76"/>
      <c r="D547" s="52" t="s">
        <v>13</v>
      </c>
      <c r="F547" s="46"/>
      <c r="G547" s="46"/>
      <c r="H547" s="7" t="s">
        <v>1180</v>
      </c>
      <c r="I547" s="7" t="s">
        <v>1181</v>
      </c>
      <c r="L547" s="68">
        <f t="shared" si="8"/>
        <v>0</v>
      </c>
    </row>
    <row r="548" spans="2:12" ht="15.6">
      <c r="B548" s="76"/>
      <c r="D548" s="52" t="s">
        <v>13</v>
      </c>
      <c r="F548" s="46"/>
      <c r="G548" s="46"/>
      <c r="H548" s="7" t="s">
        <v>1180</v>
      </c>
      <c r="I548" s="7" t="s">
        <v>1181</v>
      </c>
      <c r="L548" s="68">
        <f t="shared" si="8"/>
        <v>0</v>
      </c>
    </row>
    <row r="549" spans="2:12" ht="15.6">
      <c r="B549" s="76"/>
      <c r="D549" s="52" t="s">
        <v>13</v>
      </c>
      <c r="F549" s="46"/>
      <c r="G549" s="46"/>
      <c r="H549" s="7" t="s">
        <v>1180</v>
      </c>
      <c r="I549" s="7" t="s">
        <v>1181</v>
      </c>
      <c r="L549" s="68">
        <f t="shared" si="8"/>
        <v>0</v>
      </c>
    </row>
    <row r="550" spans="2:12" ht="15.6">
      <c r="B550" s="76"/>
      <c r="D550" s="52" t="s">
        <v>13</v>
      </c>
      <c r="F550" s="46"/>
      <c r="G550" s="46"/>
      <c r="H550" s="7" t="s">
        <v>1180</v>
      </c>
      <c r="I550" s="7" t="s">
        <v>1181</v>
      </c>
      <c r="L550" s="68">
        <f t="shared" si="8"/>
        <v>0</v>
      </c>
    </row>
    <row r="551" spans="2:12" ht="15.6">
      <c r="B551" s="76"/>
      <c r="D551" s="52" t="s">
        <v>13</v>
      </c>
      <c r="G551" s="46"/>
      <c r="H551" s="7" t="s">
        <v>1180</v>
      </c>
      <c r="I551" s="7" t="s">
        <v>1181</v>
      </c>
      <c r="L551" s="68">
        <f t="shared" si="8"/>
        <v>0</v>
      </c>
    </row>
    <row r="552" spans="2:12" ht="15.6">
      <c r="B552" s="76"/>
      <c r="D552" s="52" t="s">
        <v>13</v>
      </c>
      <c r="G552" s="46"/>
      <c r="H552" s="7" t="s">
        <v>1180</v>
      </c>
      <c r="I552" s="7" t="s">
        <v>1181</v>
      </c>
      <c r="L552" s="68">
        <f t="shared" si="8"/>
        <v>0</v>
      </c>
    </row>
    <row r="553" spans="2:12" ht="15.6">
      <c r="B553" s="76"/>
      <c r="D553" s="52" t="s">
        <v>13</v>
      </c>
      <c r="G553" s="46"/>
      <c r="H553" s="7" t="s">
        <v>1180</v>
      </c>
      <c r="I553" s="7" t="s">
        <v>1181</v>
      </c>
      <c r="L553" s="68">
        <f t="shared" si="8"/>
        <v>0</v>
      </c>
    </row>
    <row r="554" spans="2:12" ht="15.6">
      <c r="B554" s="76"/>
      <c r="D554" s="52" t="s">
        <v>13</v>
      </c>
      <c r="G554" s="46"/>
      <c r="H554" s="7" t="s">
        <v>1180</v>
      </c>
      <c r="I554" s="7" t="s">
        <v>1181</v>
      </c>
      <c r="L554" s="68">
        <f t="shared" si="8"/>
        <v>0</v>
      </c>
    </row>
    <row r="555" spans="2:12" ht="15.6">
      <c r="B555" s="76"/>
      <c r="D555" s="52" t="s">
        <v>13</v>
      </c>
      <c r="G555" s="46"/>
      <c r="H555" s="7" t="s">
        <v>1180</v>
      </c>
      <c r="I555" s="7" t="s">
        <v>1181</v>
      </c>
      <c r="L555" s="68">
        <f t="shared" si="8"/>
        <v>0</v>
      </c>
    </row>
    <row r="556" spans="2:12" ht="15.6">
      <c r="B556" s="76"/>
      <c r="D556" s="52" t="s">
        <v>13</v>
      </c>
      <c r="G556" s="46"/>
      <c r="H556" s="7" t="s">
        <v>1180</v>
      </c>
      <c r="I556" s="7" t="s">
        <v>1181</v>
      </c>
      <c r="L556" s="68">
        <f t="shared" si="8"/>
        <v>0</v>
      </c>
    </row>
    <row r="557" spans="2:12" ht="15.6">
      <c r="B557" s="76"/>
      <c r="D557" s="52" t="s">
        <v>13</v>
      </c>
      <c r="G557" s="46"/>
      <c r="H557" s="7" t="s">
        <v>1180</v>
      </c>
      <c r="I557" s="7" t="s">
        <v>1181</v>
      </c>
      <c r="L557" s="68">
        <f t="shared" si="8"/>
        <v>0</v>
      </c>
    </row>
    <row r="558" spans="2:12" ht="15.6">
      <c r="B558" s="76"/>
      <c r="D558" s="52" t="s">
        <v>13</v>
      </c>
      <c r="G558" s="46"/>
      <c r="H558" s="7" t="s">
        <v>1180</v>
      </c>
      <c r="I558" s="7" t="s">
        <v>1181</v>
      </c>
      <c r="L558" s="68">
        <f t="shared" si="8"/>
        <v>0</v>
      </c>
    </row>
    <row r="559" spans="2:12" ht="15.6">
      <c r="B559" s="76"/>
      <c r="D559" s="52" t="s">
        <v>13</v>
      </c>
      <c r="G559" s="46"/>
      <c r="H559" s="7" t="s">
        <v>1180</v>
      </c>
      <c r="I559" s="7" t="s">
        <v>1181</v>
      </c>
      <c r="L559" s="68">
        <f t="shared" si="8"/>
        <v>0</v>
      </c>
    </row>
    <row r="560" spans="2:12" ht="15.6">
      <c r="B560" s="76"/>
      <c r="D560" s="52" t="s">
        <v>13</v>
      </c>
      <c r="G560" s="46"/>
      <c r="H560" s="7" t="s">
        <v>1180</v>
      </c>
      <c r="I560" s="7" t="s">
        <v>1181</v>
      </c>
      <c r="L560" s="68">
        <f t="shared" si="8"/>
        <v>0</v>
      </c>
    </row>
    <row r="561" spans="2:12" ht="15.6">
      <c r="B561" s="76"/>
      <c r="D561" s="52" t="s">
        <v>13</v>
      </c>
      <c r="G561" s="46"/>
      <c r="H561" s="7" t="s">
        <v>1180</v>
      </c>
      <c r="I561" s="7" t="s">
        <v>1181</v>
      </c>
      <c r="L561" s="68">
        <f t="shared" si="8"/>
        <v>0</v>
      </c>
    </row>
    <row r="562" spans="2:12" ht="15.6">
      <c r="B562" s="76"/>
      <c r="D562" s="52" t="s">
        <v>13</v>
      </c>
      <c r="G562" s="46"/>
      <c r="H562" s="7" t="s">
        <v>1180</v>
      </c>
      <c r="I562" s="7" t="s">
        <v>1181</v>
      </c>
      <c r="L562" s="68">
        <f t="shared" si="8"/>
        <v>0</v>
      </c>
    </row>
    <row r="563" spans="2:12" ht="15.6">
      <c r="B563" s="76"/>
      <c r="D563" s="52" t="s">
        <v>13</v>
      </c>
      <c r="G563" s="46"/>
      <c r="H563" s="7" t="s">
        <v>1180</v>
      </c>
      <c r="I563" s="7" t="s">
        <v>1181</v>
      </c>
      <c r="L563" s="68">
        <f t="shared" si="8"/>
        <v>0</v>
      </c>
    </row>
    <row r="564" spans="2:12" ht="15.6">
      <c r="B564" s="76"/>
      <c r="D564" s="52" t="s">
        <v>13</v>
      </c>
      <c r="G564" s="46"/>
      <c r="H564" s="7" t="s">
        <v>1180</v>
      </c>
      <c r="I564" s="7" t="s">
        <v>1181</v>
      </c>
      <c r="L564" s="68">
        <f t="shared" si="8"/>
        <v>0</v>
      </c>
    </row>
    <row r="565" spans="2:12" ht="15.6">
      <c r="B565" s="76"/>
      <c r="D565" s="52" t="s">
        <v>13</v>
      </c>
      <c r="G565" s="46"/>
      <c r="H565" s="7" t="s">
        <v>1180</v>
      </c>
      <c r="I565" s="7" t="s">
        <v>1181</v>
      </c>
      <c r="L565" s="68">
        <f t="shared" si="8"/>
        <v>0</v>
      </c>
    </row>
    <row r="566" spans="2:12" ht="15.6">
      <c r="B566" s="76"/>
      <c r="D566" s="52" t="s">
        <v>13</v>
      </c>
      <c r="G566" s="46"/>
      <c r="H566" s="7" t="s">
        <v>1180</v>
      </c>
      <c r="I566" s="7" t="s">
        <v>1181</v>
      </c>
      <c r="L566" s="68">
        <f t="shared" si="8"/>
        <v>0</v>
      </c>
    </row>
    <row r="567" spans="2:12" ht="15.6">
      <c r="B567" s="76"/>
      <c r="D567" s="52" t="s">
        <v>13</v>
      </c>
      <c r="G567" s="46"/>
      <c r="H567" s="7" t="s">
        <v>1180</v>
      </c>
      <c r="I567" s="7" t="s">
        <v>1181</v>
      </c>
      <c r="L567" s="68">
        <f t="shared" si="8"/>
        <v>0</v>
      </c>
    </row>
    <row r="568" spans="2:12" ht="15.6">
      <c r="B568" s="76"/>
      <c r="D568" s="52" t="s">
        <v>13</v>
      </c>
      <c r="G568" s="46"/>
      <c r="H568" s="7" t="s">
        <v>1180</v>
      </c>
      <c r="I568" s="7" t="s">
        <v>1181</v>
      </c>
      <c r="L568" s="68">
        <f t="shared" si="8"/>
        <v>0</v>
      </c>
    </row>
    <row r="569" spans="2:12" ht="15.6">
      <c r="B569" s="76"/>
      <c r="D569" s="52" t="s">
        <v>13</v>
      </c>
      <c r="G569" s="46"/>
      <c r="H569" s="7" t="s">
        <v>1180</v>
      </c>
      <c r="I569" s="7" t="s">
        <v>1181</v>
      </c>
      <c r="L569" s="68">
        <f t="shared" si="8"/>
        <v>0</v>
      </c>
    </row>
    <row r="570" spans="2:12" ht="15.6">
      <c r="B570" s="76"/>
      <c r="D570" s="52" t="s">
        <v>13</v>
      </c>
      <c r="G570" s="46"/>
      <c r="H570" s="7" t="s">
        <v>1180</v>
      </c>
      <c r="I570" s="7" t="s">
        <v>1181</v>
      </c>
      <c r="L570" s="68">
        <f t="shared" si="8"/>
        <v>0</v>
      </c>
    </row>
    <row r="571" spans="2:12" ht="15.6">
      <c r="B571" s="76"/>
      <c r="D571" s="52" t="s">
        <v>13</v>
      </c>
      <c r="G571" s="46"/>
      <c r="H571" s="7" t="s">
        <v>1180</v>
      </c>
      <c r="I571" s="7" t="s">
        <v>1181</v>
      </c>
      <c r="L571" s="68">
        <f t="shared" si="8"/>
        <v>0</v>
      </c>
    </row>
    <row r="572" spans="2:12" ht="15.6">
      <c r="B572" s="76"/>
      <c r="D572" s="52" t="s">
        <v>13</v>
      </c>
      <c r="G572" s="46"/>
      <c r="H572" s="7" t="s">
        <v>1180</v>
      </c>
      <c r="I572" s="7" t="s">
        <v>1181</v>
      </c>
      <c r="L572" s="68">
        <f t="shared" si="8"/>
        <v>0</v>
      </c>
    </row>
    <row r="573" spans="2:12" ht="15.6">
      <c r="B573" s="76"/>
      <c r="D573" s="52" t="s">
        <v>13</v>
      </c>
      <c r="G573" s="46"/>
      <c r="H573" s="7" t="s">
        <v>1180</v>
      </c>
      <c r="I573" s="7" t="s">
        <v>1181</v>
      </c>
      <c r="L573" s="68">
        <f t="shared" si="8"/>
        <v>0</v>
      </c>
    </row>
    <row r="574" spans="2:12" ht="15.6">
      <c r="B574" s="76"/>
      <c r="C574" s="84"/>
      <c r="D574" s="52" t="s">
        <v>13</v>
      </c>
      <c r="G574" s="46"/>
      <c r="H574" s="7" t="s">
        <v>1180</v>
      </c>
      <c r="I574" s="7" t="s">
        <v>1181</v>
      </c>
      <c r="L574" s="68">
        <f t="shared" si="8"/>
        <v>0</v>
      </c>
    </row>
    <row r="575" spans="2:12" ht="15.6">
      <c r="B575" s="76"/>
      <c r="D575" s="52" t="s">
        <v>13</v>
      </c>
      <c r="G575" s="46"/>
      <c r="H575" s="7" t="s">
        <v>1180</v>
      </c>
      <c r="I575" s="7" t="s">
        <v>1181</v>
      </c>
      <c r="L575" s="68">
        <f t="shared" si="8"/>
        <v>0</v>
      </c>
    </row>
    <row r="576" spans="2:12" ht="15.6">
      <c r="B576" s="76"/>
      <c r="D576" s="52" t="s">
        <v>13</v>
      </c>
      <c r="G576" s="46"/>
      <c r="H576" s="7" t="s">
        <v>1180</v>
      </c>
      <c r="I576" s="7" t="s">
        <v>1181</v>
      </c>
      <c r="L576" s="68">
        <f t="shared" si="8"/>
        <v>0</v>
      </c>
    </row>
    <row r="577" spans="2:12" ht="15.6">
      <c r="B577" s="76"/>
      <c r="D577" s="52" t="s">
        <v>13</v>
      </c>
      <c r="G577" s="46"/>
      <c r="H577" s="7" t="s">
        <v>1180</v>
      </c>
      <c r="I577" s="7" t="s">
        <v>1181</v>
      </c>
      <c r="L577" s="68">
        <f t="shared" si="8"/>
        <v>0</v>
      </c>
    </row>
    <row r="578" spans="2:12" ht="15.6">
      <c r="B578" s="76"/>
      <c r="D578" s="52" t="s">
        <v>13</v>
      </c>
      <c r="G578" s="46"/>
      <c r="H578" s="7" t="s">
        <v>1180</v>
      </c>
      <c r="I578" s="7" t="s">
        <v>1181</v>
      </c>
      <c r="L578" s="68">
        <f t="shared" si="8"/>
        <v>0</v>
      </c>
    </row>
    <row r="579" spans="2:12" ht="15.6">
      <c r="B579" s="76"/>
      <c r="D579" s="52" t="s">
        <v>13</v>
      </c>
      <c r="G579" s="46"/>
      <c r="H579" s="7" t="s">
        <v>1180</v>
      </c>
      <c r="I579" s="7" t="s">
        <v>1181</v>
      </c>
      <c r="L579" s="68">
        <f t="shared" si="8"/>
        <v>0</v>
      </c>
    </row>
    <row r="580" spans="2:12" ht="15.6">
      <c r="B580" s="76"/>
      <c r="D580" s="52" t="s">
        <v>13</v>
      </c>
      <c r="G580" s="46"/>
      <c r="H580" s="7" t="s">
        <v>1180</v>
      </c>
      <c r="I580" s="7" t="s">
        <v>1181</v>
      </c>
      <c r="L580" s="68">
        <f t="shared" ref="L580:L643" si="9">K580-J580</f>
        <v>0</v>
      </c>
    </row>
    <row r="581" spans="2:12" ht="15.6">
      <c r="B581" s="76"/>
      <c r="D581" s="52" t="s">
        <v>13</v>
      </c>
      <c r="G581" s="46"/>
      <c r="H581" s="7" t="s">
        <v>1180</v>
      </c>
      <c r="I581" s="7" t="s">
        <v>1181</v>
      </c>
      <c r="L581" s="68">
        <f t="shared" si="9"/>
        <v>0</v>
      </c>
    </row>
    <row r="582" spans="2:12" ht="15.6">
      <c r="B582" s="76"/>
      <c r="D582" s="52" t="s">
        <v>13</v>
      </c>
      <c r="G582" s="46"/>
      <c r="H582" s="7" t="s">
        <v>1180</v>
      </c>
      <c r="I582" s="7" t="s">
        <v>1181</v>
      </c>
      <c r="L582" s="68">
        <f t="shared" si="9"/>
        <v>0</v>
      </c>
    </row>
    <row r="583" spans="2:12" ht="15.6">
      <c r="B583" s="76"/>
      <c r="D583" s="52" t="s">
        <v>13</v>
      </c>
      <c r="G583" s="46"/>
      <c r="H583" s="7" t="s">
        <v>1180</v>
      </c>
      <c r="I583" s="7" t="s">
        <v>1181</v>
      </c>
      <c r="L583" s="68">
        <f t="shared" si="9"/>
        <v>0</v>
      </c>
    </row>
    <row r="584" spans="2:12" ht="15.6">
      <c r="B584" s="76"/>
      <c r="D584" s="52" t="s">
        <v>13</v>
      </c>
      <c r="G584" s="46"/>
      <c r="H584" s="7" t="s">
        <v>1180</v>
      </c>
      <c r="I584" s="7" t="s">
        <v>1181</v>
      </c>
      <c r="L584" s="68">
        <f t="shared" si="9"/>
        <v>0</v>
      </c>
    </row>
    <row r="585" spans="2:12" ht="15.6">
      <c r="B585" s="76"/>
      <c r="D585" s="52" t="s">
        <v>13</v>
      </c>
      <c r="G585" s="46"/>
      <c r="H585" s="7" t="s">
        <v>1180</v>
      </c>
      <c r="I585" s="7" t="s">
        <v>1181</v>
      </c>
      <c r="L585" s="68">
        <f t="shared" si="9"/>
        <v>0</v>
      </c>
    </row>
    <row r="586" spans="2:12" ht="15.6">
      <c r="B586" s="76"/>
      <c r="D586" s="52" t="s">
        <v>13</v>
      </c>
      <c r="G586" s="46"/>
      <c r="H586" s="7" t="s">
        <v>1180</v>
      </c>
      <c r="I586" s="7" t="s">
        <v>1181</v>
      </c>
      <c r="L586" s="68">
        <f t="shared" si="9"/>
        <v>0</v>
      </c>
    </row>
    <row r="587" spans="2:12" ht="15.6">
      <c r="B587" s="76"/>
      <c r="D587" s="52" t="s">
        <v>13</v>
      </c>
      <c r="G587" s="46"/>
      <c r="H587" s="7" t="s">
        <v>1180</v>
      </c>
      <c r="I587" s="7" t="s">
        <v>1181</v>
      </c>
      <c r="L587" s="68">
        <f t="shared" si="9"/>
        <v>0</v>
      </c>
    </row>
    <row r="588" spans="2:12" ht="15.6">
      <c r="B588" s="76"/>
      <c r="D588" s="52" t="s">
        <v>13</v>
      </c>
      <c r="G588" s="46"/>
      <c r="H588" s="7" t="s">
        <v>1180</v>
      </c>
      <c r="I588" s="7" t="s">
        <v>1181</v>
      </c>
      <c r="L588" s="68">
        <f t="shared" si="9"/>
        <v>0</v>
      </c>
    </row>
    <row r="589" spans="2:12" ht="15.6">
      <c r="B589" s="76"/>
      <c r="D589" s="52" t="s">
        <v>13</v>
      </c>
      <c r="G589" s="46"/>
      <c r="H589" s="7" t="s">
        <v>1180</v>
      </c>
      <c r="I589" s="7" t="s">
        <v>1181</v>
      </c>
      <c r="L589" s="68">
        <f t="shared" si="9"/>
        <v>0</v>
      </c>
    </row>
    <row r="590" spans="2:12" ht="15.6">
      <c r="B590" s="76"/>
      <c r="D590" s="52" t="s">
        <v>13</v>
      </c>
      <c r="G590" s="46"/>
      <c r="H590" s="7" t="s">
        <v>1180</v>
      </c>
      <c r="I590" s="7" t="s">
        <v>1181</v>
      </c>
      <c r="L590" s="68">
        <f t="shared" si="9"/>
        <v>0</v>
      </c>
    </row>
    <row r="591" spans="2:12" ht="15.6">
      <c r="B591" s="76"/>
      <c r="D591" s="52" t="s">
        <v>13</v>
      </c>
      <c r="G591" s="46"/>
      <c r="H591" s="7" t="s">
        <v>1180</v>
      </c>
      <c r="I591" s="7" t="s">
        <v>1181</v>
      </c>
      <c r="L591" s="68">
        <f t="shared" si="9"/>
        <v>0</v>
      </c>
    </row>
    <row r="592" spans="2:12" ht="15.6">
      <c r="B592" s="76"/>
      <c r="D592" s="52" t="s">
        <v>13</v>
      </c>
      <c r="G592" s="46"/>
      <c r="H592" s="7" t="s">
        <v>1180</v>
      </c>
      <c r="I592" s="7" t="s">
        <v>1181</v>
      </c>
      <c r="L592" s="68">
        <f t="shared" si="9"/>
        <v>0</v>
      </c>
    </row>
    <row r="593" spans="2:12" ht="15.6">
      <c r="B593" s="76"/>
      <c r="D593" s="52" t="s">
        <v>13</v>
      </c>
      <c r="G593" s="46"/>
      <c r="H593" s="7" t="s">
        <v>1180</v>
      </c>
      <c r="I593" s="7" t="s">
        <v>1181</v>
      </c>
      <c r="L593" s="68">
        <f t="shared" si="9"/>
        <v>0</v>
      </c>
    </row>
    <row r="594" spans="2:12" ht="15.6">
      <c r="B594" s="76"/>
      <c r="D594" s="52" t="s">
        <v>13</v>
      </c>
      <c r="G594" s="46"/>
      <c r="H594" s="7" t="s">
        <v>1180</v>
      </c>
      <c r="I594" s="7" t="s">
        <v>1181</v>
      </c>
      <c r="L594" s="68">
        <f t="shared" si="9"/>
        <v>0</v>
      </c>
    </row>
    <row r="595" spans="2:12" ht="15.6">
      <c r="B595" s="76"/>
      <c r="D595" s="52" t="s">
        <v>13</v>
      </c>
      <c r="G595" s="46"/>
      <c r="H595" s="7" t="s">
        <v>1180</v>
      </c>
      <c r="I595" s="7" t="s">
        <v>1181</v>
      </c>
      <c r="L595" s="68">
        <f t="shared" si="9"/>
        <v>0</v>
      </c>
    </row>
    <row r="596" spans="2:12" ht="15.6">
      <c r="B596" s="76"/>
      <c r="D596" s="52" t="s">
        <v>13</v>
      </c>
      <c r="G596" s="46"/>
      <c r="H596" s="7" t="s">
        <v>1180</v>
      </c>
      <c r="I596" s="7" t="s">
        <v>1181</v>
      </c>
      <c r="L596" s="68">
        <f t="shared" si="9"/>
        <v>0</v>
      </c>
    </row>
    <row r="597" spans="2:12" ht="15.6">
      <c r="B597" s="76"/>
      <c r="D597" s="52" t="s">
        <v>13</v>
      </c>
      <c r="G597" s="46"/>
      <c r="H597" s="7" t="s">
        <v>1180</v>
      </c>
      <c r="I597" s="7" t="s">
        <v>1181</v>
      </c>
      <c r="L597" s="68">
        <f t="shared" si="9"/>
        <v>0</v>
      </c>
    </row>
    <row r="598" spans="2:12" ht="15.6">
      <c r="B598" s="76"/>
      <c r="D598" s="52" t="s">
        <v>13</v>
      </c>
      <c r="G598" s="46"/>
      <c r="H598" s="7" t="s">
        <v>1180</v>
      </c>
      <c r="I598" s="7" t="s">
        <v>1181</v>
      </c>
      <c r="L598" s="68">
        <f t="shared" si="9"/>
        <v>0</v>
      </c>
    </row>
    <row r="599" spans="2:12" ht="15.6">
      <c r="B599" s="76"/>
      <c r="D599" s="52" t="s">
        <v>13</v>
      </c>
      <c r="G599" s="46"/>
      <c r="H599" s="7" t="s">
        <v>1180</v>
      </c>
      <c r="I599" s="7" t="s">
        <v>1181</v>
      </c>
      <c r="L599" s="68">
        <f t="shared" si="9"/>
        <v>0</v>
      </c>
    </row>
    <row r="600" spans="2:12" ht="15.6">
      <c r="B600" s="76"/>
      <c r="D600" s="52" t="s">
        <v>13</v>
      </c>
      <c r="G600" s="46"/>
      <c r="H600" s="7" t="s">
        <v>1180</v>
      </c>
      <c r="I600" s="7" t="s">
        <v>1181</v>
      </c>
      <c r="L600" s="68">
        <f t="shared" si="9"/>
        <v>0</v>
      </c>
    </row>
    <row r="601" spans="2:12" ht="15.6">
      <c r="B601" s="76"/>
      <c r="D601" s="52" t="s">
        <v>13</v>
      </c>
      <c r="G601" s="46"/>
      <c r="H601" s="7" t="s">
        <v>1180</v>
      </c>
      <c r="I601" s="7" t="s">
        <v>1181</v>
      </c>
      <c r="L601" s="68">
        <f t="shared" si="9"/>
        <v>0</v>
      </c>
    </row>
    <row r="602" spans="2:12" ht="15.6">
      <c r="B602" s="76"/>
      <c r="D602" s="52" t="s">
        <v>13</v>
      </c>
      <c r="G602" s="46"/>
      <c r="H602" s="7" t="s">
        <v>1180</v>
      </c>
      <c r="I602" s="7" t="s">
        <v>1181</v>
      </c>
      <c r="L602" s="68">
        <f t="shared" si="9"/>
        <v>0</v>
      </c>
    </row>
    <row r="603" spans="2:12" ht="15.6">
      <c r="B603" s="76"/>
      <c r="D603" s="52" t="s">
        <v>13</v>
      </c>
      <c r="G603" s="46"/>
      <c r="H603" s="7" t="s">
        <v>1180</v>
      </c>
      <c r="I603" s="7" t="s">
        <v>1181</v>
      </c>
      <c r="L603" s="68">
        <f t="shared" si="9"/>
        <v>0</v>
      </c>
    </row>
    <row r="604" spans="2:12" ht="15.6">
      <c r="B604" s="76"/>
      <c r="D604" s="52" t="s">
        <v>13</v>
      </c>
      <c r="G604" s="46"/>
      <c r="H604" s="7" t="s">
        <v>1180</v>
      </c>
      <c r="I604" s="7" t="s">
        <v>1181</v>
      </c>
      <c r="L604" s="68">
        <f t="shared" si="9"/>
        <v>0</v>
      </c>
    </row>
    <row r="605" spans="2:12" ht="15.6">
      <c r="B605" s="76"/>
      <c r="D605" s="52" t="s">
        <v>13</v>
      </c>
      <c r="G605" s="46"/>
      <c r="H605" s="7" t="s">
        <v>1180</v>
      </c>
      <c r="I605" s="7" t="s">
        <v>1181</v>
      </c>
      <c r="L605" s="68">
        <f t="shared" si="9"/>
        <v>0</v>
      </c>
    </row>
    <row r="606" spans="2:12" ht="15.6">
      <c r="B606" s="76"/>
      <c r="D606" s="52" t="s">
        <v>13</v>
      </c>
      <c r="G606" s="46"/>
      <c r="H606" s="7" t="s">
        <v>1180</v>
      </c>
      <c r="I606" s="7" t="s">
        <v>1181</v>
      </c>
      <c r="L606" s="68">
        <f t="shared" si="9"/>
        <v>0</v>
      </c>
    </row>
    <row r="607" spans="2:12" ht="15.6">
      <c r="B607" s="76"/>
      <c r="D607" s="52" t="s">
        <v>13</v>
      </c>
      <c r="G607" s="46"/>
      <c r="H607" s="7" t="s">
        <v>1180</v>
      </c>
      <c r="I607" s="7" t="s">
        <v>1181</v>
      </c>
      <c r="L607" s="68">
        <f t="shared" si="9"/>
        <v>0</v>
      </c>
    </row>
    <row r="608" spans="2:12" ht="15.6">
      <c r="B608" s="76"/>
      <c r="D608" s="52" t="s">
        <v>13</v>
      </c>
      <c r="G608" s="46"/>
      <c r="H608" s="7" t="s">
        <v>1180</v>
      </c>
      <c r="I608" s="7" t="s">
        <v>1181</v>
      </c>
      <c r="L608" s="68">
        <f t="shared" si="9"/>
        <v>0</v>
      </c>
    </row>
    <row r="609" spans="2:12" ht="15.6">
      <c r="B609" s="76"/>
      <c r="D609" s="52" t="s">
        <v>13</v>
      </c>
      <c r="G609" s="46"/>
      <c r="H609" s="7" t="s">
        <v>1180</v>
      </c>
      <c r="I609" s="7" t="s">
        <v>1181</v>
      </c>
      <c r="L609" s="68">
        <f t="shared" si="9"/>
        <v>0</v>
      </c>
    </row>
    <row r="610" spans="2:12" ht="15.6">
      <c r="B610" s="76"/>
      <c r="D610" s="52" t="s">
        <v>13</v>
      </c>
      <c r="G610" s="46"/>
      <c r="H610" s="7" t="s">
        <v>1180</v>
      </c>
      <c r="I610" s="7" t="s">
        <v>1181</v>
      </c>
      <c r="L610" s="68">
        <f t="shared" si="9"/>
        <v>0</v>
      </c>
    </row>
    <row r="611" spans="2:12" ht="15.6">
      <c r="B611" s="76"/>
      <c r="D611" s="52" t="s">
        <v>13</v>
      </c>
      <c r="G611" s="46"/>
      <c r="H611" s="7" t="s">
        <v>1180</v>
      </c>
      <c r="I611" s="7" t="s">
        <v>1181</v>
      </c>
      <c r="L611" s="68">
        <f t="shared" si="9"/>
        <v>0</v>
      </c>
    </row>
    <row r="612" spans="2:12" ht="15.6">
      <c r="B612" s="76"/>
      <c r="D612" s="52" t="s">
        <v>13</v>
      </c>
      <c r="G612" s="46"/>
      <c r="H612" s="7" t="s">
        <v>1180</v>
      </c>
      <c r="I612" s="7" t="s">
        <v>1181</v>
      </c>
      <c r="L612" s="68">
        <f t="shared" si="9"/>
        <v>0</v>
      </c>
    </row>
    <row r="613" spans="2:12" ht="15.6">
      <c r="B613" s="76"/>
      <c r="D613" s="52" t="s">
        <v>13</v>
      </c>
      <c r="G613" s="46"/>
      <c r="H613" s="7" t="s">
        <v>1180</v>
      </c>
      <c r="I613" s="7" t="s">
        <v>1181</v>
      </c>
      <c r="L613" s="68">
        <f t="shared" si="9"/>
        <v>0</v>
      </c>
    </row>
    <row r="614" spans="2:12" ht="15.6">
      <c r="B614" s="76"/>
      <c r="D614" s="52" t="s">
        <v>13</v>
      </c>
      <c r="G614" s="46"/>
      <c r="H614" s="7" t="s">
        <v>1180</v>
      </c>
      <c r="I614" s="7" t="s">
        <v>1181</v>
      </c>
      <c r="L614" s="68">
        <f t="shared" si="9"/>
        <v>0</v>
      </c>
    </row>
    <row r="615" spans="2:12" ht="12.75" customHeight="1">
      <c r="B615" s="76"/>
      <c r="D615" s="52" t="s">
        <v>13</v>
      </c>
      <c r="G615" s="46"/>
      <c r="H615" s="7" t="s">
        <v>1180</v>
      </c>
      <c r="I615" s="7" t="s">
        <v>1181</v>
      </c>
      <c r="L615" s="68">
        <f t="shared" si="9"/>
        <v>0</v>
      </c>
    </row>
    <row r="616" spans="2:12" ht="15.6">
      <c r="B616" s="76"/>
      <c r="D616" s="52" t="s">
        <v>13</v>
      </c>
      <c r="G616" s="46"/>
      <c r="H616" s="7" t="s">
        <v>1180</v>
      </c>
      <c r="I616" s="7" t="s">
        <v>1181</v>
      </c>
      <c r="L616" s="68">
        <f t="shared" si="9"/>
        <v>0</v>
      </c>
    </row>
    <row r="617" spans="2:12" ht="15.6">
      <c r="B617" s="76"/>
      <c r="D617" s="52" t="s">
        <v>13</v>
      </c>
      <c r="G617" s="46"/>
      <c r="H617" s="7" t="s">
        <v>1180</v>
      </c>
      <c r="I617" s="7" t="s">
        <v>1181</v>
      </c>
      <c r="L617" s="68">
        <f t="shared" si="9"/>
        <v>0</v>
      </c>
    </row>
    <row r="618" spans="2:12" ht="15.6">
      <c r="B618" s="76"/>
      <c r="D618" s="52" t="s">
        <v>13</v>
      </c>
      <c r="G618" s="46"/>
      <c r="H618" s="7" t="s">
        <v>1180</v>
      </c>
      <c r="I618" s="7" t="s">
        <v>1181</v>
      </c>
      <c r="L618" s="68">
        <f t="shared" si="9"/>
        <v>0</v>
      </c>
    </row>
    <row r="619" spans="2:12" ht="15.6">
      <c r="B619" s="76"/>
      <c r="D619" s="52" t="s">
        <v>13</v>
      </c>
      <c r="G619" s="46"/>
      <c r="H619" s="7" t="s">
        <v>1180</v>
      </c>
      <c r="I619" s="7" t="s">
        <v>1181</v>
      </c>
      <c r="L619" s="68">
        <f t="shared" si="9"/>
        <v>0</v>
      </c>
    </row>
    <row r="620" spans="2:12" ht="15.6">
      <c r="B620" s="76"/>
      <c r="C620" s="84"/>
      <c r="D620" s="52" t="s">
        <v>13</v>
      </c>
      <c r="G620" s="46"/>
      <c r="H620" s="7" t="s">
        <v>1180</v>
      </c>
      <c r="I620" s="7" t="s">
        <v>1181</v>
      </c>
      <c r="L620" s="68">
        <f t="shared" si="9"/>
        <v>0</v>
      </c>
    </row>
    <row r="621" spans="2:12" ht="15.6">
      <c r="B621" s="76"/>
      <c r="D621" s="52" t="s">
        <v>13</v>
      </c>
      <c r="G621" s="46"/>
      <c r="H621" s="7" t="s">
        <v>1180</v>
      </c>
      <c r="I621" s="7" t="s">
        <v>1181</v>
      </c>
      <c r="L621" s="68">
        <f t="shared" si="9"/>
        <v>0</v>
      </c>
    </row>
    <row r="622" spans="2:12" ht="15.6">
      <c r="B622" s="76"/>
      <c r="C622" s="84"/>
      <c r="D622" s="52" t="s">
        <v>13</v>
      </c>
      <c r="G622" s="46"/>
      <c r="H622" s="7" t="s">
        <v>1180</v>
      </c>
      <c r="I622" s="7" t="s">
        <v>1181</v>
      </c>
      <c r="L622" s="68">
        <f t="shared" si="9"/>
        <v>0</v>
      </c>
    </row>
    <row r="623" spans="2:12" ht="15.6">
      <c r="B623" s="76"/>
      <c r="D623" s="52" t="s">
        <v>13</v>
      </c>
      <c r="G623" s="46"/>
      <c r="H623" s="7" t="s">
        <v>1180</v>
      </c>
      <c r="I623" s="7" t="s">
        <v>1181</v>
      </c>
      <c r="L623" s="68">
        <f t="shared" si="9"/>
        <v>0</v>
      </c>
    </row>
    <row r="624" spans="2:12" ht="15.6">
      <c r="B624" s="76"/>
      <c r="D624" s="52" t="s">
        <v>13</v>
      </c>
      <c r="G624" s="46"/>
      <c r="H624" s="7" t="s">
        <v>1180</v>
      </c>
      <c r="I624" s="7" t="s">
        <v>1181</v>
      </c>
      <c r="L624" s="68">
        <f t="shared" si="9"/>
        <v>0</v>
      </c>
    </row>
    <row r="625" spans="2:12" ht="15.6">
      <c r="B625" s="76"/>
      <c r="D625" s="52" t="s">
        <v>13</v>
      </c>
      <c r="G625" s="46"/>
      <c r="H625" s="7" t="s">
        <v>1180</v>
      </c>
      <c r="I625" s="7" t="s">
        <v>1181</v>
      </c>
      <c r="L625" s="68">
        <f t="shared" si="9"/>
        <v>0</v>
      </c>
    </row>
    <row r="626" spans="2:12" ht="15.6">
      <c r="B626" s="76"/>
      <c r="D626" s="52" t="s">
        <v>13</v>
      </c>
      <c r="G626" s="46"/>
      <c r="H626" s="7" t="s">
        <v>1180</v>
      </c>
      <c r="I626" s="7" t="s">
        <v>1181</v>
      </c>
      <c r="L626" s="68">
        <f t="shared" si="9"/>
        <v>0</v>
      </c>
    </row>
    <row r="627" spans="2:12" ht="15.6">
      <c r="B627" s="76"/>
      <c r="D627" s="52" t="s">
        <v>13</v>
      </c>
      <c r="G627" s="46"/>
      <c r="H627" s="7" t="s">
        <v>1180</v>
      </c>
      <c r="I627" s="7" t="s">
        <v>1181</v>
      </c>
      <c r="L627" s="68">
        <f t="shared" si="9"/>
        <v>0</v>
      </c>
    </row>
    <row r="628" spans="2:12" ht="15.6">
      <c r="B628" s="76"/>
      <c r="D628" s="52" t="s">
        <v>13</v>
      </c>
      <c r="G628" s="46"/>
      <c r="H628" s="7" t="s">
        <v>1180</v>
      </c>
      <c r="I628" s="7" t="s">
        <v>1181</v>
      </c>
      <c r="L628" s="68">
        <f t="shared" si="9"/>
        <v>0</v>
      </c>
    </row>
    <row r="629" spans="2:12" ht="15.6">
      <c r="B629" s="76"/>
      <c r="D629" s="52" t="s">
        <v>13</v>
      </c>
      <c r="G629" s="46"/>
      <c r="H629" s="7" t="s">
        <v>1180</v>
      </c>
      <c r="I629" s="7" t="s">
        <v>1181</v>
      </c>
      <c r="L629" s="68">
        <f t="shared" si="9"/>
        <v>0</v>
      </c>
    </row>
    <row r="630" spans="2:12" ht="15.6">
      <c r="B630" s="76"/>
      <c r="D630" s="52" t="s">
        <v>13</v>
      </c>
      <c r="G630" s="46"/>
      <c r="H630" s="7" t="s">
        <v>1180</v>
      </c>
      <c r="I630" s="7" t="s">
        <v>1181</v>
      </c>
      <c r="L630" s="68">
        <f t="shared" si="9"/>
        <v>0</v>
      </c>
    </row>
    <row r="631" spans="2:12" ht="15.6">
      <c r="B631" s="76"/>
      <c r="D631" s="52" t="s">
        <v>13</v>
      </c>
      <c r="G631" s="46"/>
      <c r="H631" s="7" t="s">
        <v>1180</v>
      </c>
      <c r="I631" s="7" t="s">
        <v>1181</v>
      </c>
      <c r="L631" s="68">
        <f t="shared" si="9"/>
        <v>0</v>
      </c>
    </row>
    <row r="632" spans="2:12" ht="15.6">
      <c r="B632" s="76"/>
      <c r="D632" s="52" t="s">
        <v>13</v>
      </c>
      <c r="G632" s="46"/>
      <c r="H632" s="7" t="s">
        <v>1180</v>
      </c>
      <c r="I632" s="7" t="s">
        <v>1181</v>
      </c>
      <c r="L632" s="68">
        <f t="shared" si="9"/>
        <v>0</v>
      </c>
    </row>
    <row r="633" spans="2:12" ht="15.6">
      <c r="B633" s="76"/>
      <c r="D633" s="52" t="s">
        <v>13</v>
      </c>
      <c r="G633" s="46"/>
      <c r="H633" s="7" t="s">
        <v>1180</v>
      </c>
      <c r="I633" s="7" t="s">
        <v>1181</v>
      </c>
      <c r="L633" s="68">
        <f t="shared" si="9"/>
        <v>0</v>
      </c>
    </row>
    <row r="634" spans="2:12" ht="15.6">
      <c r="B634" s="76"/>
      <c r="D634" s="52" t="s">
        <v>13</v>
      </c>
      <c r="G634" s="46"/>
      <c r="H634" s="7" t="s">
        <v>1180</v>
      </c>
      <c r="I634" s="7" t="s">
        <v>1181</v>
      </c>
      <c r="L634" s="68">
        <f t="shared" si="9"/>
        <v>0</v>
      </c>
    </row>
    <row r="635" spans="2:12" ht="15.6">
      <c r="B635" s="76"/>
      <c r="D635" s="52" t="s">
        <v>13</v>
      </c>
      <c r="G635" s="46"/>
      <c r="H635" s="7" t="s">
        <v>1180</v>
      </c>
      <c r="I635" s="7" t="s">
        <v>1181</v>
      </c>
      <c r="L635" s="68">
        <f t="shared" si="9"/>
        <v>0</v>
      </c>
    </row>
    <row r="636" spans="2:12" ht="15.6">
      <c r="B636" s="76"/>
      <c r="D636" s="52" t="s">
        <v>13</v>
      </c>
      <c r="G636" s="46"/>
      <c r="H636" s="7" t="s">
        <v>1180</v>
      </c>
      <c r="I636" s="7" t="s">
        <v>1181</v>
      </c>
      <c r="L636" s="68">
        <f t="shared" si="9"/>
        <v>0</v>
      </c>
    </row>
    <row r="637" spans="2:12" ht="15.6">
      <c r="B637" s="76"/>
      <c r="D637" s="52" t="s">
        <v>13</v>
      </c>
      <c r="G637" s="46"/>
      <c r="H637" s="7" t="s">
        <v>1180</v>
      </c>
      <c r="I637" s="7" t="s">
        <v>1181</v>
      </c>
      <c r="L637" s="68">
        <f t="shared" si="9"/>
        <v>0</v>
      </c>
    </row>
    <row r="638" spans="2:12" ht="15.6">
      <c r="B638" s="76"/>
      <c r="D638" s="52" t="s">
        <v>13</v>
      </c>
      <c r="G638" s="46"/>
      <c r="H638" s="7" t="s">
        <v>1180</v>
      </c>
      <c r="I638" s="7" t="s">
        <v>1181</v>
      </c>
      <c r="L638" s="68">
        <f t="shared" si="9"/>
        <v>0</v>
      </c>
    </row>
    <row r="639" spans="2:12" ht="15.6">
      <c r="B639" s="76"/>
      <c r="D639" s="52" t="s">
        <v>13</v>
      </c>
      <c r="G639" s="46"/>
      <c r="H639" s="7" t="s">
        <v>1180</v>
      </c>
      <c r="I639" s="7" t="s">
        <v>1181</v>
      </c>
      <c r="L639" s="68">
        <f t="shared" si="9"/>
        <v>0</v>
      </c>
    </row>
    <row r="640" spans="2:12" ht="15.6">
      <c r="B640" s="76"/>
      <c r="D640" s="52" t="s">
        <v>13</v>
      </c>
      <c r="G640" s="46"/>
      <c r="H640" s="7" t="s">
        <v>1180</v>
      </c>
      <c r="I640" s="7" t="s">
        <v>1181</v>
      </c>
      <c r="L640" s="68">
        <f t="shared" si="9"/>
        <v>0</v>
      </c>
    </row>
    <row r="641" spans="2:12" ht="15.6">
      <c r="B641" s="76"/>
      <c r="D641" s="52" t="s">
        <v>13</v>
      </c>
      <c r="G641" s="46"/>
      <c r="H641" s="7" t="s">
        <v>1180</v>
      </c>
      <c r="I641" s="7" t="s">
        <v>1181</v>
      </c>
      <c r="L641" s="68">
        <f t="shared" si="9"/>
        <v>0</v>
      </c>
    </row>
    <row r="642" spans="2:12" ht="15.6">
      <c r="B642" s="76"/>
      <c r="D642" s="52" t="s">
        <v>13</v>
      </c>
      <c r="G642" s="46"/>
      <c r="H642" s="7" t="s">
        <v>1180</v>
      </c>
      <c r="I642" s="7" t="s">
        <v>1181</v>
      </c>
      <c r="L642" s="68">
        <f t="shared" si="9"/>
        <v>0</v>
      </c>
    </row>
    <row r="643" spans="2:12" ht="15.6">
      <c r="B643" s="76"/>
      <c r="D643" s="52" t="s">
        <v>13</v>
      </c>
      <c r="G643" s="46"/>
      <c r="H643" s="7" t="s">
        <v>1180</v>
      </c>
      <c r="I643" s="7" t="s">
        <v>1181</v>
      </c>
      <c r="L643" s="68">
        <f t="shared" si="9"/>
        <v>0</v>
      </c>
    </row>
    <row r="644" spans="2:12" ht="15.6">
      <c r="B644" s="76"/>
      <c r="C644" s="84"/>
      <c r="D644" s="52" t="s">
        <v>13</v>
      </c>
      <c r="G644" s="46"/>
      <c r="H644" s="7" t="s">
        <v>1180</v>
      </c>
      <c r="I644" s="7" t="s">
        <v>1181</v>
      </c>
      <c r="L644" s="68">
        <f t="shared" ref="L644:L707" si="10">K644-J644</f>
        <v>0</v>
      </c>
    </row>
    <row r="645" spans="2:12" ht="15.6">
      <c r="B645" s="76"/>
      <c r="D645" s="52" t="s">
        <v>13</v>
      </c>
      <c r="G645" s="46"/>
      <c r="H645" s="7" t="s">
        <v>1180</v>
      </c>
      <c r="I645" s="7" t="s">
        <v>1181</v>
      </c>
      <c r="L645" s="68">
        <f t="shared" si="10"/>
        <v>0</v>
      </c>
    </row>
    <row r="646" spans="2:12" ht="15.6">
      <c r="B646" s="76"/>
      <c r="D646" s="52" t="s">
        <v>13</v>
      </c>
      <c r="G646" s="46"/>
      <c r="H646" s="7" t="s">
        <v>1180</v>
      </c>
      <c r="I646" s="7" t="s">
        <v>1181</v>
      </c>
      <c r="L646" s="68">
        <f t="shared" si="10"/>
        <v>0</v>
      </c>
    </row>
    <row r="647" spans="2:12" ht="15.6">
      <c r="B647" s="76"/>
      <c r="D647" s="52" t="s">
        <v>13</v>
      </c>
      <c r="G647" s="46"/>
      <c r="H647" s="7" t="s">
        <v>1180</v>
      </c>
      <c r="I647" s="7" t="s">
        <v>1181</v>
      </c>
      <c r="L647" s="68">
        <f t="shared" si="10"/>
        <v>0</v>
      </c>
    </row>
    <row r="648" spans="2:12" ht="15.6">
      <c r="B648" s="76"/>
      <c r="D648" s="52" t="s">
        <v>13</v>
      </c>
      <c r="G648" s="46"/>
      <c r="H648" s="7" t="s">
        <v>1180</v>
      </c>
      <c r="I648" s="7" t="s">
        <v>1181</v>
      </c>
      <c r="L648" s="68">
        <f t="shared" si="10"/>
        <v>0</v>
      </c>
    </row>
    <row r="649" spans="2:12" ht="15.6">
      <c r="B649" s="76"/>
      <c r="D649" s="52" t="s">
        <v>13</v>
      </c>
      <c r="G649" s="46"/>
      <c r="H649" s="7" t="s">
        <v>1180</v>
      </c>
      <c r="I649" s="7" t="s">
        <v>1181</v>
      </c>
      <c r="L649" s="68">
        <f t="shared" si="10"/>
        <v>0</v>
      </c>
    </row>
    <row r="650" spans="2:12" ht="15.6">
      <c r="B650" s="76"/>
      <c r="D650" s="52" t="s">
        <v>13</v>
      </c>
      <c r="G650" s="46"/>
      <c r="H650" s="7" t="s">
        <v>1180</v>
      </c>
      <c r="I650" s="7" t="s">
        <v>1181</v>
      </c>
      <c r="L650" s="68">
        <f t="shared" si="10"/>
        <v>0</v>
      </c>
    </row>
    <row r="651" spans="2:12" ht="15.6">
      <c r="B651" s="76"/>
      <c r="D651" s="52" t="s">
        <v>13</v>
      </c>
      <c r="G651" s="46"/>
      <c r="H651" s="7" t="s">
        <v>1180</v>
      </c>
      <c r="I651" s="7" t="s">
        <v>1181</v>
      </c>
      <c r="L651" s="68">
        <f t="shared" si="10"/>
        <v>0</v>
      </c>
    </row>
    <row r="652" spans="2:12" ht="15.6">
      <c r="B652" s="76"/>
      <c r="D652" s="52" t="s">
        <v>13</v>
      </c>
      <c r="G652" s="46"/>
      <c r="H652" s="7" t="s">
        <v>1180</v>
      </c>
      <c r="I652" s="7" t="s">
        <v>1181</v>
      </c>
      <c r="L652" s="68">
        <f t="shared" si="10"/>
        <v>0</v>
      </c>
    </row>
    <row r="653" spans="2:12" ht="15.6">
      <c r="B653" s="76"/>
      <c r="D653" s="52" t="s">
        <v>13</v>
      </c>
      <c r="G653" s="46"/>
      <c r="H653" s="7" t="s">
        <v>1180</v>
      </c>
      <c r="I653" s="7" t="s">
        <v>1181</v>
      </c>
      <c r="L653" s="68">
        <f t="shared" si="10"/>
        <v>0</v>
      </c>
    </row>
    <row r="654" spans="2:12" ht="15.6">
      <c r="B654" s="76"/>
      <c r="D654" s="52" t="s">
        <v>13</v>
      </c>
      <c r="G654" s="46"/>
      <c r="H654" s="7" t="s">
        <v>1180</v>
      </c>
      <c r="I654" s="7" t="s">
        <v>1181</v>
      </c>
      <c r="L654" s="68">
        <f t="shared" si="10"/>
        <v>0</v>
      </c>
    </row>
    <row r="655" spans="2:12" ht="15.6">
      <c r="B655" s="76"/>
      <c r="D655" s="52" t="s">
        <v>13</v>
      </c>
      <c r="G655" s="46"/>
      <c r="H655" s="7" t="s">
        <v>1180</v>
      </c>
      <c r="I655" s="7" t="s">
        <v>1181</v>
      </c>
      <c r="L655" s="68">
        <f t="shared" si="10"/>
        <v>0</v>
      </c>
    </row>
    <row r="656" spans="2:12" ht="15.6">
      <c r="B656" s="76"/>
      <c r="D656" s="52" t="s">
        <v>13</v>
      </c>
      <c r="G656" s="46"/>
      <c r="H656" s="7" t="s">
        <v>1180</v>
      </c>
      <c r="I656" s="7" t="s">
        <v>1181</v>
      </c>
      <c r="L656" s="68">
        <f t="shared" si="10"/>
        <v>0</v>
      </c>
    </row>
    <row r="657" spans="2:12" ht="15.6">
      <c r="B657" s="76"/>
      <c r="D657" s="52" t="s">
        <v>13</v>
      </c>
      <c r="G657" s="46"/>
      <c r="H657" s="7" t="s">
        <v>1180</v>
      </c>
      <c r="I657" s="7" t="s">
        <v>1181</v>
      </c>
      <c r="L657" s="68">
        <f t="shared" si="10"/>
        <v>0</v>
      </c>
    </row>
    <row r="658" spans="2:12" ht="15.6">
      <c r="B658" s="76"/>
      <c r="D658" s="52" t="s">
        <v>13</v>
      </c>
      <c r="G658" s="46"/>
      <c r="H658" s="7" t="s">
        <v>1180</v>
      </c>
      <c r="I658" s="7" t="s">
        <v>1181</v>
      </c>
      <c r="L658" s="68">
        <f t="shared" si="10"/>
        <v>0</v>
      </c>
    </row>
    <row r="659" spans="2:12" ht="15.6">
      <c r="B659" s="76"/>
      <c r="C659" s="84"/>
      <c r="D659" s="52" t="s">
        <v>13</v>
      </c>
      <c r="G659" s="46"/>
      <c r="H659" s="7" t="s">
        <v>1180</v>
      </c>
      <c r="I659" s="7" t="s">
        <v>1181</v>
      </c>
      <c r="L659" s="68">
        <f t="shared" si="10"/>
        <v>0</v>
      </c>
    </row>
    <row r="660" spans="2:12" ht="15.6">
      <c r="B660" s="76"/>
      <c r="D660" s="52" t="s">
        <v>13</v>
      </c>
      <c r="G660" s="46"/>
      <c r="H660" s="7" t="s">
        <v>1180</v>
      </c>
      <c r="I660" s="7" t="s">
        <v>1181</v>
      </c>
      <c r="L660" s="68">
        <f t="shared" si="10"/>
        <v>0</v>
      </c>
    </row>
    <row r="661" spans="2:12" ht="15.6">
      <c r="B661" s="76"/>
      <c r="D661" s="52" t="s">
        <v>13</v>
      </c>
      <c r="G661" s="46"/>
      <c r="H661" s="7" t="s">
        <v>1180</v>
      </c>
      <c r="I661" s="7" t="s">
        <v>1181</v>
      </c>
      <c r="L661" s="68">
        <f t="shared" si="10"/>
        <v>0</v>
      </c>
    </row>
    <row r="662" spans="2:12" ht="15.6">
      <c r="B662" s="76"/>
      <c r="D662" s="52" t="s">
        <v>13</v>
      </c>
      <c r="G662" s="46"/>
      <c r="H662" s="7" t="s">
        <v>1180</v>
      </c>
      <c r="I662" s="7" t="s">
        <v>1181</v>
      </c>
      <c r="L662" s="68">
        <f t="shared" si="10"/>
        <v>0</v>
      </c>
    </row>
    <row r="663" spans="2:12" ht="15.6">
      <c r="B663" s="76"/>
      <c r="C663" s="84"/>
      <c r="D663" s="52" t="s">
        <v>13</v>
      </c>
      <c r="G663" s="46"/>
      <c r="H663" s="7" t="s">
        <v>1180</v>
      </c>
      <c r="I663" s="7" t="s">
        <v>1181</v>
      </c>
      <c r="L663" s="68">
        <f t="shared" si="10"/>
        <v>0</v>
      </c>
    </row>
    <row r="664" spans="2:12" ht="15.6">
      <c r="B664" s="76"/>
      <c r="C664" s="84"/>
      <c r="D664" s="52" t="s">
        <v>13</v>
      </c>
      <c r="G664" s="46"/>
      <c r="H664" s="7" t="s">
        <v>1180</v>
      </c>
      <c r="I664" s="7" t="s">
        <v>1181</v>
      </c>
      <c r="L664" s="68">
        <f t="shared" si="10"/>
        <v>0</v>
      </c>
    </row>
    <row r="665" spans="2:12" ht="15.6">
      <c r="B665" s="76"/>
      <c r="D665" s="52" t="s">
        <v>13</v>
      </c>
      <c r="G665" s="46"/>
      <c r="H665" s="7" t="s">
        <v>1180</v>
      </c>
      <c r="I665" s="7" t="s">
        <v>1181</v>
      </c>
      <c r="L665" s="68">
        <f t="shared" si="10"/>
        <v>0</v>
      </c>
    </row>
    <row r="666" spans="2:12" ht="15.6">
      <c r="B666" s="76"/>
      <c r="D666" s="52" t="s">
        <v>13</v>
      </c>
      <c r="G666" s="46"/>
      <c r="H666" s="7" t="s">
        <v>1180</v>
      </c>
      <c r="I666" s="7" t="s">
        <v>1181</v>
      </c>
      <c r="L666" s="68">
        <f t="shared" si="10"/>
        <v>0</v>
      </c>
    </row>
    <row r="667" spans="2:12" ht="15.6">
      <c r="B667" s="76"/>
      <c r="D667" s="52" t="s">
        <v>13</v>
      </c>
      <c r="G667" s="46"/>
      <c r="H667" s="7" t="s">
        <v>1180</v>
      </c>
      <c r="I667" s="7" t="s">
        <v>1181</v>
      </c>
      <c r="L667" s="68">
        <f t="shared" si="10"/>
        <v>0</v>
      </c>
    </row>
    <row r="668" spans="2:12" ht="15.6">
      <c r="B668" s="76"/>
      <c r="D668" s="52" t="s">
        <v>13</v>
      </c>
      <c r="G668" s="46"/>
      <c r="H668" s="7" t="s">
        <v>1180</v>
      </c>
      <c r="I668" s="7" t="s">
        <v>1181</v>
      </c>
      <c r="L668" s="68">
        <f t="shared" si="10"/>
        <v>0</v>
      </c>
    </row>
    <row r="669" spans="2:12" ht="15.6">
      <c r="B669" s="76"/>
      <c r="D669" s="52" t="s">
        <v>13</v>
      </c>
      <c r="G669" s="46"/>
      <c r="H669" s="7" t="s">
        <v>1180</v>
      </c>
      <c r="I669" s="7" t="s">
        <v>1181</v>
      </c>
      <c r="L669" s="68">
        <f t="shared" si="10"/>
        <v>0</v>
      </c>
    </row>
    <row r="670" spans="2:12" ht="15.6">
      <c r="B670" s="76"/>
      <c r="D670" s="52" t="s">
        <v>13</v>
      </c>
      <c r="G670" s="46"/>
      <c r="H670" s="7" t="s">
        <v>1180</v>
      </c>
      <c r="I670" s="7" t="s">
        <v>1181</v>
      </c>
      <c r="L670" s="68">
        <f t="shared" si="10"/>
        <v>0</v>
      </c>
    </row>
    <row r="671" spans="2:12" ht="15.6">
      <c r="B671" s="76"/>
      <c r="D671" s="52" t="s">
        <v>13</v>
      </c>
      <c r="G671" s="46"/>
      <c r="H671" s="7" t="s">
        <v>1180</v>
      </c>
      <c r="I671" s="7" t="s">
        <v>1181</v>
      </c>
      <c r="L671" s="68">
        <f t="shared" si="10"/>
        <v>0</v>
      </c>
    </row>
    <row r="672" spans="2:12" ht="15.6">
      <c r="B672" s="76"/>
      <c r="D672" s="52" t="s">
        <v>13</v>
      </c>
      <c r="G672" s="46"/>
      <c r="H672" s="7" t="s">
        <v>1180</v>
      </c>
      <c r="I672" s="7" t="s">
        <v>1181</v>
      </c>
      <c r="L672" s="68">
        <f t="shared" si="10"/>
        <v>0</v>
      </c>
    </row>
    <row r="673" spans="2:12" ht="15.6">
      <c r="B673" s="76"/>
      <c r="D673" s="52" t="s">
        <v>13</v>
      </c>
      <c r="G673" s="46"/>
      <c r="H673" s="7" t="s">
        <v>1180</v>
      </c>
      <c r="I673" s="7" t="s">
        <v>1181</v>
      </c>
      <c r="L673" s="68">
        <f t="shared" si="10"/>
        <v>0</v>
      </c>
    </row>
    <row r="674" spans="2:12" ht="15.6">
      <c r="B674" s="76"/>
      <c r="D674" s="52" t="s">
        <v>13</v>
      </c>
      <c r="G674" s="46"/>
      <c r="H674" s="7" t="s">
        <v>1180</v>
      </c>
      <c r="I674" s="7" t="s">
        <v>1181</v>
      </c>
      <c r="L674" s="68">
        <f t="shared" si="10"/>
        <v>0</v>
      </c>
    </row>
    <row r="675" spans="2:12" ht="15.6">
      <c r="B675" s="76"/>
      <c r="D675" s="52" t="s">
        <v>13</v>
      </c>
      <c r="G675" s="46"/>
      <c r="H675" s="7" t="s">
        <v>1180</v>
      </c>
      <c r="I675" s="7" t="s">
        <v>1181</v>
      </c>
      <c r="L675" s="68">
        <f t="shared" si="10"/>
        <v>0</v>
      </c>
    </row>
    <row r="676" spans="2:12" ht="15.6">
      <c r="B676" s="76"/>
      <c r="D676" s="52" t="s">
        <v>13</v>
      </c>
      <c r="G676" s="46"/>
      <c r="H676" s="7" t="s">
        <v>1180</v>
      </c>
      <c r="I676" s="7" t="s">
        <v>1181</v>
      </c>
      <c r="L676" s="68">
        <f t="shared" si="10"/>
        <v>0</v>
      </c>
    </row>
    <row r="677" spans="2:12" ht="15.6">
      <c r="B677" s="76"/>
      <c r="D677" s="52" t="s">
        <v>13</v>
      </c>
      <c r="G677" s="46"/>
      <c r="H677" s="7" t="s">
        <v>1180</v>
      </c>
      <c r="I677" s="7" t="s">
        <v>1181</v>
      </c>
      <c r="L677" s="68">
        <f t="shared" si="10"/>
        <v>0</v>
      </c>
    </row>
    <row r="678" spans="2:12" ht="15.6">
      <c r="B678" s="76"/>
      <c r="D678" s="52" t="s">
        <v>13</v>
      </c>
      <c r="G678" s="46"/>
      <c r="H678" s="7" t="s">
        <v>1180</v>
      </c>
      <c r="I678" s="7" t="s">
        <v>1181</v>
      </c>
      <c r="L678" s="68">
        <f t="shared" si="10"/>
        <v>0</v>
      </c>
    </row>
    <row r="679" spans="2:12" ht="15.6">
      <c r="B679" s="76"/>
      <c r="D679" s="52" t="s">
        <v>13</v>
      </c>
      <c r="G679" s="46"/>
      <c r="H679" s="7" t="s">
        <v>1180</v>
      </c>
      <c r="I679" s="7" t="s">
        <v>1181</v>
      </c>
      <c r="L679" s="68">
        <f t="shared" si="10"/>
        <v>0</v>
      </c>
    </row>
    <row r="680" spans="2:12" ht="15.6">
      <c r="B680" s="76"/>
      <c r="D680" s="52" t="s">
        <v>13</v>
      </c>
      <c r="G680" s="46"/>
      <c r="H680" s="7" t="s">
        <v>1180</v>
      </c>
      <c r="I680" s="7" t="s">
        <v>1181</v>
      </c>
      <c r="L680" s="68">
        <f t="shared" si="10"/>
        <v>0</v>
      </c>
    </row>
    <row r="681" spans="2:12" ht="15.6">
      <c r="B681" s="76"/>
      <c r="D681" s="52" t="s">
        <v>13</v>
      </c>
      <c r="G681" s="46"/>
      <c r="H681" s="7" t="s">
        <v>1180</v>
      </c>
      <c r="I681" s="7" t="s">
        <v>1181</v>
      </c>
      <c r="L681" s="68">
        <f t="shared" si="10"/>
        <v>0</v>
      </c>
    </row>
    <row r="682" spans="2:12" ht="15.6">
      <c r="B682" s="76"/>
      <c r="D682" s="52" t="s">
        <v>13</v>
      </c>
      <c r="G682" s="46"/>
      <c r="H682" s="7" t="s">
        <v>1180</v>
      </c>
      <c r="I682" s="7" t="s">
        <v>1181</v>
      </c>
      <c r="L682" s="68">
        <f t="shared" si="10"/>
        <v>0</v>
      </c>
    </row>
    <row r="683" spans="2:12" ht="15.6">
      <c r="B683" s="76"/>
      <c r="D683" s="52" t="s">
        <v>13</v>
      </c>
      <c r="G683" s="46"/>
      <c r="H683" s="7" t="s">
        <v>1180</v>
      </c>
      <c r="I683" s="7" t="s">
        <v>1181</v>
      </c>
      <c r="L683" s="68">
        <f t="shared" si="10"/>
        <v>0</v>
      </c>
    </row>
    <row r="684" spans="2:12" ht="15.6">
      <c r="B684" s="76"/>
      <c r="D684" s="52" t="s">
        <v>13</v>
      </c>
      <c r="G684" s="46"/>
      <c r="H684" s="7" t="s">
        <v>1180</v>
      </c>
      <c r="I684" s="7" t="s">
        <v>1181</v>
      </c>
      <c r="L684" s="68">
        <f t="shared" si="10"/>
        <v>0</v>
      </c>
    </row>
    <row r="685" spans="2:12" ht="15.6">
      <c r="B685" s="76"/>
      <c r="D685" s="52" t="s">
        <v>13</v>
      </c>
      <c r="G685" s="46"/>
      <c r="H685" s="7" t="s">
        <v>1180</v>
      </c>
      <c r="I685" s="7" t="s">
        <v>1181</v>
      </c>
      <c r="L685" s="68">
        <f t="shared" si="10"/>
        <v>0</v>
      </c>
    </row>
    <row r="686" spans="2:12" ht="15.6">
      <c r="B686" s="76"/>
      <c r="D686" s="52" t="s">
        <v>13</v>
      </c>
      <c r="G686" s="46"/>
      <c r="H686" s="7" t="s">
        <v>1180</v>
      </c>
      <c r="I686" s="7" t="s">
        <v>1181</v>
      </c>
      <c r="L686" s="68">
        <f t="shared" si="10"/>
        <v>0</v>
      </c>
    </row>
    <row r="687" spans="2:12" ht="15.6">
      <c r="B687" s="76"/>
      <c r="D687" s="52" t="s">
        <v>13</v>
      </c>
      <c r="G687" s="46"/>
      <c r="H687" s="7" t="s">
        <v>1180</v>
      </c>
      <c r="I687" s="7" t="s">
        <v>1181</v>
      </c>
      <c r="L687" s="68">
        <f t="shared" si="10"/>
        <v>0</v>
      </c>
    </row>
    <row r="688" spans="2:12" ht="15.6">
      <c r="B688" s="76"/>
      <c r="D688" s="52" t="s">
        <v>13</v>
      </c>
      <c r="G688" s="46"/>
      <c r="H688" s="7" t="s">
        <v>1180</v>
      </c>
      <c r="I688" s="7" t="s">
        <v>1181</v>
      </c>
      <c r="L688" s="68">
        <f t="shared" si="10"/>
        <v>0</v>
      </c>
    </row>
    <row r="689" spans="2:12" ht="15.6">
      <c r="B689" s="76"/>
      <c r="C689" s="84"/>
      <c r="D689" s="52" t="s">
        <v>13</v>
      </c>
      <c r="G689" s="46"/>
      <c r="H689" s="7" t="s">
        <v>1180</v>
      </c>
      <c r="I689" s="7" t="s">
        <v>1181</v>
      </c>
      <c r="L689" s="68">
        <f t="shared" si="10"/>
        <v>0</v>
      </c>
    </row>
    <row r="690" spans="2:12" ht="15.6">
      <c r="B690" s="76"/>
      <c r="D690" s="52" t="s">
        <v>13</v>
      </c>
      <c r="G690" s="46"/>
      <c r="H690" s="7" t="s">
        <v>1180</v>
      </c>
      <c r="I690" s="7" t="s">
        <v>1181</v>
      </c>
      <c r="L690" s="68">
        <f t="shared" si="10"/>
        <v>0</v>
      </c>
    </row>
    <row r="691" spans="2:12" ht="15.6">
      <c r="B691" s="76"/>
      <c r="D691" s="52" t="s">
        <v>13</v>
      </c>
      <c r="G691" s="46"/>
      <c r="H691" s="7" t="s">
        <v>1180</v>
      </c>
      <c r="I691" s="7" t="s">
        <v>1181</v>
      </c>
      <c r="L691" s="68">
        <f t="shared" si="10"/>
        <v>0</v>
      </c>
    </row>
    <row r="692" spans="2:12" ht="15.6">
      <c r="B692" s="76"/>
      <c r="D692" s="52" t="s">
        <v>13</v>
      </c>
      <c r="G692" s="46"/>
      <c r="H692" s="7" t="s">
        <v>1180</v>
      </c>
      <c r="I692" s="7" t="s">
        <v>1181</v>
      </c>
      <c r="L692" s="68">
        <f t="shared" si="10"/>
        <v>0</v>
      </c>
    </row>
    <row r="693" spans="2:12" ht="15.6">
      <c r="B693" s="76"/>
      <c r="D693" s="52" t="s">
        <v>13</v>
      </c>
      <c r="G693" s="46"/>
      <c r="H693" s="7" t="s">
        <v>1180</v>
      </c>
      <c r="I693" s="7" t="s">
        <v>1181</v>
      </c>
      <c r="L693" s="68">
        <f t="shared" si="10"/>
        <v>0</v>
      </c>
    </row>
    <row r="694" spans="2:12" ht="15.6">
      <c r="B694" s="76"/>
      <c r="D694" s="52" t="s">
        <v>13</v>
      </c>
      <c r="G694" s="46"/>
      <c r="H694" s="7" t="s">
        <v>1180</v>
      </c>
      <c r="I694" s="7" t="s">
        <v>1181</v>
      </c>
      <c r="L694" s="68">
        <f t="shared" si="10"/>
        <v>0</v>
      </c>
    </row>
    <row r="695" spans="2:12" ht="15.6">
      <c r="B695" s="76"/>
      <c r="D695" s="52" t="s">
        <v>13</v>
      </c>
      <c r="G695" s="46"/>
      <c r="H695" s="7" t="s">
        <v>1180</v>
      </c>
      <c r="I695" s="7" t="s">
        <v>1181</v>
      </c>
      <c r="L695" s="68">
        <f t="shared" si="10"/>
        <v>0</v>
      </c>
    </row>
    <row r="696" spans="2:12" ht="15.6">
      <c r="B696" s="76"/>
      <c r="D696" s="52" t="s">
        <v>13</v>
      </c>
      <c r="G696" s="46"/>
      <c r="H696" s="7" t="s">
        <v>1180</v>
      </c>
      <c r="I696" s="7" t="s">
        <v>1181</v>
      </c>
      <c r="L696" s="68">
        <f t="shared" si="10"/>
        <v>0</v>
      </c>
    </row>
    <row r="697" spans="2:12" ht="15.6">
      <c r="B697" s="76"/>
      <c r="D697" s="52" t="s">
        <v>13</v>
      </c>
      <c r="G697" s="46"/>
      <c r="H697" s="7" t="s">
        <v>1180</v>
      </c>
      <c r="I697" s="7" t="s">
        <v>1181</v>
      </c>
      <c r="L697" s="68">
        <f t="shared" si="10"/>
        <v>0</v>
      </c>
    </row>
    <row r="698" spans="2:12" ht="15.6">
      <c r="B698" s="76"/>
      <c r="D698" s="52" t="s">
        <v>13</v>
      </c>
      <c r="G698" s="46"/>
      <c r="H698" s="7" t="s">
        <v>1180</v>
      </c>
      <c r="I698" s="7" t="s">
        <v>1181</v>
      </c>
      <c r="L698" s="68">
        <f t="shared" si="10"/>
        <v>0</v>
      </c>
    </row>
    <row r="699" spans="2:12" ht="15.6">
      <c r="B699" s="76"/>
      <c r="D699" s="52" t="s">
        <v>13</v>
      </c>
      <c r="G699" s="46"/>
      <c r="H699" s="7" t="s">
        <v>1180</v>
      </c>
      <c r="I699" s="7" t="s">
        <v>1181</v>
      </c>
      <c r="L699" s="68">
        <f t="shared" si="10"/>
        <v>0</v>
      </c>
    </row>
    <row r="700" spans="2:12" ht="15.6">
      <c r="B700" s="76"/>
      <c r="D700" s="52" t="s">
        <v>13</v>
      </c>
      <c r="G700" s="46"/>
      <c r="H700" s="7" t="s">
        <v>1180</v>
      </c>
      <c r="I700" s="7" t="s">
        <v>1181</v>
      </c>
      <c r="L700" s="68">
        <f t="shared" si="10"/>
        <v>0</v>
      </c>
    </row>
    <row r="701" spans="2:12" ht="15.6">
      <c r="B701" s="76"/>
      <c r="D701" s="52" t="s">
        <v>13</v>
      </c>
      <c r="G701" s="46"/>
      <c r="H701" s="7" t="s">
        <v>1180</v>
      </c>
      <c r="I701" s="7" t="s">
        <v>1181</v>
      </c>
      <c r="L701" s="68">
        <f t="shared" si="10"/>
        <v>0</v>
      </c>
    </row>
    <row r="702" spans="2:12" ht="15.6">
      <c r="B702" s="76"/>
      <c r="D702" s="52" t="s">
        <v>13</v>
      </c>
      <c r="G702" s="46"/>
      <c r="H702" s="7" t="s">
        <v>1180</v>
      </c>
      <c r="I702" s="7" t="s">
        <v>1181</v>
      </c>
      <c r="L702" s="68">
        <f t="shared" si="10"/>
        <v>0</v>
      </c>
    </row>
    <row r="703" spans="2:12" ht="15.6">
      <c r="B703" s="76"/>
      <c r="D703" s="52" t="s">
        <v>13</v>
      </c>
      <c r="G703" s="46"/>
      <c r="H703" s="7" t="s">
        <v>1180</v>
      </c>
      <c r="I703" s="7" t="s">
        <v>1181</v>
      </c>
      <c r="L703" s="68">
        <f t="shared" si="10"/>
        <v>0</v>
      </c>
    </row>
    <row r="704" spans="2:12" ht="15.6">
      <c r="B704" s="76"/>
      <c r="D704" s="52" t="s">
        <v>13</v>
      </c>
      <c r="G704" s="46"/>
      <c r="H704" s="7" t="s">
        <v>1180</v>
      </c>
      <c r="I704" s="7" t="s">
        <v>1181</v>
      </c>
      <c r="L704" s="68">
        <f t="shared" si="10"/>
        <v>0</v>
      </c>
    </row>
    <row r="705" spans="2:12" ht="15.6">
      <c r="B705" s="76"/>
      <c r="D705" s="52" t="s">
        <v>13</v>
      </c>
      <c r="G705" s="46"/>
      <c r="H705" s="7" t="s">
        <v>1180</v>
      </c>
      <c r="I705" s="7" t="s">
        <v>1181</v>
      </c>
      <c r="L705" s="68">
        <f t="shared" si="10"/>
        <v>0</v>
      </c>
    </row>
    <row r="706" spans="2:12" ht="15.6">
      <c r="B706" s="76"/>
      <c r="C706" s="84"/>
      <c r="D706" s="52" t="s">
        <v>13</v>
      </c>
      <c r="G706" s="46"/>
      <c r="H706" s="7" t="s">
        <v>1180</v>
      </c>
      <c r="I706" s="7" t="s">
        <v>1181</v>
      </c>
      <c r="L706" s="68">
        <f t="shared" si="10"/>
        <v>0</v>
      </c>
    </row>
    <row r="707" spans="2:12" ht="15.6">
      <c r="B707" s="76"/>
      <c r="D707" s="52" t="s">
        <v>13</v>
      </c>
      <c r="G707" s="46"/>
      <c r="H707" s="7" t="s">
        <v>1180</v>
      </c>
      <c r="I707" s="7" t="s">
        <v>1181</v>
      </c>
      <c r="L707" s="68">
        <f t="shared" si="10"/>
        <v>0</v>
      </c>
    </row>
    <row r="708" spans="2:12" ht="15.6">
      <c r="B708" s="76"/>
      <c r="D708" s="52" t="s">
        <v>13</v>
      </c>
      <c r="G708" s="46"/>
      <c r="H708" s="7" t="s">
        <v>1180</v>
      </c>
      <c r="I708" s="7" t="s">
        <v>1181</v>
      </c>
      <c r="L708" s="68">
        <f t="shared" ref="L708:L721" si="11">K708-J708</f>
        <v>0</v>
      </c>
    </row>
    <row r="709" spans="2:12" ht="15.6">
      <c r="B709" s="76"/>
      <c r="D709" s="52" t="s">
        <v>13</v>
      </c>
      <c r="G709" s="46"/>
      <c r="H709" s="7" t="s">
        <v>1180</v>
      </c>
      <c r="I709" s="7" t="s">
        <v>1181</v>
      </c>
      <c r="L709" s="68">
        <f t="shared" si="11"/>
        <v>0</v>
      </c>
    </row>
    <row r="710" spans="2:12" ht="15.6">
      <c r="B710" s="76"/>
      <c r="D710" s="52" t="s">
        <v>13</v>
      </c>
      <c r="G710" s="46"/>
      <c r="H710" s="7" t="s">
        <v>1180</v>
      </c>
      <c r="I710" s="7" t="s">
        <v>1181</v>
      </c>
      <c r="L710" s="68">
        <f t="shared" si="11"/>
        <v>0</v>
      </c>
    </row>
    <row r="711" spans="2:12" ht="15.6">
      <c r="B711" s="76"/>
      <c r="D711" s="52" t="s">
        <v>13</v>
      </c>
      <c r="G711" s="46"/>
      <c r="H711" s="7" t="s">
        <v>1180</v>
      </c>
      <c r="I711" s="7" t="s">
        <v>1181</v>
      </c>
      <c r="L711" s="68">
        <f t="shared" si="11"/>
        <v>0</v>
      </c>
    </row>
    <row r="712" spans="2:12" ht="15.6">
      <c r="B712" s="76"/>
      <c r="D712" s="52" t="s">
        <v>13</v>
      </c>
      <c r="G712" s="46"/>
      <c r="H712" s="7" t="s">
        <v>1180</v>
      </c>
      <c r="I712" s="7" t="s">
        <v>1181</v>
      </c>
      <c r="L712" s="68">
        <f t="shared" si="11"/>
        <v>0</v>
      </c>
    </row>
    <row r="713" spans="2:12" ht="15.6">
      <c r="B713" s="76"/>
      <c r="D713" s="52" t="s">
        <v>13</v>
      </c>
      <c r="G713" s="46"/>
      <c r="H713" s="7" t="s">
        <v>1180</v>
      </c>
      <c r="I713" s="7" t="s">
        <v>1181</v>
      </c>
      <c r="L713" s="68">
        <f t="shared" si="11"/>
        <v>0</v>
      </c>
    </row>
    <row r="714" spans="2:12" ht="15.6">
      <c r="B714" s="76"/>
      <c r="D714" s="52" t="s">
        <v>13</v>
      </c>
      <c r="G714" s="46"/>
      <c r="H714" s="7" t="s">
        <v>1180</v>
      </c>
      <c r="I714" s="7" t="s">
        <v>1181</v>
      </c>
      <c r="L714" s="68">
        <f t="shared" si="11"/>
        <v>0</v>
      </c>
    </row>
    <row r="715" spans="2:12" ht="15.6">
      <c r="B715" s="76"/>
      <c r="D715" s="52" t="s">
        <v>13</v>
      </c>
      <c r="G715" s="46"/>
      <c r="H715" s="7" t="s">
        <v>1180</v>
      </c>
      <c r="I715" s="7" t="s">
        <v>1181</v>
      </c>
      <c r="L715" s="68">
        <f t="shared" si="11"/>
        <v>0</v>
      </c>
    </row>
    <row r="716" spans="2:12" ht="15.6">
      <c r="B716" s="76"/>
      <c r="D716" s="52" t="s">
        <v>13</v>
      </c>
      <c r="G716" s="46"/>
      <c r="H716" s="7" t="s">
        <v>1180</v>
      </c>
      <c r="I716" s="7" t="s">
        <v>1181</v>
      </c>
      <c r="L716" s="68">
        <f t="shared" si="11"/>
        <v>0</v>
      </c>
    </row>
    <row r="717" spans="2:12" ht="15.6">
      <c r="B717" s="76"/>
      <c r="D717" s="52" t="s">
        <v>13</v>
      </c>
      <c r="G717" s="46"/>
      <c r="H717" s="7" t="s">
        <v>1180</v>
      </c>
      <c r="I717" s="7" t="s">
        <v>1181</v>
      </c>
      <c r="L717" s="68">
        <f t="shared" si="11"/>
        <v>0</v>
      </c>
    </row>
    <row r="718" spans="2:12" ht="15.6">
      <c r="B718" s="76"/>
      <c r="D718" s="52" t="s">
        <v>13</v>
      </c>
      <c r="G718" s="46"/>
      <c r="H718" s="7" t="s">
        <v>1180</v>
      </c>
      <c r="I718" s="7" t="s">
        <v>1181</v>
      </c>
      <c r="L718" s="68">
        <f t="shared" si="11"/>
        <v>0</v>
      </c>
    </row>
    <row r="719" spans="2:12" ht="15.6">
      <c r="B719" s="76"/>
      <c r="D719" s="52" t="s">
        <v>13</v>
      </c>
      <c r="G719" s="46"/>
      <c r="H719" s="7" t="s">
        <v>1180</v>
      </c>
      <c r="I719" s="7" t="s">
        <v>1181</v>
      </c>
      <c r="L719" s="68">
        <f t="shared" si="11"/>
        <v>0</v>
      </c>
    </row>
    <row r="720" spans="2:12" ht="15.6">
      <c r="B720" s="76"/>
      <c r="D720" s="52" t="s">
        <v>13</v>
      </c>
      <c r="G720" s="46"/>
      <c r="H720" s="7" t="s">
        <v>1180</v>
      </c>
      <c r="I720" s="7" t="s">
        <v>1181</v>
      </c>
      <c r="L720" s="68">
        <f t="shared" si="11"/>
        <v>0</v>
      </c>
    </row>
    <row r="721" spans="2:12" ht="15.6">
      <c r="B721" s="76"/>
      <c r="D721" s="52" t="s">
        <v>13</v>
      </c>
      <c r="G721" s="46"/>
      <c r="H721" s="7" t="s">
        <v>1180</v>
      </c>
      <c r="I721" s="7" t="s">
        <v>1181</v>
      </c>
      <c r="L721" s="68">
        <f t="shared" si="11"/>
        <v>0</v>
      </c>
    </row>
    <row r="722" spans="2:12" ht="15.6">
      <c r="B722" s="76"/>
      <c r="D722" s="52" t="s">
        <v>13</v>
      </c>
      <c r="G722" s="46"/>
      <c r="H722" s="7" t="s">
        <v>1180</v>
      </c>
      <c r="I722" s="7" t="s">
        <v>1181</v>
      </c>
      <c r="L722" s="68"/>
    </row>
    <row r="723" spans="2:12" ht="15.6">
      <c r="B723" s="76"/>
      <c r="D723" s="52" t="s">
        <v>13</v>
      </c>
      <c r="G723" s="46"/>
      <c r="H723" s="7" t="s">
        <v>1180</v>
      </c>
      <c r="I723" s="7" t="s">
        <v>1181</v>
      </c>
      <c r="L723" s="68"/>
    </row>
    <row r="724" spans="2:12" ht="15.6">
      <c r="B724" s="76"/>
      <c r="D724" s="52" t="s">
        <v>13</v>
      </c>
      <c r="G724" s="46"/>
      <c r="H724" s="7" t="s">
        <v>1180</v>
      </c>
      <c r="I724" s="7" t="s">
        <v>1181</v>
      </c>
      <c r="L724" s="68"/>
    </row>
    <row r="725" spans="2:12" ht="15.6">
      <c r="B725" s="76"/>
      <c r="D725" s="52" t="s">
        <v>13</v>
      </c>
      <c r="G725" s="46"/>
      <c r="H725" s="7" t="s">
        <v>1180</v>
      </c>
      <c r="I725" s="7" t="s">
        <v>1181</v>
      </c>
      <c r="L725" s="68"/>
    </row>
    <row r="726" spans="2:12" ht="15.6">
      <c r="B726" s="76"/>
      <c r="D726" s="52" t="s">
        <v>13</v>
      </c>
      <c r="G726" s="46"/>
      <c r="H726" s="7" t="s">
        <v>1180</v>
      </c>
      <c r="I726" s="7" t="s">
        <v>1181</v>
      </c>
      <c r="L726" s="68"/>
    </row>
    <row r="727" spans="2:12" ht="15.6">
      <c r="B727" s="76"/>
      <c r="D727" s="52" t="s">
        <v>13</v>
      </c>
      <c r="G727" s="46"/>
      <c r="H727" s="7" t="s">
        <v>1180</v>
      </c>
      <c r="I727" s="7" t="s">
        <v>1181</v>
      </c>
      <c r="L727" s="68"/>
    </row>
    <row r="728" spans="2:12" ht="15.6">
      <c r="B728" s="76"/>
      <c r="D728" s="52" t="s">
        <v>13</v>
      </c>
      <c r="G728" s="46"/>
      <c r="H728" s="7" t="s">
        <v>1180</v>
      </c>
      <c r="I728" s="7" t="s">
        <v>1181</v>
      </c>
      <c r="L728" s="68"/>
    </row>
    <row r="729" spans="2:12" ht="15.6">
      <c r="B729" s="76"/>
      <c r="D729" s="52" t="s">
        <v>13</v>
      </c>
      <c r="G729" s="46"/>
      <c r="H729" s="7" t="s">
        <v>1180</v>
      </c>
      <c r="I729" s="7" t="s">
        <v>1181</v>
      </c>
      <c r="L729" s="68"/>
    </row>
    <row r="730" spans="2:12" ht="15.6">
      <c r="B730" s="76"/>
      <c r="D730" s="52" t="s">
        <v>13</v>
      </c>
      <c r="G730" s="46"/>
      <c r="H730" s="7" t="s">
        <v>1180</v>
      </c>
      <c r="I730" s="7" t="s">
        <v>1181</v>
      </c>
      <c r="L730" s="68"/>
    </row>
    <row r="731" spans="2:12" ht="15.6">
      <c r="B731" s="76"/>
      <c r="D731" s="52" t="s">
        <v>13</v>
      </c>
      <c r="G731" s="46"/>
      <c r="H731" s="7" t="s">
        <v>1180</v>
      </c>
      <c r="I731" s="7" t="s">
        <v>1181</v>
      </c>
      <c r="L731" s="68"/>
    </row>
    <row r="732" spans="2:12" ht="15.6">
      <c r="B732" s="76"/>
      <c r="D732" s="52" t="s">
        <v>13</v>
      </c>
      <c r="G732" s="46"/>
      <c r="H732" s="7" t="s">
        <v>1180</v>
      </c>
      <c r="I732" s="7" t="s">
        <v>1181</v>
      </c>
      <c r="L732" s="68"/>
    </row>
    <row r="733" spans="2:12" ht="15.6">
      <c r="B733" s="76"/>
      <c r="D733" s="52" t="s">
        <v>13</v>
      </c>
      <c r="G733" s="46"/>
      <c r="H733" s="7" t="s">
        <v>1180</v>
      </c>
      <c r="I733" s="7" t="s">
        <v>1181</v>
      </c>
      <c r="L733" s="68"/>
    </row>
    <row r="734" spans="2:12" ht="15.6">
      <c r="B734" s="76"/>
      <c r="D734" s="52" t="s">
        <v>13</v>
      </c>
      <c r="G734" s="46"/>
      <c r="H734" s="7" t="s">
        <v>1180</v>
      </c>
      <c r="I734" s="7" t="s">
        <v>1181</v>
      </c>
      <c r="L734" s="68"/>
    </row>
    <row r="735" spans="2:12" ht="15.6">
      <c r="B735" s="76"/>
      <c r="D735" s="52" t="s">
        <v>13</v>
      </c>
      <c r="G735" s="46"/>
      <c r="H735" s="7" t="s">
        <v>1180</v>
      </c>
      <c r="I735" s="7" t="s">
        <v>1181</v>
      </c>
      <c r="L735" s="68"/>
    </row>
    <row r="736" spans="2:12" ht="15.6">
      <c r="B736" s="76"/>
      <c r="D736" s="52" t="s">
        <v>13</v>
      </c>
      <c r="G736" s="46"/>
      <c r="H736" s="7" t="s">
        <v>1180</v>
      </c>
      <c r="I736" s="7" t="s">
        <v>1181</v>
      </c>
      <c r="L736" s="68"/>
    </row>
    <row r="737" spans="2:12" ht="15.6">
      <c r="B737" s="76"/>
      <c r="D737" s="52" t="s">
        <v>13</v>
      </c>
      <c r="G737" s="46"/>
      <c r="H737" s="7" t="s">
        <v>1180</v>
      </c>
      <c r="I737" s="7" t="s">
        <v>1181</v>
      </c>
      <c r="L737" s="68"/>
    </row>
    <row r="738" spans="2:12" ht="15.6">
      <c r="B738" s="76"/>
      <c r="D738" s="52" t="s">
        <v>13</v>
      </c>
      <c r="G738" s="46"/>
      <c r="H738" s="7" t="s">
        <v>1180</v>
      </c>
      <c r="I738" s="7" t="s">
        <v>1181</v>
      </c>
      <c r="L738" s="68"/>
    </row>
    <row r="739" spans="2:12" ht="15.6">
      <c r="B739" s="76"/>
      <c r="D739" s="52" t="s">
        <v>13</v>
      </c>
      <c r="G739" s="46"/>
      <c r="H739" s="7" t="s">
        <v>1180</v>
      </c>
      <c r="I739" s="7" t="s">
        <v>1181</v>
      </c>
      <c r="L739" s="68"/>
    </row>
    <row r="740" spans="2:12" ht="15.6">
      <c r="B740" s="76"/>
      <c r="D740" s="52" t="s">
        <v>13</v>
      </c>
      <c r="G740" s="46"/>
      <c r="H740" s="7" t="s">
        <v>1180</v>
      </c>
      <c r="I740" s="7" t="s">
        <v>1181</v>
      </c>
      <c r="L740" s="68"/>
    </row>
    <row r="741" spans="2:12" ht="15.6">
      <c r="B741" s="76"/>
      <c r="D741" s="52" t="s">
        <v>13</v>
      </c>
      <c r="G741" s="46"/>
      <c r="H741" s="7" t="s">
        <v>1180</v>
      </c>
      <c r="I741" s="7" t="s">
        <v>1181</v>
      </c>
      <c r="L741" s="68"/>
    </row>
    <row r="742" spans="2:12" ht="15.6">
      <c r="B742" s="76"/>
      <c r="D742" s="52" t="s">
        <v>13</v>
      </c>
      <c r="G742" s="46"/>
      <c r="H742" s="7" t="s">
        <v>1180</v>
      </c>
      <c r="I742" s="7" t="s">
        <v>1181</v>
      </c>
      <c r="L742" s="68"/>
    </row>
    <row r="743" spans="2:12" ht="15.6">
      <c r="B743" s="76"/>
      <c r="D743" s="52" t="s">
        <v>13</v>
      </c>
      <c r="G743" s="46"/>
      <c r="H743" s="7" t="s">
        <v>1180</v>
      </c>
      <c r="I743" s="7" t="s">
        <v>1181</v>
      </c>
      <c r="L743" s="68"/>
    </row>
    <row r="744" spans="2:12" ht="15.6">
      <c r="B744" s="76"/>
      <c r="D744" s="52" t="s">
        <v>13</v>
      </c>
      <c r="G744" s="46"/>
      <c r="H744" s="7" t="s">
        <v>1180</v>
      </c>
      <c r="I744" s="7" t="s">
        <v>1181</v>
      </c>
      <c r="L744" s="68"/>
    </row>
    <row r="745" spans="2:12" ht="15.6">
      <c r="B745" s="76"/>
      <c r="D745" s="52" t="s">
        <v>13</v>
      </c>
      <c r="G745" s="46"/>
      <c r="H745" s="7" t="s">
        <v>1180</v>
      </c>
      <c r="I745" s="7" t="s">
        <v>1181</v>
      </c>
      <c r="L745" s="68"/>
    </row>
    <row r="746" spans="2:12" ht="15.6">
      <c r="B746" s="76"/>
      <c r="D746" s="52" t="s">
        <v>13</v>
      </c>
      <c r="G746" s="46"/>
      <c r="H746" s="7" t="s">
        <v>1180</v>
      </c>
      <c r="I746" s="7" t="s">
        <v>1181</v>
      </c>
      <c r="L746" s="68"/>
    </row>
    <row r="747" spans="2:12" ht="15.6">
      <c r="B747" s="76"/>
      <c r="D747" s="52" t="s">
        <v>13</v>
      </c>
      <c r="G747" s="46"/>
      <c r="H747" s="7" t="s">
        <v>1180</v>
      </c>
      <c r="I747" s="7" t="s">
        <v>1181</v>
      </c>
      <c r="L747" s="68"/>
    </row>
    <row r="748" spans="2:12" ht="15.6">
      <c r="B748" s="76"/>
      <c r="D748" s="52" t="s">
        <v>13</v>
      </c>
      <c r="G748" s="46"/>
      <c r="H748" s="7" t="s">
        <v>1180</v>
      </c>
      <c r="I748" s="7" t="s">
        <v>1181</v>
      </c>
      <c r="L748" s="68"/>
    </row>
    <row r="749" spans="2:12" ht="15.6">
      <c r="B749" s="76"/>
      <c r="D749" s="52" t="s">
        <v>13</v>
      </c>
      <c r="G749" s="46"/>
      <c r="H749" s="7" t="s">
        <v>1180</v>
      </c>
      <c r="I749" s="7" t="s">
        <v>1181</v>
      </c>
      <c r="L749" s="68"/>
    </row>
    <row r="750" spans="2:12" ht="15.6">
      <c r="B750" s="76"/>
      <c r="D750" s="52" t="s">
        <v>13</v>
      </c>
      <c r="G750" s="46"/>
      <c r="H750" s="7" t="s">
        <v>1180</v>
      </c>
      <c r="I750" s="7" t="s">
        <v>1181</v>
      </c>
      <c r="L750" s="68"/>
    </row>
    <row r="751" spans="2:12" ht="15.6">
      <c r="B751" s="76"/>
      <c r="C751" s="84"/>
      <c r="D751" s="52" t="s">
        <v>13</v>
      </c>
      <c r="G751" s="46"/>
      <c r="H751" s="7" t="s">
        <v>1180</v>
      </c>
      <c r="I751" s="7" t="s">
        <v>1181</v>
      </c>
      <c r="L751" s="68"/>
    </row>
    <row r="752" spans="2:12" ht="15.6">
      <c r="B752" s="76"/>
      <c r="D752" s="52" t="s">
        <v>13</v>
      </c>
      <c r="G752" s="46"/>
      <c r="H752" s="7" t="s">
        <v>1180</v>
      </c>
      <c r="I752" s="7" t="s">
        <v>1181</v>
      </c>
      <c r="L752" s="68"/>
    </row>
    <row r="753" spans="2:12" ht="15.6">
      <c r="B753" s="76"/>
      <c r="D753" s="52" t="s">
        <v>13</v>
      </c>
      <c r="G753" s="46"/>
      <c r="H753" s="7" t="s">
        <v>1180</v>
      </c>
      <c r="I753" s="7" t="s">
        <v>1181</v>
      </c>
      <c r="L753" s="68"/>
    </row>
    <row r="754" spans="2:12" ht="15.6">
      <c r="B754" s="76"/>
      <c r="D754" s="52" t="s">
        <v>13</v>
      </c>
      <c r="G754" s="46"/>
      <c r="H754" s="7" t="s">
        <v>1180</v>
      </c>
      <c r="I754" s="7" t="s">
        <v>1181</v>
      </c>
      <c r="L754" s="68"/>
    </row>
    <row r="755" spans="2:12" ht="15.6">
      <c r="B755" s="76"/>
      <c r="D755" s="52" t="s">
        <v>13</v>
      </c>
      <c r="G755" s="46"/>
      <c r="H755" s="7" t="s">
        <v>1180</v>
      </c>
      <c r="I755" s="7" t="s">
        <v>1181</v>
      </c>
      <c r="L755" s="68"/>
    </row>
    <row r="756" spans="2:12" ht="15.6">
      <c r="B756" s="76"/>
      <c r="D756" s="52" t="s">
        <v>13</v>
      </c>
      <c r="G756" s="46"/>
      <c r="H756" s="7" t="s">
        <v>1180</v>
      </c>
      <c r="I756" s="7" t="s">
        <v>1181</v>
      </c>
      <c r="L756" s="68"/>
    </row>
    <row r="757" spans="2:12" ht="15.6">
      <c r="B757" s="76"/>
      <c r="D757" s="52" t="s">
        <v>13</v>
      </c>
      <c r="G757" s="46"/>
      <c r="H757" s="7" t="s">
        <v>1180</v>
      </c>
      <c r="I757" s="7" t="s">
        <v>1181</v>
      </c>
      <c r="L757" s="68"/>
    </row>
    <row r="758" spans="2:12" ht="15.6">
      <c r="B758" s="76"/>
      <c r="D758" s="52" t="s">
        <v>13</v>
      </c>
      <c r="G758" s="46"/>
      <c r="H758" s="7" t="s">
        <v>1180</v>
      </c>
      <c r="I758" s="7" t="s">
        <v>1181</v>
      </c>
      <c r="L758" s="68"/>
    </row>
    <row r="759" spans="2:12" ht="15.6">
      <c r="B759" s="76"/>
      <c r="D759" s="52" t="s">
        <v>13</v>
      </c>
      <c r="G759" s="46"/>
      <c r="H759" s="7" t="s">
        <v>1180</v>
      </c>
      <c r="I759" s="7" t="s">
        <v>1181</v>
      </c>
      <c r="L759" s="68"/>
    </row>
    <row r="760" spans="2:12" ht="15.6">
      <c r="B760" s="76"/>
      <c r="D760" s="52" t="s">
        <v>13</v>
      </c>
      <c r="G760" s="46"/>
      <c r="H760" s="7" t="s">
        <v>1180</v>
      </c>
      <c r="I760" s="7" t="s">
        <v>1181</v>
      </c>
      <c r="L760" s="68"/>
    </row>
    <row r="761" spans="2:12" ht="15.6">
      <c r="B761" s="76"/>
      <c r="D761" s="52" t="s">
        <v>13</v>
      </c>
      <c r="G761" s="46"/>
      <c r="H761" s="7" t="s">
        <v>1180</v>
      </c>
      <c r="I761" s="7" t="s">
        <v>1181</v>
      </c>
      <c r="L761" s="68"/>
    </row>
    <row r="762" spans="2:12" ht="15.6">
      <c r="B762" s="76"/>
      <c r="D762" s="52" t="s">
        <v>13</v>
      </c>
      <c r="G762" s="46"/>
      <c r="H762" s="7" t="s">
        <v>1180</v>
      </c>
      <c r="I762" s="7" t="s">
        <v>1181</v>
      </c>
      <c r="L762" s="68"/>
    </row>
    <row r="763" spans="2:12" ht="15.6">
      <c r="B763" s="76"/>
      <c r="D763" s="52" t="s">
        <v>13</v>
      </c>
      <c r="G763" s="46"/>
      <c r="H763" s="7" t="s">
        <v>1180</v>
      </c>
      <c r="I763" s="7" t="s">
        <v>1181</v>
      </c>
      <c r="L763" s="68"/>
    </row>
    <row r="764" spans="2:12" ht="15.6">
      <c r="B764" s="76"/>
      <c r="D764" s="52" t="s">
        <v>13</v>
      </c>
      <c r="G764" s="46"/>
      <c r="H764" s="7" t="s">
        <v>1180</v>
      </c>
      <c r="I764" s="7" t="s">
        <v>1181</v>
      </c>
      <c r="L764" s="68"/>
    </row>
    <row r="765" spans="2:12" ht="15.6">
      <c r="B765" s="76"/>
      <c r="D765" s="52" t="s">
        <v>13</v>
      </c>
      <c r="G765" s="46"/>
      <c r="H765" s="7" t="s">
        <v>1180</v>
      </c>
      <c r="I765" s="7" t="s">
        <v>1181</v>
      </c>
      <c r="L765" s="68"/>
    </row>
    <row r="766" spans="2:12" ht="15.6">
      <c r="B766" s="76"/>
      <c r="D766" s="52" t="s">
        <v>13</v>
      </c>
      <c r="G766" s="46"/>
      <c r="H766" s="7" t="s">
        <v>1180</v>
      </c>
      <c r="I766" s="7" t="s">
        <v>1181</v>
      </c>
      <c r="L766" s="68"/>
    </row>
    <row r="767" spans="2:12" ht="15.6">
      <c r="B767" s="76"/>
      <c r="D767" s="52" t="s">
        <v>13</v>
      </c>
      <c r="G767" s="46"/>
      <c r="H767" s="7" t="s">
        <v>1180</v>
      </c>
      <c r="I767" s="7" t="s">
        <v>1181</v>
      </c>
      <c r="L767" s="68"/>
    </row>
    <row r="768" spans="2:12" ht="15.6">
      <c r="B768" s="76"/>
      <c r="D768" s="52" t="s">
        <v>13</v>
      </c>
      <c r="G768" s="46"/>
      <c r="H768" s="7" t="s">
        <v>1180</v>
      </c>
      <c r="I768" s="7" t="s">
        <v>1181</v>
      </c>
      <c r="L768" s="68"/>
    </row>
    <row r="769" spans="2:12" ht="15.6">
      <c r="B769" s="76"/>
      <c r="D769" s="52" t="s">
        <v>13</v>
      </c>
      <c r="G769" s="46"/>
      <c r="H769" s="7" t="s">
        <v>1180</v>
      </c>
      <c r="I769" s="7" t="s">
        <v>1181</v>
      </c>
      <c r="L769" s="68"/>
    </row>
    <row r="770" spans="2:12" ht="15.6">
      <c r="B770" s="76"/>
      <c r="D770" s="52" t="s">
        <v>13</v>
      </c>
      <c r="G770" s="46"/>
      <c r="H770" s="7" t="s">
        <v>1180</v>
      </c>
      <c r="I770" s="7" t="s">
        <v>1181</v>
      </c>
      <c r="L770" s="68"/>
    </row>
    <row r="771" spans="2:12" ht="15.6">
      <c r="B771" s="76"/>
      <c r="D771" s="52" t="s">
        <v>13</v>
      </c>
      <c r="G771" s="46"/>
      <c r="H771" s="7" t="s">
        <v>1180</v>
      </c>
      <c r="I771" s="7" t="s">
        <v>1181</v>
      </c>
      <c r="L771" s="68"/>
    </row>
    <row r="772" spans="2:12" ht="15.6">
      <c r="B772" s="76"/>
      <c r="D772" s="52" t="s">
        <v>13</v>
      </c>
      <c r="G772" s="46"/>
      <c r="H772" s="7" t="s">
        <v>1180</v>
      </c>
      <c r="I772" s="7" t="s">
        <v>1181</v>
      </c>
      <c r="L772" s="68"/>
    </row>
    <row r="773" spans="2:12" ht="15.6">
      <c r="B773" s="76"/>
      <c r="D773" s="52" t="s">
        <v>13</v>
      </c>
      <c r="G773" s="46"/>
      <c r="H773" s="7" t="s">
        <v>1180</v>
      </c>
      <c r="I773" s="7" t="s">
        <v>1181</v>
      </c>
      <c r="L773" s="68"/>
    </row>
    <row r="774" spans="2:12" ht="15.6">
      <c r="B774" s="76"/>
      <c r="D774" s="52" t="s">
        <v>13</v>
      </c>
      <c r="G774" s="46"/>
      <c r="H774" s="7" t="s">
        <v>1180</v>
      </c>
      <c r="I774" s="7" t="s">
        <v>1181</v>
      </c>
      <c r="L774" s="68"/>
    </row>
    <row r="775" spans="2:12" ht="15.6">
      <c r="B775" s="76"/>
      <c r="D775" s="52" t="s">
        <v>13</v>
      </c>
      <c r="G775" s="46"/>
      <c r="H775" s="7" t="s">
        <v>1180</v>
      </c>
      <c r="I775" s="7" t="s">
        <v>1181</v>
      </c>
      <c r="L775" s="68"/>
    </row>
    <row r="776" spans="2:12" ht="15.6">
      <c r="B776" s="76"/>
      <c r="D776" s="52" t="s">
        <v>13</v>
      </c>
      <c r="G776" s="46"/>
      <c r="H776" s="7" t="s">
        <v>1180</v>
      </c>
      <c r="I776" s="7" t="s">
        <v>1181</v>
      </c>
      <c r="L776" s="68"/>
    </row>
    <row r="777" spans="2:12" ht="15.6">
      <c r="B777" s="76"/>
      <c r="D777" s="52" t="s">
        <v>13</v>
      </c>
      <c r="G777" s="46"/>
      <c r="H777" s="7" t="s">
        <v>1180</v>
      </c>
      <c r="I777" s="7" t="s">
        <v>1181</v>
      </c>
      <c r="L777" s="68"/>
    </row>
    <row r="778" spans="2:12" ht="15.6">
      <c r="B778" s="76"/>
      <c r="C778" s="80"/>
      <c r="D778" s="52" t="s">
        <v>13</v>
      </c>
      <c r="G778" s="46"/>
      <c r="H778" s="7" t="s">
        <v>1180</v>
      </c>
      <c r="I778" s="7" t="s">
        <v>1181</v>
      </c>
      <c r="L778" s="68"/>
    </row>
    <row r="779" spans="2:12" ht="15.6">
      <c r="B779" s="76"/>
      <c r="D779" s="52" t="s">
        <v>13</v>
      </c>
      <c r="G779" s="46"/>
      <c r="H779" s="7" t="s">
        <v>1180</v>
      </c>
      <c r="I779" s="7" t="s">
        <v>1181</v>
      </c>
      <c r="L779" s="68"/>
    </row>
    <row r="780" spans="2:12" ht="15.6">
      <c r="B780" s="76"/>
      <c r="D780" s="52" t="s">
        <v>13</v>
      </c>
      <c r="G780" s="46"/>
      <c r="H780" s="7" t="s">
        <v>1180</v>
      </c>
      <c r="I780" s="7" t="s">
        <v>1181</v>
      </c>
      <c r="L780" s="68"/>
    </row>
    <row r="781" spans="2:12" ht="15.6">
      <c r="B781" s="76"/>
      <c r="D781" s="52" t="s">
        <v>13</v>
      </c>
      <c r="G781" s="46"/>
      <c r="H781" s="7" t="s">
        <v>1180</v>
      </c>
      <c r="I781" s="7" t="s">
        <v>1181</v>
      </c>
      <c r="L781" s="68"/>
    </row>
    <row r="782" spans="2:12" ht="15.6">
      <c r="B782" s="76"/>
      <c r="D782" s="52" t="s">
        <v>13</v>
      </c>
      <c r="G782" s="46"/>
      <c r="H782" s="7" t="s">
        <v>1180</v>
      </c>
      <c r="I782" s="7" t="s">
        <v>1181</v>
      </c>
      <c r="L782" s="68"/>
    </row>
    <row r="783" spans="2:12" ht="15.6">
      <c r="B783" s="76"/>
      <c r="D783" s="52" t="s">
        <v>13</v>
      </c>
      <c r="G783" s="46"/>
      <c r="H783" s="7" t="s">
        <v>1180</v>
      </c>
      <c r="I783" s="7" t="s">
        <v>1181</v>
      </c>
      <c r="L783" s="68"/>
    </row>
    <row r="784" spans="2:12" ht="15.6">
      <c r="B784" s="76"/>
      <c r="D784" s="52" t="s">
        <v>13</v>
      </c>
      <c r="G784" s="46"/>
      <c r="H784" s="7" t="s">
        <v>1180</v>
      </c>
      <c r="I784" s="7" t="s">
        <v>1181</v>
      </c>
      <c r="L784" s="68"/>
    </row>
    <row r="785" spans="2:12" ht="15.6">
      <c r="B785" s="76"/>
      <c r="D785" s="52" t="s">
        <v>13</v>
      </c>
      <c r="G785" s="46"/>
      <c r="H785" s="7" t="s">
        <v>1180</v>
      </c>
      <c r="I785" s="7" t="s">
        <v>1181</v>
      </c>
      <c r="L785" s="68"/>
    </row>
    <row r="786" spans="2:12" ht="15.6">
      <c r="B786" s="76"/>
      <c r="D786" s="52" t="s">
        <v>13</v>
      </c>
      <c r="G786" s="46"/>
      <c r="H786" s="7" t="s">
        <v>1180</v>
      </c>
      <c r="I786" s="7" t="s">
        <v>1181</v>
      </c>
      <c r="L786" s="68"/>
    </row>
    <row r="787" spans="2:12" ht="15.6">
      <c r="B787" s="76"/>
      <c r="D787" s="52" t="s">
        <v>13</v>
      </c>
      <c r="G787" s="46"/>
      <c r="H787" s="7" t="s">
        <v>1180</v>
      </c>
      <c r="I787" s="7" t="s">
        <v>1181</v>
      </c>
      <c r="L787" s="68"/>
    </row>
    <row r="788" spans="2:12" ht="15.6">
      <c r="B788" s="76"/>
      <c r="D788" s="52" t="s">
        <v>13</v>
      </c>
      <c r="G788" s="46"/>
      <c r="H788" s="7" t="s">
        <v>1180</v>
      </c>
      <c r="I788" s="7" t="s">
        <v>1181</v>
      </c>
      <c r="L788" s="68"/>
    </row>
    <row r="789" spans="2:12" ht="15.6">
      <c r="B789" s="76"/>
      <c r="D789" s="52" t="s">
        <v>13</v>
      </c>
      <c r="G789" s="46"/>
      <c r="H789" s="7" t="s">
        <v>1180</v>
      </c>
      <c r="I789" s="7" t="s">
        <v>1181</v>
      </c>
      <c r="L789" s="68"/>
    </row>
    <row r="790" spans="2:12" ht="15.6">
      <c r="B790" s="76"/>
      <c r="D790" s="52" t="s">
        <v>13</v>
      </c>
      <c r="G790" s="46"/>
      <c r="H790" s="7" t="s">
        <v>1180</v>
      </c>
      <c r="I790" s="7" t="s">
        <v>1181</v>
      </c>
      <c r="L790" s="68"/>
    </row>
    <row r="791" spans="2:12" ht="15.6">
      <c r="B791" s="76"/>
      <c r="D791" s="52" t="s">
        <v>13</v>
      </c>
      <c r="G791" s="46"/>
      <c r="H791" s="7" t="s">
        <v>1180</v>
      </c>
      <c r="I791" s="7" t="s">
        <v>1181</v>
      </c>
      <c r="L791" s="68"/>
    </row>
    <row r="792" spans="2:12" ht="15.6">
      <c r="B792" s="76"/>
      <c r="D792" s="52" t="s">
        <v>13</v>
      </c>
      <c r="G792" s="46"/>
      <c r="H792" s="7" t="s">
        <v>1180</v>
      </c>
      <c r="I792" s="7" t="s">
        <v>1181</v>
      </c>
      <c r="L792" s="68"/>
    </row>
    <row r="793" spans="2:12" ht="15.6">
      <c r="B793" s="76"/>
      <c r="D793" s="52" t="s">
        <v>13</v>
      </c>
      <c r="G793" s="46"/>
      <c r="H793" s="7" t="s">
        <v>1180</v>
      </c>
      <c r="I793" s="7" t="s">
        <v>1181</v>
      </c>
      <c r="L793" s="68"/>
    </row>
    <row r="794" spans="2:12" ht="15.6">
      <c r="B794" s="76"/>
      <c r="D794" s="52" t="s">
        <v>13</v>
      </c>
      <c r="G794" s="46"/>
      <c r="H794" s="7" t="s">
        <v>1180</v>
      </c>
      <c r="I794" s="7" t="s">
        <v>1181</v>
      </c>
      <c r="L794" s="68"/>
    </row>
    <row r="795" spans="2:12" ht="15.6">
      <c r="B795" s="76"/>
      <c r="D795" s="52" t="s">
        <v>13</v>
      </c>
      <c r="G795" s="46"/>
      <c r="H795" s="7" t="s">
        <v>1180</v>
      </c>
      <c r="I795" s="7" t="s">
        <v>1181</v>
      </c>
      <c r="L795" s="68"/>
    </row>
    <row r="796" spans="2:12" ht="15.6">
      <c r="B796" s="76"/>
      <c r="D796" s="52" t="s">
        <v>13</v>
      </c>
      <c r="G796" s="46"/>
      <c r="H796" s="7" t="s">
        <v>1180</v>
      </c>
      <c r="I796" s="7" t="s">
        <v>1181</v>
      </c>
      <c r="L796" s="68"/>
    </row>
    <row r="797" spans="2:12" ht="15.6">
      <c r="B797" s="76"/>
      <c r="D797" s="52" t="s">
        <v>13</v>
      </c>
      <c r="G797" s="46"/>
      <c r="H797" s="7" t="s">
        <v>1180</v>
      </c>
      <c r="I797" s="7" t="s">
        <v>1181</v>
      </c>
      <c r="L797" s="68"/>
    </row>
    <row r="798" spans="2:12" ht="15.6">
      <c r="B798" s="76"/>
      <c r="D798" s="52" t="s">
        <v>13</v>
      </c>
      <c r="G798" s="46"/>
      <c r="H798" s="7" t="s">
        <v>1180</v>
      </c>
      <c r="I798" s="7" t="s">
        <v>1181</v>
      </c>
      <c r="L798" s="68"/>
    </row>
    <row r="799" spans="2:12" ht="15.6">
      <c r="B799" s="76"/>
      <c r="D799" s="52" t="s">
        <v>13</v>
      </c>
      <c r="G799" s="46"/>
      <c r="H799" s="7" t="s">
        <v>1180</v>
      </c>
      <c r="I799" s="7" t="s">
        <v>1181</v>
      </c>
      <c r="L799" s="68"/>
    </row>
    <row r="800" spans="2:12" ht="15.6">
      <c r="B800" s="76"/>
      <c r="C800" s="86"/>
      <c r="D800" s="52" t="s">
        <v>13</v>
      </c>
      <c r="G800" s="46"/>
      <c r="H800" s="7" t="s">
        <v>1180</v>
      </c>
      <c r="I800" s="7" t="s">
        <v>1181</v>
      </c>
      <c r="L800" s="68"/>
    </row>
    <row r="801" spans="2:12" ht="15.6">
      <c r="B801" s="76"/>
      <c r="D801" s="52" t="s">
        <v>13</v>
      </c>
      <c r="G801" s="46"/>
      <c r="H801" s="7" t="s">
        <v>1180</v>
      </c>
      <c r="I801" s="7" t="s">
        <v>1181</v>
      </c>
      <c r="L801" s="68"/>
    </row>
    <row r="802" spans="2:12" ht="15.6">
      <c r="B802" s="76"/>
      <c r="D802" s="52" t="s">
        <v>13</v>
      </c>
      <c r="G802" s="46"/>
      <c r="H802" s="7" t="s">
        <v>1180</v>
      </c>
      <c r="I802" s="7" t="s">
        <v>1181</v>
      </c>
      <c r="L802" s="68"/>
    </row>
    <row r="803" spans="2:12" ht="15.6">
      <c r="B803" s="76"/>
      <c r="D803" s="52" t="s">
        <v>13</v>
      </c>
      <c r="G803" s="46"/>
      <c r="H803" s="7" t="s">
        <v>1180</v>
      </c>
      <c r="I803" s="7" t="s">
        <v>1181</v>
      </c>
      <c r="L803" s="68"/>
    </row>
    <row r="804" spans="2:12" ht="15.6">
      <c r="B804" s="76"/>
      <c r="D804" s="52" t="s">
        <v>13</v>
      </c>
      <c r="G804" s="46"/>
      <c r="H804" s="7" t="s">
        <v>1180</v>
      </c>
      <c r="I804" s="7" t="s">
        <v>1181</v>
      </c>
      <c r="L804" s="68"/>
    </row>
    <row r="805" spans="2:12" ht="15.6">
      <c r="B805" s="76"/>
      <c r="D805" s="52" t="s">
        <v>13</v>
      </c>
      <c r="G805" s="46"/>
      <c r="H805" s="7" t="s">
        <v>1180</v>
      </c>
      <c r="I805" s="7" t="s">
        <v>1181</v>
      </c>
      <c r="L805" s="68"/>
    </row>
    <row r="806" spans="2:12" ht="15.6">
      <c r="B806" s="76"/>
      <c r="D806" s="52" t="s">
        <v>13</v>
      </c>
      <c r="G806" s="46"/>
      <c r="H806" s="7" t="s">
        <v>1180</v>
      </c>
      <c r="I806" s="7" t="s">
        <v>1181</v>
      </c>
      <c r="L806" s="68"/>
    </row>
    <row r="807" spans="2:12" ht="15.6">
      <c r="B807" s="76"/>
      <c r="D807" s="52" t="s">
        <v>13</v>
      </c>
      <c r="G807" s="46"/>
      <c r="H807" s="7" t="s">
        <v>1180</v>
      </c>
      <c r="I807" s="7" t="s">
        <v>1181</v>
      </c>
      <c r="L807" s="68"/>
    </row>
    <row r="808" spans="2:12" ht="15.6">
      <c r="B808" s="76"/>
      <c r="D808" s="52" t="s">
        <v>13</v>
      </c>
      <c r="G808" s="46"/>
      <c r="H808" s="7" t="s">
        <v>1180</v>
      </c>
      <c r="I808" s="7" t="s">
        <v>1181</v>
      </c>
      <c r="L808" s="68"/>
    </row>
    <row r="809" spans="2:12" ht="15.6">
      <c r="B809" s="76"/>
      <c r="D809" s="52" t="s">
        <v>13</v>
      </c>
      <c r="G809" s="46"/>
      <c r="H809" s="7" t="s">
        <v>1180</v>
      </c>
      <c r="I809" s="7" t="s">
        <v>1181</v>
      </c>
      <c r="L809" s="68"/>
    </row>
    <row r="810" spans="2:12" ht="15.6">
      <c r="B810" s="76"/>
      <c r="D810" s="52" t="s">
        <v>13</v>
      </c>
      <c r="G810" s="46"/>
      <c r="H810" s="7" t="s">
        <v>1180</v>
      </c>
      <c r="I810" s="7" t="s">
        <v>1181</v>
      </c>
      <c r="L810" s="68"/>
    </row>
    <row r="811" spans="2:12" ht="15.6">
      <c r="B811" s="76"/>
      <c r="D811" s="52" t="s">
        <v>13</v>
      </c>
      <c r="G811" s="46"/>
      <c r="H811" s="7" t="s">
        <v>1180</v>
      </c>
      <c r="I811" s="7" t="s">
        <v>1181</v>
      </c>
      <c r="L811" s="68"/>
    </row>
    <row r="812" spans="2:12" ht="15.6">
      <c r="B812" s="76"/>
      <c r="D812" s="52" t="s">
        <v>13</v>
      </c>
      <c r="G812" s="46"/>
      <c r="H812" s="7" t="s">
        <v>1180</v>
      </c>
      <c r="I812" s="7" t="s">
        <v>1181</v>
      </c>
      <c r="L812" s="68"/>
    </row>
    <row r="813" spans="2:12" ht="15.6">
      <c r="B813" s="76"/>
      <c r="D813" s="52" t="s">
        <v>13</v>
      </c>
      <c r="G813" s="46"/>
      <c r="H813" s="7" t="s">
        <v>1180</v>
      </c>
      <c r="I813" s="7" t="s">
        <v>1181</v>
      </c>
      <c r="L813" s="68"/>
    </row>
    <row r="814" spans="2:12" ht="15.6">
      <c r="B814" s="76"/>
      <c r="D814" s="52" t="s">
        <v>13</v>
      </c>
      <c r="G814" s="46"/>
      <c r="H814" s="7" t="s">
        <v>1180</v>
      </c>
      <c r="I814" s="7" t="s">
        <v>1181</v>
      </c>
      <c r="L814" s="68"/>
    </row>
    <row r="815" spans="2:12" ht="15.6">
      <c r="B815" s="76"/>
      <c r="D815" s="52" t="s">
        <v>13</v>
      </c>
      <c r="G815" s="46"/>
      <c r="H815" s="7" t="s">
        <v>1180</v>
      </c>
      <c r="I815" s="7" t="s">
        <v>1181</v>
      </c>
      <c r="L815" s="68"/>
    </row>
    <row r="816" spans="2:12" ht="15.6">
      <c r="B816" s="76"/>
      <c r="D816" s="52" t="s">
        <v>13</v>
      </c>
      <c r="G816" s="46"/>
      <c r="H816" s="7" t="s">
        <v>1180</v>
      </c>
      <c r="I816" s="7" t="s">
        <v>1181</v>
      </c>
      <c r="L816" s="68"/>
    </row>
    <row r="817" spans="2:12" ht="15.6">
      <c r="B817" s="76"/>
      <c r="D817" s="52" t="s">
        <v>13</v>
      </c>
      <c r="G817" s="46"/>
      <c r="H817" s="7" t="s">
        <v>1180</v>
      </c>
      <c r="I817" s="7" t="s">
        <v>1181</v>
      </c>
      <c r="L817" s="68"/>
    </row>
    <row r="818" spans="2:12" ht="15.6">
      <c r="B818" s="76"/>
      <c r="D818" s="52" t="s">
        <v>13</v>
      </c>
      <c r="G818" s="46"/>
      <c r="H818" s="7" t="s">
        <v>1180</v>
      </c>
      <c r="I818" s="7" t="s">
        <v>1181</v>
      </c>
      <c r="L818" s="68"/>
    </row>
    <row r="819" spans="2:12" ht="15.6">
      <c r="B819" s="76"/>
      <c r="D819" s="52" t="s">
        <v>13</v>
      </c>
      <c r="G819" s="46"/>
      <c r="H819" s="7" t="s">
        <v>1180</v>
      </c>
      <c r="I819" s="7" t="s">
        <v>1181</v>
      </c>
      <c r="L819" s="68"/>
    </row>
    <row r="820" spans="2:12" ht="15.6">
      <c r="B820" s="81"/>
      <c r="D820" s="52" t="s">
        <v>13</v>
      </c>
      <c r="G820" s="46"/>
      <c r="H820" s="7" t="s">
        <v>1180</v>
      </c>
      <c r="I820" s="7" t="s">
        <v>1181</v>
      </c>
      <c r="L820" s="68"/>
    </row>
    <row r="821" spans="2:12" ht="15.6">
      <c r="B821" s="81"/>
      <c r="D821" s="52" t="s">
        <v>13</v>
      </c>
      <c r="G821" s="46"/>
      <c r="H821" s="7" t="s">
        <v>1180</v>
      </c>
      <c r="I821" s="7" t="s">
        <v>1181</v>
      </c>
      <c r="L821" s="68"/>
    </row>
    <row r="822" spans="2:12" ht="15.6">
      <c r="B822" s="81"/>
      <c r="D822" s="52" t="s">
        <v>13</v>
      </c>
      <c r="G822" s="46"/>
      <c r="H822" s="7" t="s">
        <v>1180</v>
      </c>
      <c r="I822" s="7" t="s">
        <v>1181</v>
      </c>
      <c r="L822" s="68"/>
    </row>
    <row r="823" spans="2:12" ht="15.6">
      <c r="B823" s="81"/>
      <c r="D823" s="52" t="s">
        <v>13</v>
      </c>
      <c r="G823" s="46"/>
      <c r="H823" s="7" t="s">
        <v>1180</v>
      </c>
      <c r="I823" s="7" t="s">
        <v>1181</v>
      </c>
      <c r="L823" s="68"/>
    </row>
    <row r="824" spans="2:12" ht="15.6">
      <c r="B824" s="76"/>
      <c r="D824" s="52" t="s">
        <v>13</v>
      </c>
      <c r="G824" s="46"/>
      <c r="H824" s="7" t="s">
        <v>1180</v>
      </c>
      <c r="I824" s="7" t="s">
        <v>1181</v>
      </c>
      <c r="L824" s="68"/>
    </row>
    <row r="825" spans="2:12" ht="15.6">
      <c r="B825" s="76"/>
      <c r="D825" s="52" t="s">
        <v>13</v>
      </c>
      <c r="G825" s="46"/>
      <c r="H825" s="7" t="s">
        <v>1180</v>
      </c>
      <c r="I825" s="7" t="s">
        <v>1181</v>
      </c>
      <c r="L825" s="68"/>
    </row>
    <row r="826" spans="2:12" ht="15.6">
      <c r="B826" s="76"/>
      <c r="D826" s="52" t="s">
        <v>13</v>
      </c>
      <c r="G826" s="46"/>
      <c r="H826" s="7" t="s">
        <v>1180</v>
      </c>
      <c r="I826" s="7" t="s">
        <v>1181</v>
      </c>
      <c r="L826" s="68"/>
    </row>
    <row r="827" spans="2:12" ht="15.6">
      <c r="B827" s="76"/>
      <c r="D827" s="52" t="s">
        <v>13</v>
      </c>
      <c r="G827" s="46"/>
      <c r="H827" s="7" t="s">
        <v>1180</v>
      </c>
      <c r="I827" s="7" t="s">
        <v>1181</v>
      </c>
      <c r="L827" s="68"/>
    </row>
    <row r="828" spans="2:12" ht="15.6">
      <c r="B828" s="76"/>
      <c r="D828" s="52" t="s">
        <v>13</v>
      </c>
      <c r="G828" s="46"/>
      <c r="H828" s="7" t="s">
        <v>1180</v>
      </c>
      <c r="I828" s="7" t="s">
        <v>1181</v>
      </c>
      <c r="L828" s="68"/>
    </row>
    <row r="829" spans="2:12" ht="15.6">
      <c r="B829" s="76"/>
      <c r="D829" s="52" t="s">
        <v>13</v>
      </c>
      <c r="G829" s="46"/>
      <c r="H829" s="7" t="s">
        <v>1180</v>
      </c>
      <c r="I829" s="7" t="s">
        <v>1181</v>
      </c>
      <c r="L829" s="68"/>
    </row>
    <row r="830" spans="2:12" ht="15.6">
      <c r="B830" s="76"/>
      <c r="D830" s="52" t="s">
        <v>13</v>
      </c>
      <c r="G830" s="46"/>
      <c r="H830" s="7" t="s">
        <v>1180</v>
      </c>
      <c r="I830" s="7" t="s">
        <v>1181</v>
      </c>
      <c r="L830" s="68"/>
    </row>
    <row r="831" spans="2:12" ht="15.6">
      <c r="B831" s="76"/>
      <c r="D831" s="52" t="s">
        <v>13</v>
      </c>
      <c r="G831" s="46"/>
      <c r="H831" s="7" t="s">
        <v>1180</v>
      </c>
      <c r="I831" s="7" t="s">
        <v>1181</v>
      </c>
      <c r="L831" s="68"/>
    </row>
    <row r="832" spans="2:12" ht="15.6">
      <c r="B832" s="76"/>
      <c r="D832" s="52" t="s">
        <v>13</v>
      </c>
      <c r="G832" s="46"/>
      <c r="H832" s="7" t="s">
        <v>1180</v>
      </c>
      <c r="I832" s="7" t="s">
        <v>1181</v>
      </c>
      <c r="L832" s="68"/>
    </row>
    <row r="833" spans="2:12" ht="15.6">
      <c r="B833" s="76"/>
      <c r="D833" s="52" t="s">
        <v>13</v>
      </c>
      <c r="G833" s="46"/>
      <c r="H833" s="7" t="s">
        <v>1180</v>
      </c>
      <c r="I833" s="7" t="s">
        <v>1181</v>
      </c>
      <c r="L833" s="68"/>
    </row>
    <row r="834" spans="2:12" ht="15.6">
      <c r="B834" s="76"/>
      <c r="D834" s="52" t="s">
        <v>13</v>
      </c>
      <c r="G834" s="46"/>
      <c r="H834" s="7" t="s">
        <v>1180</v>
      </c>
      <c r="I834" s="7" t="s">
        <v>1181</v>
      </c>
      <c r="L834" s="68"/>
    </row>
    <row r="835" spans="2:12" ht="15.6">
      <c r="B835" s="76"/>
      <c r="D835" s="52" t="s">
        <v>13</v>
      </c>
      <c r="G835" s="46"/>
      <c r="H835" s="7" t="s">
        <v>1180</v>
      </c>
      <c r="I835" s="7" t="s">
        <v>1181</v>
      </c>
      <c r="L835" s="68"/>
    </row>
    <row r="836" spans="2:12" ht="15.6">
      <c r="B836" s="76"/>
      <c r="D836" s="52" t="s">
        <v>13</v>
      </c>
      <c r="G836" s="46"/>
      <c r="H836" s="7" t="s">
        <v>1180</v>
      </c>
      <c r="I836" s="7" t="s">
        <v>1181</v>
      </c>
      <c r="L836" s="68"/>
    </row>
    <row r="837" spans="2:12" ht="15.6">
      <c r="B837" s="76"/>
      <c r="D837" s="52" t="s">
        <v>13</v>
      </c>
      <c r="G837" s="46"/>
      <c r="H837" s="7" t="s">
        <v>1180</v>
      </c>
      <c r="I837" s="7" t="s">
        <v>1181</v>
      </c>
      <c r="L837" s="68"/>
    </row>
    <row r="838" spans="2:12" ht="15.6">
      <c r="B838" s="76"/>
      <c r="D838" s="52" t="s">
        <v>13</v>
      </c>
      <c r="G838" s="46"/>
      <c r="H838" s="7" t="s">
        <v>1180</v>
      </c>
      <c r="I838" s="7" t="s">
        <v>1181</v>
      </c>
      <c r="L838" s="68"/>
    </row>
    <row r="839" spans="2:12" ht="15.6">
      <c r="B839" s="76"/>
      <c r="D839" s="52" t="s">
        <v>13</v>
      </c>
      <c r="G839" s="46"/>
      <c r="H839" s="7" t="s">
        <v>1180</v>
      </c>
      <c r="I839" s="7" t="s">
        <v>1181</v>
      </c>
      <c r="L839" s="68"/>
    </row>
    <row r="840" spans="2:12" ht="15.6">
      <c r="B840" s="76"/>
      <c r="D840" s="52" t="s">
        <v>13</v>
      </c>
      <c r="G840" s="46"/>
      <c r="H840" s="7" t="s">
        <v>1180</v>
      </c>
      <c r="I840" s="7" t="s">
        <v>1181</v>
      </c>
      <c r="L840" s="68"/>
    </row>
    <row r="841" spans="2:12" ht="15.6">
      <c r="B841" s="76"/>
      <c r="D841" s="52" t="s">
        <v>13</v>
      </c>
      <c r="G841" s="46"/>
      <c r="H841" s="7" t="s">
        <v>1180</v>
      </c>
      <c r="I841" s="7" t="s">
        <v>1181</v>
      </c>
      <c r="L841" s="68"/>
    </row>
    <row r="842" spans="2:12" ht="15.6">
      <c r="B842" s="76"/>
      <c r="D842" s="52" t="s">
        <v>13</v>
      </c>
      <c r="G842" s="46"/>
      <c r="H842" s="7" t="s">
        <v>1180</v>
      </c>
      <c r="I842" s="7" t="s">
        <v>1181</v>
      </c>
      <c r="L842" s="68"/>
    </row>
    <row r="843" spans="2:12" ht="15.6">
      <c r="B843" s="76"/>
      <c r="D843" s="52" t="s">
        <v>13</v>
      </c>
      <c r="G843" s="46"/>
      <c r="H843" s="7" t="s">
        <v>1180</v>
      </c>
      <c r="I843" s="7" t="s">
        <v>1181</v>
      </c>
      <c r="L843" s="68"/>
    </row>
    <row r="844" spans="2:12" ht="15.6">
      <c r="B844" s="76"/>
      <c r="D844" s="52" t="s">
        <v>13</v>
      </c>
      <c r="G844" s="46"/>
      <c r="H844" s="7" t="s">
        <v>1180</v>
      </c>
      <c r="I844" s="7" t="s">
        <v>1181</v>
      </c>
      <c r="L844" s="68"/>
    </row>
    <row r="845" spans="2:12" ht="15.6">
      <c r="B845" s="76"/>
      <c r="D845" s="52" t="s">
        <v>13</v>
      </c>
      <c r="G845" s="46"/>
      <c r="H845" s="7" t="s">
        <v>1180</v>
      </c>
      <c r="I845" s="7" t="s">
        <v>1181</v>
      </c>
      <c r="L845" s="68"/>
    </row>
    <row r="846" spans="2:12" ht="15.6">
      <c r="B846" s="76"/>
      <c r="D846" s="52" t="s">
        <v>13</v>
      </c>
      <c r="G846" s="46"/>
      <c r="H846" s="7" t="s">
        <v>1180</v>
      </c>
      <c r="I846" s="7" t="s">
        <v>1181</v>
      </c>
      <c r="L846" s="68"/>
    </row>
    <row r="847" spans="2:12" ht="15.6">
      <c r="B847" s="76"/>
      <c r="D847" s="52" t="s">
        <v>13</v>
      </c>
      <c r="G847" s="46"/>
      <c r="H847" s="7" t="s">
        <v>1180</v>
      </c>
      <c r="I847" s="7" t="s">
        <v>1181</v>
      </c>
      <c r="L847" s="68"/>
    </row>
    <row r="848" spans="2:12" ht="15.6">
      <c r="B848" s="76"/>
      <c r="D848" s="52" t="s">
        <v>13</v>
      </c>
      <c r="G848" s="46"/>
      <c r="H848" s="7" t="s">
        <v>1180</v>
      </c>
      <c r="I848" s="7" t="s">
        <v>1181</v>
      </c>
      <c r="L848" s="68"/>
    </row>
    <row r="849" spans="2:12" ht="15.6">
      <c r="B849" s="76"/>
      <c r="D849" s="52" t="s">
        <v>13</v>
      </c>
      <c r="G849" s="46"/>
      <c r="H849" s="7" t="s">
        <v>1180</v>
      </c>
      <c r="I849" s="7" t="s">
        <v>1181</v>
      </c>
      <c r="L849" s="68"/>
    </row>
    <row r="850" spans="2:12" ht="15.6">
      <c r="B850" s="76"/>
      <c r="D850" s="52" t="s">
        <v>13</v>
      </c>
      <c r="G850" s="46"/>
      <c r="H850" s="7" t="s">
        <v>1180</v>
      </c>
      <c r="I850" s="7" t="s">
        <v>1181</v>
      </c>
      <c r="L850" s="68"/>
    </row>
    <row r="851" spans="2:12" ht="15.6">
      <c r="B851" s="76"/>
      <c r="D851" s="52" t="s">
        <v>13</v>
      </c>
      <c r="G851" s="46"/>
      <c r="H851" s="7" t="s">
        <v>1180</v>
      </c>
      <c r="I851" s="7" t="s">
        <v>1181</v>
      </c>
      <c r="L851" s="68"/>
    </row>
    <row r="852" spans="2:12" ht="15.6">
      <c r="B852" s="76"/>
      <c r="D852" s="52" t="s">
        <v>13</v>
      </c>
      <c r="G852" s="46"/>
      <c r="H852" s="7" t="s">
        <v>1180</v>
      </c>
      <c r="I852" s="7" t="s">
        <v>1181</v>
      </c>
      <c r="L852" s="68"/>
    </row>
    <row r="853" spans="2:12" ht="15.6">
      <c r="B853" s="76"/>
      <c r="D853" s="52" t="s">
        <v>13</v>
      </c>
      <c r="G853" s="46"/>
      <c r="H853" s="7" t="s">
        <v>1180</v>
      </c>
      <c r="I853" s="7" t="s">
        <v>1181</v>
      </c>
      <c r="L853" s="68"/>
    </row>
    <row r="854" spans="2:12" ht="15.6">
      <c r="B854" s="76"/>
      <c r="D854" s="52" t="s">
        <v>13</v>
      </c>
      <c r="G854" s="46"/>
      <c r="H854" s="7" t="s">
        <v>1180</v>
      </c>
      <c r="I854" s="7" t="s">
        <v>1181</v>
      </c>
      <c r="L854" s="68"/>
    </row>
    <row r="855" spans="2:12" ht="15.6">
      <c r="B855" s="76"/>
      <c r="D855" s="52" t="s">
        <v>13</v>
      </c>
      <c r="G855" s="46"/>
      <c r="H855" s="7" t="s">
        <v>1180</v>
      </c>
      <c r="I855" s="7" t="s">
        <v>1181</v>
      </c>
      <c r="L855" s="68"/>
    </row>
    <row r="856" spans="2:12" ht="15.6">
      <c r="B856" s="76"/>
      <c r="D856" s="52" t="s">
        <v>13</v>
      </c>
      <c r="G856" s="46"/>
      <c r="H856" s="7" t="s">
        <v>1180</v>
      </c>
      <c r="I856" s="7" t="s">
        <v>1181</v>
      </c>
      <c r="L856" s="68"/>
    </row>
    <row r="857" spans="2:12" ht="15.6">
      <c r="B857" s="76"/>
      <c r="D857" s="52" t="s">
        <v>13</v>
      </c>
      <c r="E857" s="93"/>
      <c r="G857" s="46"/>
      <c r="H857" s="7" t="s">
        <v>1180</v>
      </c>
      <c r="I857" s="7" t="s">
        <v>1181</v>
      </c>
      <c r="L857" s="68"/>
    </row>
    <row r="858" spans="2:12" ht="15.6">
      <c r="B858" s="76"/>
      <c r="D858" s="52" t="s">
        <v>13</v>
      </c>
      <c r="E858" s="93"/>
      <c r="G858" s="46"/>
      <c r="H858" s="7" t="s">
        <v>1180</v>
      </c>
      <c r="I858" s="7" t="s">
        <v>1181</v>
      </c>
      <c r="L858" s="68"/>
    </row>
    <row r="859" spans="2:12" ht="15.6">
      <c r="B859" s="76"/>
      <c r="D859" s="52" t="s">
        <v>13</v>
      </c>
      <c r="E859" s="93"/>
      <c r="G859" s="46"/>
      <c r="H859" s="7" t="s">
        <v>1180</v>
      </c>
      <c r="I859" s="7" t="s">
        <v>1181</v>
      </c>
      <c r="L859" s="68"/>
    </row>
    <row r="860" spans="2:12" ht="15.6">
      <c r="B860" s="76"/>
      <c r="D860" s="52" t="s">
        <v>13</v>
      </c>
      <c r="E860" s="93"/>
      <c r="G860" s="46"/>
      <c r="H860" s="7" t="s">
        <v>1180</v>
      </c>
      <c r="I860" s="7" t="s">
        <v>1181</v>
      </c>
      <c r="L860" s="68"/>
    </row>
    <row r="861" spans="2:12" ht="15.6">
      <c r="B861" s="76"/>
      <c r="D861" s="52" t="s">
        <v>13</v>
      </c>
      <c r="E861" s="93"/>
      <c r="G861" s="46"/>
      <c r="H861" s="7" t="s">
        <v>1180</v>
      </c>
      <c r="I861" s="7" t="s">
        <v>1181</v>
      </c>
      <c r="L861" s="68"/>
    </row>
    <row r="862" spans="2:12" ht="15.6">
      <c r="B862" s="76"/>
      <c r="D862" s="52" t="s">
        <v>13</v>
      </c>
      <c r="E862" s="93"/>
      <c r="G862" s="46"/>
      <c r="H862" s="7" t="s">
        <v>1180</v>
      </c>
      <c r="I862" s="7" t="s">
        <v>1181</v>
      </c>
      <c r="L862" s="68"/>
    </row>
    <row r="863" spans="2:12" ht="15.6">
      <c r="B863" s="76"/>
      <c r="D863" s="52" t="s">
        <v>13</v>
      </c>
      <c r="E863" s="93"/>
      <c r="G863" s="46"/>
      <c r="H863" s="7" t="s">
        <v>1180</v>
      </c>
      <c r="I863" s="7" t="s">
        <v>1181</v>
      </c>
      <c r="L863" s="68"/>
    </row>
    <row r="864" spans="2:12" ht="15.6">
      <c r="B864" s="76"/>
      <c r="D864" s="52" t="s">
        <v>13</v>
      </c>
      <c r="E864" s="93"/>
      <c r="G864" s="46"/>
      <c r="H864" s="7" t="s">
        <v>1180</v>
      </c>
      <c r="I864" s="7" t="s">
        <v>1181</v>
      </c>
      <c r="L864" s="68"/>
    </row>
    <row r="865" spans="2:12" ht="15.6">
      <c r="B865" s="76"/>
      <c r="D865" s="52" t="s">
        <v>13</v>
      </c>
      <c r="E865" s="93"/>
      <c r="G865" s="46"/>
      <c r="H865" s="7" t="s">
        <v>1180</v>
      </c>
      <c r="I865" s="7" t="s">
        <v>1181</v>
      </c>
      <c r="L865" s="68"/>
    </row>
    <row r="866" spans="2:12" ht="15.6">
      <c r="B866" s="76"/>
      <c r="D866" s="52" t="s">
        <v>13</v>
      </c>
      <c r="E866" s="93"/>
      <c r="G866" s="46"/>
      <c r="H866" s="7" t="s">
        <v>1180</v>
      </c>
      <c r="I866" s="7" t="s">
        <v>1181</v>
      </c>
      <c r="L866" s="68"/>
    </row>
    <row r="867" spans="2:12" ht="15.6">
      <c r="B867" s="76"/>
      <c r="D867" s="52" t="s">
        <v>13</v>
      </c>
      <c r="E867" s="93"/>
      <c r="G867" s="46"/>
      <c r="H867" s="7" t="s">
        <v>1180</v>
      </c>
      <c r="I867" s="7" t="s">
        <v>1181</v>
      </c>
      <c r="L867" s="68"/>
    </row>
    <row r="868" spans="2:12" ht="15.6">
      <c r="B868" s="76"/>
      <c r="D868" s="52" t="s">
        <v>13</v>
      </c>
      <c r="E868" s="93"/>
      <c r="G868" s="46"/>
      <c r="H868" s="7" t="s">
        <v>1180</v>
      </c>
      <c r="I868" s="7" t="s">
        <v>1181</v>
      </c>
      <c r="L868" s="68"/>
    </row>
    <row r="869" spans="2:12" ht="15.6">
      <c r="B869" s="76"/>
      <c r="D869" s="52" t="s">
        <v>13</v>
      </c>
      <c r="E869" s="93"/>
      <c r="G869" s="46"/>
      <c r="H869" s="7" t="s">
        <v>1180</v>
      </c>
      <c r="I869" s="7" t="s">
        <v>1181</v>
      </c>
      <c r="L869" s="68"/>
    </row>
    <row r="870" spans="2:12" ht="15.6">
      <c r="B870" s="76"/>
      <c r="D870" s="52" t="s">
        <v>13</v>
      </c>
      <c r="E870" s="93"/>
      <c r="G870" s="46"/>
      <c r="H870" s="7" t="s">
        <v>1180</v>
      </c>
      <c r="I870" s="7" t="s">
        <v>1181</v>
      </c>
      <c r="L870" s="68"/>
    </row>
    <row r="871" spans="2:12" ht="15.6">
      <c r="B871" s="76"/>
      <c r="D871" s="52" t="s">
        <v>13</v>
      </c>
      <c r="E871" s="93"/>
      <c r="G871" s="46"/>
      <c r="H871" s="7" t="s">
        <v>1180</v>
      </c>
      <c r="I871" s="7" t="s">
        <v>1181</v>
      </c>
      <c r="L871" s="68"/>
    </row>
    <row r="872" spans="2:12" ht="15.6">
      <c r="B872" s="76"/>
      <c r="D872" s="52" t="s">
        <v>13</v>
      </c>
      <c r="E872" s="93"/>
      <c r="G872" s="46"/>
      <c r="H872" s="7" t="s">
        <v>1180</v>
      </c>
      <c r="I872" s="7" t="s">
        <v>1181</v>
      </c>
      <c r="L872" s="68"/>
    </row>
    <row r="873" spans="2:12" ht="15.6">
      <c r="B873" s="76"/>
      <c r="D873" s="52" t="s">
        <v>13</v>
      </c>
      <c r="E873" s="93"/>
      <c r="G873" s="46"/>
      <c r="H873" s="7" t="s">
        <v>1180</v>
      </c>
      <c r="I873" s="7" t="s">
        <v>1181</v>
      </c>
      <c r="L873" s="68"/>
    </row>
    <row r="874" spans="2:12" ht="15.6">
      <c r="B874" s="76"/>
      <c r="D874" s="52" t="s">
        <v>13</v>
      </c>
      <c r="E874" s="93"/>
      <c r="G874" s="46"/>
      <c r="H874" s="7" t="s">
        <v>1180</v>
      </c>
      <c r="I874" s="7" t="s">
        <v>1181</v>
      </c>
      <c r="L874" s="68"/>
    </row>
    <row r="875" spans="2:12" ht="15.6">
      <c r="B875" s="76"/>
      <c r="D875" s="52" t="s">
        <v>13</v>
      </c>
      <c r="E875" s="93"/>
      <c r="G875" s="46"/>
      <c r="H875" s="7" t="s">
        <v>1180</v>
      </c>
      <c r="I875" s="7" t="s">
        <v>1181</v>
      </c>
      <c r="L875" s="68"/>
    </row>
    <row r="876" spans="2:12" ht="15.6">
      <c r="B876" s="76"/>
      <c r="D876" s="52" t="s">
        <v>13</v>
      </c>
      <c r="E876" s="93"/>
      <c r="G876" s="46"/>
      <c r="H876" s="7" t="s">
        <v>1180</v>
      </c>
      <c r="I876" s="7" t="s">
        <v>1181</v>
      </c>
      <c r="L876" s="68"/>
    </row>
    <row r="877" spans="2:12" ht="15.6">
      <c r="B877" s="76"/>
      <c r="D877" s="52" t="s">
        <v>13</v>
      </c>
      <c r="E877" s="93"/>
      <c r="G877" s="46"/>
      <c r="H877" s="7" t="s">
        <v>1180</v>
      </c>
      <c r="I877" s="7" t="s">
        <v>1181</v>
      </c>
      <c r="L877" s="68"/>
    </row>
    <row r="878" spans="2:12" ht="15.6">
      <c r="B878" s="76"/>
      <c r="D878" s="52" t="s">
        <v>13</v>
      </c>
      <c r="E878" s="93"/>
      <c r="G878" s="46"/>
      <c r="H878" s="7" t="s">
        <v>1180</v>
      </c>
      <c r="I878" s="7" t="s">
        <v>1181</v>
      </c>
      <c r="L878" s="68"/>
    </row>
    <row r="879" spans="2:12" ht="15.6">
      <c r="B879" s="76"/>
      <c r="D879" s="52" t="s">
        <v>13</v>
      </c>
      <c r="E879" s="93"/>
      <c r="G879" s="46"/>
      <c r="H879" s="7" t="s">
        <v>1180</v>
      </c>
      <c r="I879" s="7" t="s">
        <v>1181</v>
      </c>
      <c r="L879" s="68"/>
    </row>
    <row r="880" spans="2:12" ht="15.6">
      <c r="B880" s="76"/>
      <c r="D880" s="52" t="s">
        <v>13</v>
      </c>
      <c r="E880" s="93"/>
      <c r="G880" s="46"/>
      <c r="H880" s="7" t="s">
        <v>1180</v>
      </c>
      <c r="I880" s="7" t="s">
        <v>1181</v>
      </c>
      <c r="L880" s="68"/>
    </row>
    <row r="881" spans="2:12" ht="15.6">
      <c r="B881" s="76"/>
      <c r="D881" s="52" t="s">
        <v>13</v>
      </c>
      <c r="E881" s="93"/>
      <c r="G881" s="46"/>
      <c r="H881" s="7" t="s">
        <v>1180</v>
      </c>
      <c r="I881" s="7" t="s">
        <v>1181</v>
      </c>
      <c r="L881" s="68"/>
    </row>
    <row r="882" spans="2:12" ht="15.6">
      <c r="B882" s="76"/>
      <c r="D882" s="52" t="s">
        <v>13</v>
      </c>
      <c r="E882" s="93"/>
      <c r="G882" s="46"/>
      <c r="H882" s="7" t="s">
        <v>1180</v>
      </c>
      <c r="I882" s="7" t="s">
        <v>1181</v>
      </c>
      <c r="L882" s="68"/>
    </row>
    <row r="883" spans="2:12" ht="15.6">
      <c r="B883" s="76"/>
      <c r="D883" s="52" t="s">
        <v>13</v>
      </c>
      <c r="E883" s="93"/>
      <c r="G883" s="46"/>
      <c r="H883" s="7" t="s">
        <v>1180</v>
      </c>
      <c r="I883" s="7" t="s">
        <v>1181</v>
      </c>
      <c r="L883" s="68"/>
    </row>
    <row r="884" spans="2:12" ht="15.6">
      <c r="B884" s="76"/>
      <c r="D884" s="52" t="s">
        <v>13</v>
      </c>
      <c r="E884" s="93"/>
      <c r="G884" s="46"/>
      <c r="H884" s="7" t="s">
        <v>1180</v>
      </c>
      <c r="I884" s="7" t="s">
        <v>1181</v>
      </c>
      <c r="L884" s="68"/>
    </row>
    <row r="885" spans="2:12" ht="15.6">
      <c r="B885" s="76"/>
      <c r="D885" s="52" t="s">
        <v>13</v>
      </c>
      <c r="E885" s="93"/>
      <c r="G885" s="46"/>
      <c r="H885" s="7" t="s">
        <v>1180</v>
      </c>
      <c r="I885" s="7" t="s">
        <v>1181</v>
      </c>
      <c r="L885" s="68"/>
    </row>
    <row r="886" spans="2:12" ht="15.6">
      <c r="B886" s="76"/>
      <c r="D886" s="52" t="s">
        <v>13</v>
      </c>
      <c r="E886" s="93"/>
      <c r="G886" s="46"/>
      <c r="H886" s="7" t="s">
        <v>1180</v>
      </c>
      <c r="I886" s="7" t="s">
        <v>1181</v>
      </c>
      <c r="L886" s="68"/>
    </row>
    <row r="887" spans="2:12" ht="15.6">
      <c r="B887" s="76"/>
      <c r="D887" s="52" t="s">
        <v>13</v>
      </c>
      <c r="E887" s="93"/>
      <c r="G887" s="46"/>
      <c r="H887" s="7" t="s">
        <v>1180</v>
      </c>
      <c r="I887" s="7" t="s">
        <v>1181</v>
      </c>
      <c r="L887" s="68"/>
    </row>
    <row r="888" spans="2:12" ht="15.6">
      <c r="B888" s="76"/>
      <c r="D888" s="52" t="s">
        <v>13</v>
      </c>
      <c r="E888" s="93"/>
      <c r="G888" s="46"/>
      <c r="H888" s="7" t="s">
        <v>1180</v>
      </c>
      <c r="I888" s="7" t="s">
        <v>1181</v>
      </c>
      <c r="L888" s="68"/>
    </row>
    <row r="889" spans="2:12" ht="15.6">
      <c r="B889" s="76"/>
      <c r="D889" s="52" t="s">
        <v>13</v>
      </c>
      <c r="E889" s="93"/>
      <c r="G889" s="46"/>
      <c r="H889" s="7" t="s">
        <v>1180</v>
      </c>
      <c r="I889" s="7" t="s">
        <v>1181</v>
      </c>
      <c r="L889" s="68"/>
    </row>
    <row r="890" spans="2:12" ht="15.6">
      <c r="B890" s="76"/>
      <c r="D890" s="52" t="s">
        <v>13</v>
      </c>
      <c r="E890" s="93"/>
      <c r="G890" s="46"/>
      <c r="H890" s="7" t="s">
        <v>1180</v>
      </c>
      <c r="I890" s="7" t="s">
        <v>1181</v>
      </c>
      <c r="L890" s="68"/>
    </row>
    <row r="891" spans="2:12" ht="15.6">
      <c r="B891" s="76"/>
      <c r="D891" s="52" t="s">
        <v>13</v>
      </c>
      <c r="E891" s="93"/>
      <c r="G891" s="46"/>
      <c r="H891" s="7" t="s">
        <v>1180</v>
      </c>
      <c r="I891" s="7" t="s">
        <v>1181</v>
      </c>
      <c r="L891" s="68"/>
    </row>
    <row r="892" spans="2:12" ht="15.6">
      <c r="B892" s="76"/>
      <c r="D892" s="52" t="s">
        <v>13</v>
      </c>
      <c r="E892" s="93"/>
      <c r="G892" s="46"/>
      <c r="H892" s="7" t="s">
        <v>1180</v>
      </c>
      <c r="I892" s="7" t="s">
        <v>1181</v>
      </c>
      <c r="L892" s="68"/>
    </row>
    <row r="893" spans="2:12" ht="15.6">
      <c r="B893" s="76"/>
      <c r="D893" s="52" t="s">
        <v>13</v>
      </c>
      <c r="E893" s="93"/>
      <c r="G893" s="46"/>
      <c r="H893" s="7" t="s">
        <v>1180</v>
      </c>
      <c r="I893" s="7" t="s">
        <v>1181</v>
      </c>
      <c r="L893" s="68"/>
    </row>
    <row r="894" spans="2:12" ht="15.6">
      <c r="B894" s="76"/>
      <c r="D894" s="52" t="s">
        <v>13</v>
      </c>
      <c r="E894" s="93"/>
      <c r="G894" s="46"/>
      <c r="H894" s="7" t="s">
        <v>1180</v>
      </c>
      <c r="I894" s="7" t="s">
        <v>1181</v>
      </c>
      <c r="L894" s="68"/>
    </row>
    <row r="895" spans="2:12" ht="15.6">
      <c r="B895" s="76"/>
      <c r="D895" s="52" t="s">
        <v>13</v>
      </c>
      <c r="E895" s="93"/>
      <c r="G895" s="46"/>
      <c r="H895" s="7" t="s">
        <v>1180</v>
      </c>
      <c r="I895" s="7" t="s">
        <v>1181</v>
      </c>
      <c r="L895" s="68"/>
    </row>
    <row r="896" spans="2:12" ht="15.6">
      <c r="B896" s="76"/>
      <c r="D896" s="52" t="s">
        <v>13</v>
      </c>
      <c r="E896" s="93"/>
      <c r="G896" s="46"/>
      <c r="H896" s="7" t="s">
        <v>1180</v>
      </c>
      <c r="I896" s="7" t="s">
        <v>1181</v>
      </c>
      <c r="L896" s="68"/>
    </row>
    <row r="897" spans="2:12" ht="15.6">
      <c r="B897" s="76"/>
      <c r="D897" s="52" t="s">
        <v>13</v>
      </c>
      <c r="E897" s="93"/>
      <c r="G897" s="46"/>
      <c r="H897" s="7" t="s">
        <v>1180</v>
      </c>
      <c r="I897" s="7" t="s">
        <v>1181</v>
      </c>
      <c r="L897" s="68"/>
    </row>
    <row r="898" spans="2:12" ht="15.6">
      <c r="B898" s="76"/>
      <c r="D898" s="52" t="s">
        <v>13</v>
      </c>
      <c r="E898" s="93"/>
      <c r="G898" s="46"/>
      <c r="H898" s="7" t="s">
        <v>1180</v>
      </c>
      <c r="I898" s="7" t="s">
        <v>1181</v>
      </c>
      <c r="L898" s="68"/>
    </row>
    <row r="899" spans="2:12" ht="15.6">
      <c r="B899" s="76"/>
      <c r="D899" s="52" t="s">
        <v>13</v>
      </c>
      <c r="E899" s="93"/>
      <c r="G899" s="46"/>
      <c r="H899" s="7" t="s">
        <v>1180</v>
      </c>
      <c r="I899" s="7" t="s">
        <v>1181</v>
      </c>
      <c r="L899" s="68"/>
    </row>
    <row r="900" spans="2:12" ht="15.6">
      <c r="B900" s="76"/>
      <c r="D900" s="52" t="s">
        <v>13</v>
      </c>
      <c r="E900" s="93"/>
      <c r="G900" s="46"/>
      <c r="H900" s="7" t="s">
        <v>1180</v>
      </c>
      <c r="I900" s="7" t="s">
        <v>1181</v>
      </c>
      <c r="L900" s="68"/>
    </row>
    <row r="901" spans="2:12" ht="15.6">
      <c r="B901" s="76"/>
      <c r="D901" s="52" t="s">
        <v>13</v>
      </c>
      <c r="E901" s="93"/>
      <c r="G901" s="46"/>
      <c r="H901" s="7" t="s">
        <v>1180</v>
      </c>
      <c r="I901" s="7" t="s">
        <v>1181</v>
      </c>
      <c r="L901" s="68"/>
    </row>
    <row r="902" spans="2:12" ht="15.6">
      <c r="B902" s="76"/>
      <c r="D902" s="52" t="s">
        <v>13</v>
      </c>
      <c r="E902" s="93"/>
      <c r="G902" s="46"/>
      <c r="H902" s="7" t="s">
        <v>1180</v>
      </c>
      <c r="I902" s="7" t="s">
        <v>1181</v>
      </c>
      <c r="L902" s="68"/>
    </row>
    <row r="903" spans="2:12" ht="15.6">
      <c r="B903" s="76"/>
      <c r="D903" s="52" t="s">
        <v>13</v>
      </c>
      <c r="E903" s="93"/>
      <c r="G903" s="46"/>
      <c r="H903" s="7" t="s">
        <v>1180</v>
      </c>
      <c r="I903" s="7" t="s">
        <v>1181</v>
      </c>
      <c r="L903" s="68"/>
    </row>
    <row r="904" spans="2:12" ht="15.6">
      <c r="B904" s="76"/>
      <c r="D904" s="52" t="s">
        <v>13</v>
      </c>
      <c r="E904" s="93"/>
      <c r="G904" s="46"/>
      <c r="H904" s="7" t="s">
        <v>1180</v>
      </c>
      <c r="I904" s="7" t="s">
        <v>1181</v>
      </c>
      <c r="L904" s="68"/>
    </row>
    <row r="905" spans="2:12" ht="15.6">
      <c r="B905" s="76"/>
      <c r="D905" s="52" t="s">
        <v>13</v>
      </c>
      <c r="E905" s="93"/>
      <c r="G905" s="46"/>
      <c r="H905" s="7" t="s">
        <v>1180</v>
      </c>
      <c r="I905" s="7" t="s">
        <v>1181</v>
      </c>
      <c r="L905" s="68"/>
    </row>
    <row r="906" spans="2:12" ht="15.6">
      <c r="B906" s="76"/>
      <c r="D906" s="52" t="s">
        <v>13</v>
      </c>
      <c r="E906" s="93"/>
      <c r="G906" s="46"/>
      <c r="H906" s="7" t="s">
        <v>1180</v>
      </c>
      <c r="I906" s="7" t="s">
        <v>1181</v>
      </c>
      <c r="L906" s="68"/>
    </row>
    <row r="907" spans="2:12" ht="15.6">
      <c r="B907" s="76"/>
      <c r="D907" s="52" t="s">
        <v>13</v>
      </c>
      <c r="E907" s="93"/>
      <c r="G907" s="46"/>
      <c r="H907" s="7" t="s">
        <v>1180</v>
      </c>
      <c r="I907" s="7" t="s">
        <v>1181</v>
      </c>
      <c r="L907" s="68"/>
    </row>
    <row r="908" spans="2:12" ht="15.6">
      <c r="B908" s="76"/>
      <c r="D908" s="52" t="s">
        <v>13</v>
      </c>
      <c r="E908" s="93"/>
      <c r="G908" s="46"/>
      <c r="H908" s="7" t="s">
        <v>1180</v>
      </c>
      <c r="I908" s="7" t="s">
        <v>1181</v>
      </c>
      <c r="L908" s="68"/>
    </row>
    <row r="909" spans="2:12" ht="15.6">
      <c r="B909" s="76"/>
      <c r="D909" s="52" t="s">
        <v>13</v>
      </c>
      <c r="E909" s="93"/>
      <c r="G909" s="46"/>
      <c r="H909" s="7" t="s">
        <v>1180</v>
      </c>
      <c r="I909" s="7" t="s">
        <v>1181</v>
      </c>
      <c r="L909" s="68"/>
    </row>
    <row r="910" spans="2:12" ht="15.6">
      <c r="B910" s="76"/>
      <c r="D910" s="52" t="s">
        <v>13</v>
      </c>
      <c r="E910" s="93"/>
      <c r="G910" s="46"/>
      <c r="H910" s="7" t="s">
        <v>1180</v>
      </c>
      <c r="I910" s="7" t="s">
        <v>1181</v>
      </c>
      <c r="L910" s="68"/>
    </row>
    <row r="911" spans="2:12" ht="15.6">
      <c r="B911" s="76"/>
      <c r="D911" s="52" t="s">
        <v>13</v>
      </c>
      <c r="E911" s="93"/>
      <c r="G911" s="46"/>
      <c r="H911" s="7" t="s">
        <v>1180</v>
      </c>
      <c r="I911" s="7" t="s">
        <v>1181</v>
      </c>
      <c r="L911" s="68"/>
    </row>
    <row r="912" spans="2:12" ht="15.6">
      <c r="B912" s="76"/>
      <c r="D912" s="52" t="s">
        <v>13</v>
      </c>
      <c r="E912" s="93"/>
      <c r="G912" s="46"/>
      <c r="H912" s="7" t="s">
        <v>1180</v>
      </c>
      <c r="I912" s="7" t="s">
        <v>1181</v>
      </c>
      <c r="L912" s="68"/>
    </row>
    <row r="913" spans="2:12" ht="15.6">
      <c r="B913" s="76"/>
      <c r="D913" s="52" t="s">
        <v>13</v>
      </c>
      <c r="E913" s="93"/>
      <c r="G913" s="46"/>
      <c r="H913" s="7" t="s">
        <v>1180</v>
      </c>
      <c r="I913" s="7" t="s">
        <v>1181</v>
      </c>
      <c r="L913" s="68"/>
    </row>
    <row r="914" spans="2:12" ht="15.6">
      <c r="B914" s="76"/>
      <c r="D914" s="52" t="s">
        <v>13</v>
      </c>
      <c r="E914" s="93"/>
      <c r="G914" s="46"/>
      <c r="H914" s="7" t="s">
        <v>1180</v>
      </c>
      <c r="I914" s="7" t="s">
        <v>1181</v>
      </c>
      <c r="L914" s="68"/>
    </row>
    <row r="915" spans="2:12" ht="15.6">
      <c r="B915" s="76"/>
      <c r="D915" s="52" t="s">
        <v>13</v>
      </c>
      <c r="E915" s="93"/>
      <c r="G915" s="46"/>
      <c r="H915" s="7" t="s">
        <v>1180</v>
      </c>
      <c r="I915" s="7" t="s">
        <v>1181</v>
      </c>
      <c r="L915" s="68"/>
    </row>
    <row r="916" spans="2:12" ht="15.6">
      <c r="B916" s="76"/>
      <c r="D916" s="52" t="s">
        <v>13</v>
      </c>
      <c r="E916" s="93"/>
      <c r="G916" s="46"/>
      <c r="H916" s="7" t="s">
        <v>1180</v>
      </c>
      <c r="I916" s="7" t="s">
        <v>1181</v>
      </c>
      <c r="L916" s="68"/>
    </row>
    <row r="917" spans="2:12" ht="15.6">
      <c r="B917" s="76"/>
      <c r="D917" s="52" t="s">
        <v>13</v>
      </c>
      <c r="E917" s="93"/>
      <c r="G917" s="46"/>
      <c r="H917" s="7" t="s">
        <v>1180</v>
      </c>
      <c r="I917" s="7" t="s">
        <v>1181</v>
      </c>
      <c r="L917" s="68"/>
    </row>
    <row r="918" spans="2:12" ht="15.6">
      <c r="B918" s="76"/>
      <c r="D918" s="52" t="s">
        <v>13</v>
      </c>
      <c r="E918" s="93"/>
      <c r="G918" s="46"/>
      <c r="H918" s="7" t="s">
        <v>1180</v>
      </c>
      <c r="I918" s="7" t="s">
        <v>1181</v>
      </c>
      <c r="L918" s="68"/>
    </row>
    <row r="919" spans="2:12" ht="15.6">
      <c r="B919" s="76"/>
      <c r="D919" s="52" t="s">
        <v>13</v>
      </c>
      <c r="E919" s="93"/>
      <c r="G919" s="46"/>
      <c r="H919" s="7" t="s">
        <v>1180</v>
      </c>
      <c r="I919" s="7" t="s">
        <v>1181</v>
      </c>
      <c r="L919" s="68"/>
    </row>
    <row r="920" spans="2:12" ht="15.6">
      <c r="B920" s="76"/>
      <c r="D920" s="52" t="s">
        <v>13</v>
      </c>
      <c r="E920" s="93"/>
      <c r="G920" s="46"/>
      <c r="H920" s="7" t="s">
        <v>1180</v>
      </c>
      <c r="I920" s="7" t="s">
        <v>1181</v>
      </c>
      <c r="L920" s="68"/>
    </row>
    <row r="921" spans="2:12" ht="15.6">
      <c r="B921" s="76"/>
      <c r="D921" s="52" t="s">
        <v>13</v>
      </c>
      <c r="E921" s="93"/>
      <c r="G921" s="46"/>
      <c r="H921" s="7" t="s">
        <v>1180</v>
      </c>
      <c r="I921" s="7" t="s">
        <v>1181</v>
      </c>
      <c r="L921" s="68"/>
    </row>
    <row r="922" spans="2:12" ht="15.6">
      <c r="B922" s="76"/>
      <c r="D922" s="52" t="s">
        <v>13</v>
      </c>
      <c r="E922" s="93"/>
      <c r="G922" s="46"/>
      <c r="H922" s="7" t="s">
        <v>1180</v>
      </c>
      <c r="I922" s="7" t="s">
        <v>1181</v>
      </c>
      <c r="L922" s="68"/>
    </row>
    <row r="923" spans="2:12" ht="15.6">
      <c r="B923" s="76"/>
      <c r="C923" s="84"/>
      <c r="D923" s="52" t="s">
        <v>13</v>
      </c>
      <c r="E923" s="93"/>
      <c r="G923" s="46"/>
      <c r="H923" s="7" t="s">
        <v>1180</v>
      </c>
      <c r="I923" s="7" t="s">
        <v>1181</v>
      </c>
      <c r="L923" s="68"/>
    </row>
    <row r="924" spans="2:12" ht="15.6">
      <c r="B924" s="76"/>
      <c r="D924" s="52" t="s">
        <v>13</v>
      </c>
      <c r="E924" s="93"/>
      <c r="G924" s="46"/>
      <c r="H924" s="7" t="s">
        <v>1180</v>
      </c>
      <c r="I924" s="7" t="s">
        <v>1181</v>
      </c>
      <c r="L924" s="68"/>
    </row>
    <row r="925" spans="2:12" ht="15.6">
      <c r="B925" s="76"/>
      <c r="D925" s="52" t="s">
        <v>13</v>
      </c>
      <c r="E925" s="93"/>
      <c r="G925" s="46"/>
      <c r="H925" s="7" t="s">
        <v>1180</v>
      </c>
      <c r="I925" s="7" t="s">
        <v>1181</v>
      </c>
      <c r="L925" s="68"/>
    </row>
    <row r="926" spans="2:12" ht="15.6">
      <c r="B926" s="76"/>
      <c r="D926" s="52" t="s">
        <v>13</v>
      </c>
      <c r="E926" s="93"/>
      <c r="G926" s="46"/>
      <c r="H926" s="7" t="s">
        <v>1180</v>
      </c>
      <c r="I926" s="7" t="s">
        <v>1181</v>
      </c>
      <c r="L926" s="68"/>
    </row>
    <row r="927" spans="2:12" ht="15.6">
      <c r="B927" s="76"/>
      <c r="D927" s="52" t="s">
        <v>13</v>
      </c>
      <c r="E927" s="93"/>
      <c r="G927" s="46"/>
      <c r="H927" s="7" t="s">
        <v>1180</v>
      </c>
      <c r="I927" s="7" t="s">
        <v>1181</v>
      </c>
      <c r="L927" s="68"/>
    </row>
    <row r="928" spans="2:12" ht="15.6">
      <c r="B928" s="76"/>
      <c r="D928" s="52" t="s">
        <v>13</v>
      </c>
      <c r="E928" s="93"/>
      <c r="G928" s="46"/>
      <c r="H928" s="7" t="s">
        <v>1180</v>
      </c>
      <c r="I928" s="7" t="s">
        <v>1181</v>
      </c>
      <c r="L928" s="68"/>
    </row>
    <row r="929" spans="2:15" ht="15.6">
      <c r="B929" s="76"/>
      <c r="D929" s="52" t="s">
        <v>13</v>
      </c>
      <c r="E929" s="93"/>
      <c r="G929" s="46"/>
      <c r="H929" s="7" t="s">
        <v>1180</v>
      </c>
      <c r="I929" s="7" t="s">
        <v>1181</v>
      </c>
      <c r="L929" s="68"/>
    </row>
    <row r="930" spans="2:15" ht="15.6">
      <c r="B930" s="76"/>
      <c r="D930" s="52" t="s">
        <v>13</v>
      </c>
      <c r="E930" s="93"/>
      <c r="G930" s="46"/>
      <c r="H930" s="7" t="s">
        <v>1180</v>
      </c>
      <c r="I930" s="7" t="s">
        <v>1181</v>
      </c>
      <c r="L930" s="68"/>
    </row>
    <row r="931" spans="2:15" ht="15.6">
      <c r="B931" s="76"/>
      <c r="D931" s="52" t="s">
        <v>13</v>
      </c>
      <c r="E931" s="93"/>
      <c r="G931" s="46"/>
      <c r="H931" s="7" t="s">
        <v>1180</v>
      </c>
      <c r="I931" s="7" t="s">
        <v>1181</v>
      </c>
      <c r="L931" s="68"/>
    </row>
    <row r="932" spans="2:15" ht="15.6">
      <c r="B932" s="76"/>
      <c r="D932" s="52" t="s">
        <v>13</v>
      </c>
      <c r="E932" s="93"/>
      <c r="G932" s="46"/>
      <c r="H932" s="7" t="s">
        <v>1180</v>
      </c>
      <c r="I932" s="7" t="s">
        <v>1181</v>
      </c>
      <c r="L932" s="68"/>
    </row>
    <row r="933" spans="2:15" ht="15.6">
      <c r="B933" s="76"/>
      <c r="D933" s="52" t="s">
        <v>13</v>
      </c>
      <c r="E933" s="93"/>
      <c r="G933" s="46"/>
      <c r="H933" s="7" t="s">
        <v>1180</v>
      </c>
      <c r="I933" s="7" t="s">
        <v>1181</v>
      </c>
      <c r="L933" s="68"/>
    </row>
    <row r="934" spans="2:15" ht="15.6">
      <c r="B934" s="76"/>
      <c r="D934" s="52" t="s">
        <v>13</v>
      </c>
      <c r="E934" s="93"/>
      <c r="G934" s="46"/>
      <c r="H934" s="7" t="s">
        <v>1180</v>
      </c>
      <c r="I934" s="7" t="s">
        <v>1181</v>
      </c>
      <c r="L934" s="68"/>
    </row>
    <row r="935" spans="2:15" ht="15.6">
      <c r="B935" s="76"/>
      <c r="D935" s="52" t="s">
        <v>13</v>
      </c>
      <c r="E935" s="93"/>
      <c r="G935" s="46"/>
      <c r="H935" s="7" t="s">
        <v>1180</v>
      </c>
      <c r="I935" s="7" t="s">
        <v>1181</v>
      </c>
      <c r="L935" s="68"/>
    </row>
    <row r="936" spans="2:15" ht="15.6">
      <c r="B936" s="76"/>
      <c r="D936" s="52" t="s">
        <v>13</v>
      </c>
      <c r="E936" s="93"/>
      <c r="G936" s="46"/>
      <c r="H936" s="7" t="s">
        <v>1180</v>
      </c>
      <c r="I936" s="7" t="s">
        <v>1181</v>
      </c>
      <c r="L936" s="68"/>
    </row>
    <row r="937" spans="2:15" ht="15.6">
      <c r="B937" s="69"/>
      <c r="D937" s="52" t="s">
        <v>13</v>
      </c>
      <c r="E937" s="93"/>
      <c r="G937" s="46"/>
      <c r="H937" s="7" t="s">
        <v>1180</v>
      </c>
      <c r="I937" s="7" t="s">
        <v>1181</v>
      </c>
      <c r="L937" s="68"/>
    </row>
    <row r="938" spans="2:15" ht="15.6">
      <c r="B938" s="83"/>
      <c r="D938" s="52" t="s">
        <v>13</v>
      </c>
      <c r="E938" s="93"/>
      <c r="G938" s="46"/>
      <c r="H938" s="7" t="s">
        <v>1180</v>
      </c>
      <c r="I938" s="7" t="s">
        <v>1181</v>
      </c>
      <c r="L938" s="68"/>
    </row>
    <row r="939" spans="2:15" ht="15.6">
      <c r="B939" s="83"/>
      <c r="D939" s="52" t="s">
        <v>13</v>
      </c>
      <c r="E939" s="93"/>
      <c r="G939" s="46"/>
      <c r="H939" s="7" t="s">
        <v>1180</v>
      </c>
      <c r="I939" s="7" t="s">
        <v>1181</v>
      </c>
      <c r="L939" s="68"/>
    </row>
    <row r="940" spans="2:15" ht="15.6">
      <c r="B940" s="76"/>
      <c r="D940" s="52" t="s">
        <v>13</v>
      </c>
      <c r="E940" s="93"/>
      <c r="G940" s="46"/>
      <c r="H940" s="7" t="s">
        <v>1180</v>
      </c>
      <c r="I940" s="7" t="s">
        <v>1181</v>
      </c>
      <c r="L940" s="68"/>
      <c r="O940" s="7" t="s">
        <v>1182</v>
      </c>
    </row>
    <row r="941" spans="2:15" ht="15.6">
      <c r="B941" s="76"/>
      <c r="D941" s="52" t="s">
        <v>13</v>
      </c>
      <c r="E941" s="93"/>
      <c r="G941" s="46"/>
      <c r="H941" s="7" t="s">
        <v>1180</v>
      </c>
      <c r="I941" s="7" t="s">
        <v>1181</v>
      </c>
      <c r="L941" s="68"/>
    </row>
    <row r="942" spans="2:15" ht="15.6">
      <c r="B942" s="76"/>
      <c r="D942" s="52" t="s">
        <v>13</v>
      </c>
      <c r="E942" s="93"/>
      <c r="G942" s="46"/>
      <c r="H942" s="7" t="s">
        <v>1180</v>
      </c>
      <c r="I942" s="7" t="s">
        <v>1181</v>
      </c>
      <c r="L942" s="68"/>
    </row>
    <row r="943" spans="2:15" ht="15.6">
      <c r="B943" s="76"/>
      <c r="D943" s="52" t="s">
        <v>13</v>
      </c>
      <c r="E943" s="93"/>
      <c r="G943" s="46"/>
      <c r="H943" s="7" t="s">
        <v>1180</v>
      </c>
      <c r="I943" s="7" t="s">
        <v>1181</v>
      </c>
      <c r="L943" s="68"/>
    </row>
    <row r="944" spans="2:15" ht="15.6">
      <c r="B944" s="76"/>
      <c r="D944" s="52" t="s">
        <v>13</v>
      </c>
      <c r="E944" s="93"/>
      <c r="G944" s="46"/>
      <c r="H944" s="7" t="s">
        <v>1180</v>
      </c>
      <c r="I944" s="7" t="s">
        <v>1181</v>
      </c>
      <c r="L944" s="68"/>
    </row>
    <row r="945" spans="2:12" ht="15.6">
      <c r="B945" s="76"/>
      <c r="D945" s="52" t="s">
        <v>13</v>
      </c>
      <c r="E945" s="93"/>
      <c r="G945" s="46"/>
      <c r="H945" s="7" t="s">
        <v>1180</v>
      </c>
      <c r="I945" s="7" t="s">
        <v>1181</v>
      </c>
      <c r="L945" s="68"/>
    </row>
    <row r="946" spans="2:12" ht="15.6">
      <c r="B946" s="76"/>
      <c r="D946" s="52" t="s">
        <v>13</v>
      </c>
      <c r="E946" s="93"/>
      <c r="G946" s="46"/>
      <c r="H946" s="7" t="s">
        <v>1180</v>
      </c>
      <c r="I946" s="7" t="s">
        <v>1181</v>
      </c>
      <c r="L946" s="68"/>
    </row>
    <row r="947" spans="2:12" ht="15.6">
      <c r="B947" s="76"/>
      <c r="D947" s="52" t="s">
        <v>13</v>
      </c>
      <c r="E947" s="93"/>
      <c r="G947" s="46"/>
      <c r="H947" s="7" t="s">
        <v>1180</v>
      </c>
      <c r="I947" s="7" t="s">
        <v>1181</v>
      </c>
      <c r="L947" s="68"/>
    </row>
    <row r="948" spans="2:12" ht="15.6">
      <c r="B948" s="76"/>
      <c r="D948" s="52" t="s">
        <v>13</v>
      </c>
      <c r="E948" s="93"/>
      <c r="G948" s="46"/>
      <c r="H948" s="7" t="s">
        <v>1180</v>
      </c>
      <c r="I948" s="7" t="s">
        <v>1181</v>
      </c>
      <c r="L948" s="68"/>
    </row>
    <row r="949" spans="2:12" ht="15.6">
      <c r="B949" s="76"/>
      <c r="D949" s="52" t="s">
        <v>13</v>
      </c>
      <c r="E949" s="93"/>
      <c r="G949" s="46"/>
      <c r="H949" s="7" t="s">
        <v>1180</v>
      </c>
      <c r="I949" s="7" t="s">
        <v>1181</v>
      </c>
      <c r="L949" s="68"/>
    </row>
    <row r="950" spans="2:12" ht="15.6">
      <c r="B950" s="76"/>
      <c r="D950" s="52" t="s">
        <v>13</v>
      </c>
      <c r="E950" s="93"/>
      <c r="G950" s="46"/>
      <c r="H950" s="7" t="s">
        <v>1180</v>
      </c>
      <c r="I950" s="7" t="s">
        <v>1181</v>
      </c>
      <c r="L950" s="68"/>
    </row>
    <row r="951" spans="2:12" ht="15.6">
      <c r="B951" s="76"/>
      <c r="D951" s="52" t="s">
        <v>13</v>
      </c>
      <c r="E951" s="93"/>
      <c r="G951" s="46"/>
      <c r="H951" s="7" t="s">
        <v>1180</v>
      </c>
      <c r="I951" s="7" t="s">
        <v>1181</v>
      </c>
      <c r="L951" s="68"/>
    </row>
    <row r="952" spans="2:12" ht="15.6">
      <c r="B952" s="76"/>
      <c r="D952" s="52" t="s">
        <v>13</v>
      </c>
      <c r="E952" s="93"/>
      <c r="G952" s="46"/>
      <c r="H952" s="7" t="s">
        <v>1180</v>
      </c>
      <c r="I952" s="7" t="s">
        <v>1181</v>
      </c>
      <c r="L952" s="68"/>
    </row>
    <row r="953" spans="2:12" ht="15.6">
      <c r="B953" s="76"/>
      <c r="D953" s="52" t="s">
        <v>13</v>
      </c>
      <c r="E953" s="93"/>
      <c r="G953" s="46"/>
      <c r="H953" s="7" t="s">
        <v>1180</v>
      </c>
      <c r="I953" s="7" t="s">
        <v>1181</v>
      </c>
      <c r="L953" s="68"/>
    </row>
    <row r="954" spans="2:12" ht="15.6">
      <c r="B954" s="76"/>
      <c r="D954" s="52" t="s">
        <v>13</v>
      </c>
      <c r="E954" s="93"/>
      <c r="G954" s="46"/>
      <c r="H954" s="7" t="s">
        <v>1180</v>
      </c>
      <c r="I954" s="7" t="s">
        <v>1181</v>
      </c>
      <c r="L954" s="68"/>
    </row>
    <row r="955" spans="2:12" ht="15.6">
      <c r="B955" s="76"/>
      <c r="D955" s="52" t="s">
        <v>13</v>
      </c>
      <c r="E955" s="93"/>
      <c r="G955" s="46"/>
      <c r="H955" s="7" t="s">
        <v>1180</v>
      </c>
      <c r="I955" s="7" t="s">
        <v>1181</v>
      </c>
      <c r="L955" s="68"/>
    </row>
    <row r="956" spans="2:12" ht="15.6">
      <c r="B956" s="76"/>
      <c r="D956" s="52" t="s">
        <v>13</v>
      </c>
      <c r="E956" s="93"/>
      <c r="G956" s="46"/>
      <c r="H956" s="7" t="s">
        <v>1180</v>
      </c>
      <c r="I956" s="7" t="s">
        <v>1181</v>
      </c>
      <c r="L956" s="68"/>
    </row>
    <row r="957" spans="2:12" ht="15.6">
      <c r="B957" s="76"/>
      <c r="D957" s="52" t="s">
        <v>13</v>
      </c>
      <c r="E957" s="93"/>
      <c r="G957" s="46"/>
      <c r="H957" s="7" t="s">
        <v>1180</v>
      </c>
      <c r="I957" s="7" t="s">
        <v>1181</v>
      </c>
      <c r="L957" s="68"/>
    </row>
    <row r="958" spans="2:12" ht="14.25" customHeight="1">
      <c r="B958" s="76"/>
      <c r="D958" s="52" t="s">
        <v>13</v>
      </c>
      <c r="E958" s="93"/>
      <c r="G958" s="46"/>
      <c r="H958" s="7" t="s">
        <v>1180</v>
      </c>
      <c r="I958" s="7" t="s">
        <v>1181</v>
      </c>
      <c r="L958" s="68"/>
    </row>
    <row r="959" spans="2:12" ht="15.6">
      <c r="B959" s="76"/>
      <c r="D959" s="52" t="s">
        <v>13</v>
      </c>
      <c r="E959" s="93"/>
      <c r="G959" s="46"/>
      <c r="H959" s="7" t="s">
        <v>1180</v>
      </c>
      <c r="I959" s="7" t="s">
        <v>1181</v>
      </c>
      <c r="L959" s="68"/>
    </row>
    <row r="960" spans="2:12" ht="15.6">
      <c r="B960" s="76"/>
      <c r="D960" s="52" t="s">
        <v>13</v>
      </c>
      <c r="E960" s="93"/>
      <c r="G960" s="46"/>
      <c r="H960" s="7" t="s">
        <v>1180</v>
      </c>
      <c r="I960" s="7" t="s">
        <v>1181</v>
      </c>
      <c r="L960" s="68"/>
    </row>
    <row r="961" spans="2:12" ht="15.6">
      <c r="B961" s="76"/>
      <c r="D961" s="52" t="s">
        <v>13</v>
      </c>
      <c r="E961" s="93"/>
      <c r="G961" s="46"/>
      <c r="H961" s="7" t="s">
        <v>1180</v>
      </c>
      <c r="I961" s="7" t="s">
        <v>1181</v>
      </c>
      <c r="L961" s="68"/>
    </row>
    <row r="962" spans="2:12" ht="15.6">
      <c r="B962" s="76"/>
      <c r="D962" s="52" t="s">
        <v>13</v>
      </c>
      <c r="E962" s="93"/>
      <c r="G962" s="46"/>
      <c r="H962" s="7" t="s">
        <v>1180</v>
      </c>
      <c r="I962" s="7" t="s">
        <v>1181</v>
      </c>
      <c r="L962" s="68"/>
    </row>
    <row r="963" spans="2:12" ht="15.6">
      <c r="B963" s="76"/>
      <c r="D963" s="52" t="s">
        <v>13</v>
      </c>
      <c r="E963" s="93"/>
      <c r="G963" s="46"/>
      <c r="H963" s="7" t="s">
        <v>1180</v>
      </c>
      <c r="I963" s="7" t="s">
        <v>1181</v>
      </c>
      <c r="L963" s="68"/>
    </row>
    <row r="964" spans="2:12" ht="15.6">
      <c r="B964" s="76"/>
      <c r="D964" s="52" t="s">
        <v>13</v>
      </c>
      <c r="E964" s="93"/>
      <c r="G964" s="46"/>
      <c r="H964" s="7" t="s">
        <v>1180</v>
      </c>
      <c r="I964" s="7" t="s">
        <v>1181</v>
      </c>
      <c r="L964" s="68"/>
    </row>
    <row r="965" spans="2:12" ht="15.6">
      <c r="B965" s="76"/>
      <c r="D965" s="52" t="s">
        <v>13</v>
      </c>
      <c r="E965" s="93"/>
      <c r="G965" s="46"/>
      <c r="H965" s="7" t="s">
        <v>1180</v>
      </c>
      <c r="I965" s="7" t="s">
        <v>1181</v>
      </c>
      <c r="L965" s="68"/>
    </row>
    <row r="966" spans="2:12" ht="15.6">
      <c r="B966" s="76"/>
      <c r="D966" s="52" t="s">
        <v>13</v>
      </c>
      <c r="E966" s="93"/>
      <c r="G966" s="46"/>
      <c r="H966" s="7" t="s">
        <v>1180</v>
      </c>
      <c r="I966" s="7" t="s">
        <v>1181</v>
      </c>
      <c r="L966" s="68"/>
    </row>
    <row r="967" spans="2:12" ht="15.6">
      <c r="B967" s="76"/>
      <c r="D967" s="52" t="s">
        <v>13</v>
      </c>
      <c r="E967" s="93"/>
      <c r="G967" s="46"/>
      <c r="H967" s="7" t="s">
        <v>1180</v>
      </c>
      <c r="I967" s="7" t="s">
        <v>1181</v>
      </c>
      <c r="L967" s="68"/>
    </row>
    <row r="968" spans="2:12" ht="15.6">
      <c r="B968" s="76"/>
      <c r="D968" s="52" t="s">
        <v>13</v>
      </c>
      <c r="E968" s="93"/>
      <c r="G968" s="46"/>
      <c r="H968" s="7" t="s">
        <v>1180</v>
      </c>
      <c r="I968" s="7" t="s">
        <v>1181</v>
      </c>
      <c r="L968" s="68"/>
    </row>
    <row r="969" spans="2:12" ht="15.6">
      <c r="B969" s="76"/>
      <c r="D969" s="52" t="s">
        <v>13</v>
      </c>
      <c r="E969" s="93"/>
      <c r="G969" s="46"/>
      <c r="H969" s="7" t="s">
        <v>1180</v>
      </c>
      <c r="I969" s="7" t="s">
        <v>1181</v>
      </c>
      <c r="L969" s="68"/>
    </row>
    <row r="970" spans="2:12" ht="15.6">
      <c r="B970" s="76"/>
      <c r="D970" s="52" t="s">
        <v>13</v>
      </c>
      <c r="E970" s="93"/>
      <c r="G970" s="46"/>
      <c r="H970" s="7" t="s">
        <v>1180</v>
      </c>
      <c r="I970" s="7" t="s">
        <v>1181</v>
      </c>
      <c r="L970" s="68"/>
    </row>
    <row r="971" spans="2:12" ht="15.6">
      <c r="B971" s="76"/>
      <c r="D971" s="52" t="s">
        <v>13</v>
      </c>
      <c r="E971" s="93"/>
      <c r="G971" s="46"/>
      <c r="H971" s="7" t="s">
        <v>1180</v>
      </c>
      <c r="I971" s="7" t="s">
        <v>1181</v>
      </c>
      <c r="L971" s="68"/>
    </row>
    <row r="972" spans="2:12" ht="15.6">
      <c r="B972" s="76"/>
      <c r="D972" s="52" t="s">
        <v>13</v>
      </c>
      <c r="E972" s="93"/>
      <c r="G972" s="46"/>
      <c r="H972" s="7" t="s">
        <v>1180</v>
      </c>
      <c r="I972" s="7" t="s">
        <v>1181</v>
      </c>
      <c r="L972" s="68"/>
    </row>
    <row r="973" spans="2:12" ht="15.6">
      <c r="B973" s="76"/>
      <c r="D973" s="52" t="s">
        <v>13</v>
      </c>
      <c r="E973" s="93"/>
      <c r="G973" s="46"/>
      <c r="H973" s="7" t="s">
        <v>1180</v>
      </c>
      <c r="I973" s="7" t="s">
        <v>1181</v>
      </c>
      <c r="L973" s="68"/>
    </row>
    <row r="974" spans="2:12" ht="15.6">
      <c r="B974" s="76"/>
      <c r="D974" s="52" t="s">
        <v>13</v>
      </c>
      <c r="E974" s="93"/>
      <c r="G974" s="46"/>
      <c r="H974" s="7" t="s">
        <v>1180</v>
      </c>
      <c r="I974" s="7" t="s">
        <v>1181</v>
      </c>
      <c r="L974" s="68"/>
    </row>
    <row r="975" spans="2:12" ht="15.6">
      <c r="B975" s="76"/>
      <c r="D975" s="52" t="s">
        <v>13</v>
      </c>
      <c r="E975" s="93"/>
      <c r="G975" s="46"/>
      <c r="H975" s="7" t="s">
        <v>1180</v>
      </c>
      <c r="I975" s="7" t="s">
        <v>1181</v>
      </c>
      <c r="L975" s="68"/>
    </row>
    <row r="976" spans="2:12" ht="15.6">
      <c r="B976" s="76"/>
      <c r="D976" s="52" t="s">
        <v>13</v>
      </c>
      <c r="E976" s="93"/>
      <c r="G976" s="46"/>
      <c r="H976" s="7" t="s">
        <v>1180</v>
      </c>
      <c r="I976" s="7" t="s">
        <v>1181</v>
      </c>
      <c r="L976" s="68"/>
    </row>
    <row r="977" spans="2:12" ht="15.6">
      <c r="B977" s="76"/>
      <c r="D977" s="52" t="s">
        <v>13</v>
      </c>
      <c r="E977" s="93"/>
      <c r="G977" s="46"/>
      <c r="H977" s="7" t="s">
        <v>1180</v>
      </c>
      <c r="I977" s="7" t="s">
        <v>1181</v>
      </c>
      <c r="L977" s="68"/>
    </row>
    <row r="978" spans="2:12" ht="15.6">
      <c r="B978" s="76"/>
      <c r="D978" s="52" t="s">
        <v>13</v>
      </c>
      <c r="E978" s="93"/>
      <c r="G978" s="46"/>
      <c r="H978" s="7" t="s">
        <v>1180</v>
      </c>
      <c r="I978" s="7" t="s">
        <v>1181</v>
      </c>
      <c r="L978" s="68"/>
    </row>
    <row r="979" spans="2:12" ht="15.6">
      <c r="B979" s="76"/>
      <c r="D979" s="52" t="s">
        <v>13</v>
      </c>
      <c r="E979" s="93"/>
      <c r="G979" s="46"/>
      <c r="H979" s="7" t="s">
        <v>1180</v>
      </c>
      <c r="I979" s="7" t="s">
        <v>1181</v>
      </c>
      <c r="L979" s="68"/>
    </row>
    <row r="980" spans="2:12" ht="15.6">
      <c r="B980" s="76"/>
      <c r="D980" s="52" t="s">
        <v>13</v>
      </c>
      <c r="E980" s="93"/>
      <c r="G980" s="46"/>
      <c r="H980" s="7" t="s">
        <v>1180</v>
      </c>
      <c r="I980" s="7" t="s">
        <v>1181</v>
      </c>
      <c r="L980" s="68"/>
    </row>
    <row r="981" spans="2:12" ht="15.6">
      <c r="B981" s="76"/>
      <c r="D981" s="52" t="s">
        <v>13</v>
      </c>
      <c r="E981" s="93"/>
      <c r="G981" s="46"/>
      <c r="H981" s="7" t="s">
        <v>1180</v>
      </c>
      <c r="I981" s="7" t="s">
        <v>1181</v>
      </c>
      <c r="L981" s="68"/>
    </row>
    <row r="982" spans="2:12" ht="15.6">
      <c r="B982" s="76"/>
      <c r="D982" s="52" t="s">
        <v>13</v>
      </c>
      <c r="E982" s="93"/>
      <c r="G982" s="46"/>
      <c r="H982" s="7" t="s">
        <v>1180</v>
      </c>
      <c r="I982" s="7" t="s">
        <v>1181</v>
      </c>
      <c r="L982" s="68"/>
    </row>
    <row r="983" spans="2:12" ht="15.6">
      <c r="B983" s="76"/>
      <c r="D983" s="52" t="s">
        <v>13</v>
      </c>
      <c r="E983" s="93"/>
      <c r="G983" s="46"/>
      <c r="H983" s="7" t="s">
        <v>1180</v>
      </c>
      <c r="I983" s="7" t="s">
        <v>1181</v>
      </c>
      <c r="L983" s="68"/>
    </row>
    <row r="984" spans="2:12" ht="15.6">
      <c r="B984" s="76"/>
      <c r="D984" s="52" t="s">
        <v>13</v>
      </c>
      <c r="E984" s="93"/>
      <c r="G984" s="46"/>
      <c r="H984" s="7" t="s">
        <v>1180</v>
      </c>
      <c r="I984" s="7" t="s">
        <v>1181</v>
      </c>
      <c r="L984" s="68"/>
    </row>
    <row r="985" spans="2:12" ht="15.6">
      <c r="B985" s="76"/>
      <c r="D985" s="52" t="s">
        <v>13</v>
      </c>
      <c r="E985" s="93"/>
      <c r="G985" s="46"/>
      <c r="H985" s="7" t="s">
        <v>1180</v>
      </c>
      <c r="I985" s="7" t="s">
        <v>1181</v>
      </c>
      <c r="L985" s="68"/>
    </row>
    <row r="986" spans="2:12" ht="15.6">
      <c r="B986" s="76"/>
      <c r="D986" s="52" t="s">
        <v>13</v>
      </c>
      <c r="E986" s="93"/>
      <c r="G986" s="46"/>
      <c r="H986" s="7" t="s">
        <v>1180</v>
      </c>
      <c r="I986" s="7" t="s">
        <v>1181</v>
      </c>
      <c r="L986" s="68"/>
    </row>
    <row r="987" spans="2:12" ht="15.6">
      <c r="B987" s="76"/>
      <c r="D987" s="52" t="s">
        <v>13</v>
      </c>
      <c r="E987" s="93"/>
      <c r="G987" s="46"/>
      <c r="H987" s="7" t="s">
        <v>1180</v>
      </c>
      <c r="I987" s="7" t="s">
        <v>1181</v>
      </c>
      <c r="L987" s="68"/>
    </row>
    <row r="988" spans="2:12" ht="15.6">
      <c r="B988" s="76"/>
      <c r="D988" s="52" t="s">
        <v>13</v>
      </c>
      <c r="E988" s="93"/>
      <c r="G988" s="46"/>
      <c r="H988" s="7" t="s">
        <v>1180</v>
      </c>
      <c r="I988" s="7" t="s">
        <v>1181</v>
      </c>
      <c r="L988" s="68"/>
    </row>
    <row r="989" spans="2:12" ht="15.6">
      <c r="B989" s="76"/>
      <c r="D989" s="52" t="s">
        <v>13</v>
      </c>
      <c r="E989" s="93"/>
      <c r="G989" s="46"/>
      <c r="H989" s="7" t="s">
        <v>1180</v>
      </c>
      <c r="I989" s="7" t="s">
        <v>1181</v>
      </c>
      <c r="L989" s="68"/>
    </row>
    <row r="990" spans="2:12" ht="15.6">
      <c r="B990" s="76"/>
      <c r="D990" s="52" t="s">
        <v>13</v>
      </c>
      <c r="E990" s="93"/>
      <c r="G990" s="46"/>
      <c r="H990" s="7" t="s">
        <v>1180</v>
      </c>
      <c r="I990" s="7" t="s">
        <v>1181</v>
      </c>
      <c r="L990" s="68"/>
    </row>
    <row r="991" spans="2:12" ht="15.6">
      <c r="B991" s="76"/>
      <c r="D991" s="52" t="s">
        <v>13</v>
      </c>
      <c r="E991" s="93"/>
      <c r="G991" s="46"/>
      <c r="H991" s="7" t="s">
        <v>1180</v>
      </c>
      <c r="I991" s="7" t="s">
        <v>1181</v>
      </c>
      <c r="L991" s="68"/>
    </row>
    <row r="992" spans="2:12" ht="15.6">
      <c r="B992" s="76"/>
      <c r="D992" s="52" t="s">
        <v>13</v>
      </c>
      <c r="E992" s="93"/>
      <c r="G992" s="46"/>
      <c r="H992" s="7" t="s">
        <v>1180</v>
      </c>
      <c r="I992" s="7" t="s">
        <v>1181</v>
      </c>
      <c r="L992" s="68"/>
    </row>
    <row r="993" spans="2:12" ht="15.6">
      <c r="B993" s="76"/>
      <c r="D993" s="52" t="s">
        <v>13</v>
      </c>
      <c r="E993" s="93"/>
      <c r="G993" s="46"/>
      <c r="H993" s="7" t="s">
        <v>1180</v>
      </c>
      <c r="I993" s="7" t="s">
        <v>1181</v>
      </c>
      <c r="L993" s="68"/>
    </row>
    <row r="994" spans="2:12" ht="15.6">
      <c r="B994" s="76"/>
      <c r="D994" s="52" t="s">
        <v>13</v>
      </c>
      <c r="E994" s="93"/>
      <c r="G994" s="46"/>
      <c r="H994" s="7" t="s">
        <v>1180</v>
      </c>
      <c r="I994" s="7" t="s">
        <v>1181</v>
      </c>
      <c r="L994" s="68"/>
    </row>
    <row r="995" spans="2:12" ht="15.6">
      <c r="B995" s="76"/>
      <c r="D995" s="52" t="s">
        <v>13</v>
      </c>
      <c r="E995" s="93"/>
      <c r="G995" s="46"/>
      <c r="H995" s="7" t="s">
        <v>1180</v>
      </c>
      <c r="I995" s="7" t="s">
        <v>1181</v>
      </c>
      <c r="L995" s="68"/>
    </row>
    <row r="996" spans="2:12" ht="15.6">
      <c r="B996" s="76"/>
      <c r="D996" s="52" t="s">
        <v>13</v>
      </c>
      <c r="E996" s="93"/>
      <c r="G996" s="46"/>
      <c r="H996" s="7" t="s">
        <v>1180</v>
      </c>
      <c r="I996" s="7" t="s">
        <v>1181</v>
      </c>
      <c r="L996" s="68"/>
    </row>
    <row r="997" spans="2:12" ht="15.6">
      <c r="B997" s="76"/>
      <c r="D997" s="52" t="s">
        <v>13</v>
      </c>
      <c r="E997" s="93"/>
      <c r="G997" s="46"/>
      <c r="H997" s="7" t="s">
        <v>1180</v>
      </c>
      <c r="I997" s="7" t="s">
        <v>1181</v>
      </c>
      <c r="L997" s="68"/>
    </row>
    <row r="998" spans="2:12" ht="15.6">
      <c r="B998" s="76"/>
      <c r="D998" s="52" t="s">
        <v>13</v>
      </c>
      <c r="E998" s="93"/>
      <c r="G998" s="46"/>
      <c r="H998" s="7" t="s">
        <v>1180</v>
      </c>
      <c r="I998" s="7" t="s">
        <v>1181</v>
      </c>
      <c r="L998" s="68"/>
    </row>
    <row r="999" spans="2:12" ht="15.6">
      <c r="B999" s="76"/>
      <c r="D999" s="52" t="s">
        <v>13</v>
      </c>
      <c r="E999" s="93"/>
      <c r="G999" s="46"/>
      <c r="H999" s="7" t="s">
        <v>1180</v>
      </c>
      <c r="I999" s="7" t="s">
        <v>1181</v>
      </c>
      <c r="L999" s="68"/>
    </row>
    <row r="1000" spans="2:12" ht="15.6">
      <c r="B1000" s="76"/>
      <c r="D1000" s="52" t="s">
        <v>13</v>
      </c>
      <c r="E1000" s="93"/>
      <c r="G1000" s="46"/>
      <c r="H1000" s="7" t="s">
        <v>1180</v>
      </c>
      <c r="I1000" s="7" t="s">
        <v>1181</v>
      </c>
      <c r="L1000" s="68"/>
    </row>
    <row r="1001" spans="2:12" ht="15.6">
      <c r="B1001" s="76"/>
      <c r="D1001" s="52" t="s">
        <v>13</v>
      </c>
      <c r="E1001" s="93"/>
      <c r="G1001" s="46"/>
      <c r="H1001" s="7" t="s">
        <v>1180</v>
      </c>
      <c r="I1001" s="7" t="s">
        <v>1181</v>
      </c>
      <c r="L1001" s="68"/>
    </row>
    <row r="1002" spans="2:12" ht="15.6">
      <c r="B1002" s="76"/>
      <c r="D1002" s="52" t="s">
        <v>13</v>
      </c>
      <c r="E1002" s="93"/>
      <c r="G1002" s="46"/>
      <c r="H1002" s="7" t="s">
        <v>1180</v>
      </c>
      <c r="I1002" s="7" t="s">
        <v>1181</v>
      </c>
      <c r="L1002" s="68"/>
    </row>
    <row r="1003" spans="2:12" ht="15.6">
      <c r="B1003" s="76"/>
      <c r="D1003" s="52" t="s">
        <v>13</v>
      </c>
      <c r="E1003" s="93"/>
      <c r="G1003" s="46"/>
      <c r="H1003" s="7" t="s">
        <v>1180</v>
      </c>
      <c r="I1003" s="7" t="s">
        <v>1181</v>
      </c>
      <c r="L1003" s="68"/>
    </row>
    <row r="1004" spans="2:12" ht="15.6">
      <c r="B1004" s="76"/>
      <c r="D1004" s="52" t="s">
        <v>13</v>
      </c>
      <c r="E1004" s="93"/>
      <c r="G1004" s="46"/>
      <c r="H1004" s="7" t="s">
        <v>1180</v>
      </c>
      <c r="I1004" s="7" t="s">
        <v>1181</v>
      </c>
      <c r="L1004" s="68"/>
    </row>
    <row r="1005" spans="2:12" ht="15.6">
      <c r="B1005" s="76"/>
      <c r="D1005" s="52" t="s">
        <v>13</v>
      </c>
      <c r="E1005" s="93"/>
      <c r="G1005" s="46"/>
      <c r="H1005" s="7" t="s">
        <v>1180</v>
      </c>
      <c r="I1005" s="7" t="s">
        <v>1181</v>
      </c>
      <c r="L1005" s="68"/>
    </row>
    <row r="1006" spans="2:12" ht="15.6">
      <c r="B1006" s="76"/>
      <c r="D1006" s="52" t="s">
        <v>13</v>
      </c>
      <c r="E1006" s="93"/>
      <c r="G1006" s="46"/>
      <c r="H1006" s="7" t="s">
        <v>1180</v>
      </c>
      <c r="I1006" s="7" t="s">
        <v>1181</v>
      </c>
      <c r="L1006" s="68"/>
    </row>
    <row r="1007" spans="2:12" ht="15.6">
      <c r="B1007" s="76"/>
      <c r="D1007" s="52" t="s">
        <v>13</v>
      </c>
      <c r="E1007" s="93"/>
      <c r="G1007" s="46"/>
      <c r="H1007" s="7" t="s">
        <v>1180</v>
      </c>
      <c r="I1007" s="7" t="s">
        <v>1181</v>
      </c>
      <c r="L1007" s="68"/>
    </row>
    <row r="1008" spans="2:12" ht="15.6">
      <c r="B1008" s="76"/>
      <c r="D1008" s="52" t="s">
        <v>13</v>
      </c>
      <c r="E1008" s="93"/>
      <c r="G1008" s="46"/>
      <c r="H1008" s="7" t="s">
        <v>1180</v>
      </c>
      <c r="I1008" s="7" t="s">
        <v>1181</v>
      </c>
      <c r="L1008" s="68"/>
    </row>
    <row r="1009" spans="2:12" ht="15.6">
      <c r="B1009" s="76"/>
      <c r="D1009" s="52" t="s">
        <v>13</v>
      </c>
      <c r="E1009" s="93"/>
      <c r="G1009" s="46"/>
      <c r="H1009" s="7" t="s">
        <v>1180</v>
      </c>
      <c r="I1009" s="7" t="s">
        <v>1181</v>
      </c>
      <c r="L1009" s="68"/>
    </row>
    <row r="1010" spans="2:12" ht="15.6">
      <c r="B1010" s="76"/>
      <c r="D1010" s="52" t="s">
        <v>13</v>
      </c>
      <c r="E1010" s="93"/>
      <c r="G1010" s="46"/>
      <c r="H1010" s="7" t="s">
        <v>1180</v>
      </c>
      <c r="I1010" s="7" t="s">
        <v>1181</v>
      </c>
      <c r="L1010" s="68"/>
    </row>
    <row r="1011" spans="2:12" ht="15.6">
      <c r="B1011" s="76"/>
      <c r="D1011" s="52" t="s">
        <v>13</v>
      </c>
      <c r="E1011" s="93"/>
      <c r="G1011" s="46"/>
      <c r="H1011" s="7" t="s">
        <v>1180</v>
      </c>
      <c r="I1011" s="7" t="s">
        <v>1181</v>
      </c>
      <c r="L1011" s="68"/>
    </row>
    <row r="1012" spans="2:12" ht="15.6">
      <c r="B1012" s="76"/>
      <c r="D1012" s="52" t="s">
        <v>13</v>
      </c>
      <c r="E1012" s="93"/>
      <c r="G1012" s="46"/>
      <c r="H1012" s="7" t="s">
        <v>1180</v>
      </c>
      <c r="I1012" s="7" t="s">
        <v>1181</v>
      </c>
      <c r="L1012" s="68"/>
    </row>
    <row r="1013" spans="2:12" ht="15.6">
      <c r="B1013" s="76"/>
      <c r="C1013" s="84"/>
      <c r="D1013" s="52" t="s">
        <v>13</v>
      </c>
      <c r="E1013" s="93"/>
      <c r="G1013" s="46"/>
      <c r="H1013" s="7" t="s">
        <v>1180</v>
      </c>
      <c r="I1013" s="7" t="s">
        <v>1181</v>
      </c>
      <c r="L1013" s="68"/>
    </row>
    <row r="1014" spans="2:12" ht="15.6">
      <c r="B1014" s="76"/>
      <c r="D1014" s="52" t="s">
        <v>13</v>
      </c>
      <c r="E1014" s="93"/>
      <c r="G1014" s="46"/>
      <c r="H1014" s="7" t="s">
        <v>1180</v>
      </c>
      <c r="I1014" s="7" t="s">
        <v>1181</v>
      </c>
      <c r="L1014" s="68"/>
    </row>
    <row r="1015" spans="2:12" ht="15.6">
      <c r="B1015" s="76"/>
      <c r="D1015" s="52" t="s">
        <v>13</v>
      </c>
      <c r="E1015" s="93"/>
      <c r="G1015" s="46"/>
      <c r="H1015" s="7" t="s">
        <v>1180</v>
      </c>
      <c r="I1015" s="7" t="s">
        <v>1181</v>
      </c>
      <c r="L1015" s="68"/>
    </row>
    <row r="1016" spans="2:12" ht="15.6">
      <c r="B1016" s="76"/>
      <c r="D1016" s="52" t="s">
        <v>13</v>
      </c>
      <c r="E1016" s="93"/>
      <c r="G1016" s="46"/>
      <c r="H1016" s="7" t="s">
        <v>1180</v>
      </c>
      <c r="I1016" s="7" t="s">
        <v>1181</v>
      </c>
      <c r="L1016" s="68"/>
    </row>
    <row r="1017" spans="2:12" ht="15.6">
      <c r="B1017" s="76"/>
      <c r="D1017" s="52" t="s">
        <v>13</v>
      </c>
      <c r="E1017" s="93"/>
      <c r="G1017" s="46"/>
      <c r="H1017" s="7" t="s">
        <v>1180</v>
      </c>
      <c r="I1017" s="7" t="s">
        <v>1181</v>
      </c>
      <c r="L1017" s="68"/>
    </row>
    <row r="1018" spans="2:12" ht="15.6">
      <c r="B1018" s="76"/>
      <c r="D1018" s="52" t="s">
        <v>13</v>
      </c>
      <c r="E1018" s="93"/>
      <c r="G1018" s="46"/>
      <c r="H1018" s="7" t="s">
        <v>1180</v>
      </c>
      <c r="I1018" s="7" t="s">
        <v>1181</v>
      </c>
      <c r="L1018" s="68"/>
    </row>
    <row r="1019" spans="2:12" ht="15.6">
      <c r="B1019" s="76"/>
      <c r="C1019" s="84"/>
      <c r="D1019" s="52" t="s">
        <v>13</v>
      </c>
      <c r="E1019" s="93"/>
      <c r="G1019" s="46"/>
      <c r="H1019" s="7" t="s">
        <v>1180</v>
      </c>
      <c r="I1019" s="7" t="s">
        <v>1181</v>
      </c>
      <c r="L1019" s="68"/>
    </row>
    <row r="1020" spans="2:12" ht="15.6">
      <c r="B1020" s="76"/>
      <c r="C1020" s="84"/>
      <c r="D1020" s="52" t="s">
        <v>13</v>
      </c>
      <c r="E1020" s="93"/>
      <c r="G1020" s="46"/>
      <c r="H1020" s="7" t="s">
        <v>1180</v>
      </c>
      <c r="I1020" s="7" t="s">
        <v>1181</v>
      </c>
      <c r="L1020" s="68"/>
    </row>
    <row r="1021" spans="2:12" ht="15.6">
      <c r="B1021" s="76"/>
      <c r="D1021" s="52" t="s">
        <v>13</v>
      </c>
      <c r="E1021" s="93"/>
      <c r="G1021" s="46"/>
      <c r="H1021" s="7" t="s">
        <v>1180</v>
      </c>
      <c r="I1021" s="7" t="s">
        <v>1181</v>
      </c>
      <c r="L1021" s="68"/>
    </row>
    <row r="1022" spans="2:12" ht="15.6">
      <c r="B1022" s="76"/>
      <c r="D1022" s="52" t="s">
        <v>13</v>
      </c>
      <c r="E1022" s="93"/>
      <c r="G1022" s="46"/>
      <c r="H1022" s="7" t="s">
        <v>1180</v>
      </c>
      <c r="I1022" s="7" t="s">
        <v>1181</v>
      </c>
      <c r="L1022" s="68"/>
    </row>
    <row r="1023" spans="2:12" ht="15.6">
      <c r="B1023" s="76"/>
      <c r="D1023" s="52" t="s">
        <v>13</v>
      </c>
      <c r="E1023" s="93"/>
      <c r="G1023" s="46"/>
      <c r="H1023" s="7" t="s">
        <v>1180</v>
      </c>
      <c r="I1023" s="7" t="s">
        <v>1181</v>
      </c>
      <c r="L1023" s="68"/>
    </row>
    <row r="1024" spans="2:12" ht="15.6">
      <c r="B1024" s="76"/>
      <c r="D1024" s="52" t="s">
        <v>13</v>
      </c>
      <c r="E1024" s="93"/>
      <c r="G1024" s="46"/>
      <c r="H1024" s="7" t="s">
        <v>1180</v>
      </c>
      <c r="I1024" s="7" t="s">
        <v>1181</v>
      </c>
      <c r="L1024" s="68"/>
    </row>
    <row r="1025" spans="2:12" ht="15.6">
      <c r="B1025" s="76"/>
      <c r="D1025" s="52" t="s">
        <v>13</v>
      </c>
      <c r="E1025" s="93"/>
      <c r="G1025" s="46"/>
      <c r="H1025" s="7" t="s">
        <v>1180</v>
      </c>
      <c r="I1025" s="7" t="s">
        <v>1181</v>
      </c>
      <c r="L1025" s="68"/>
    </row>
    <row r="1026" spans="2:12" ht="15.6">
      <c r="B1026" s="76"/>
      <c r="D1026" s="52" t="s">
        <v>13</v>
      </c>
      <c r="E1026" s="93"/>
      <c r="G1026" s="46"/>
      <c r="H1026" s="7" t="s">
        <v>1180</v>
      </c>
      <c r="I1026" s="7" t="s">
        <v>1181</v>
      </c>
      <c r="L1026" s="68"/>
    </row>
    <row r="1027" spans="2:12" ht="15.6">
      <c r="B1027" s="76"/>
      <c r="D1027" s="52" t="s">
        <v>13</v>
      </c>
      <c r="E1027" s="93"/>
      <c r="G1027" s="46"/>
      <c r="H1027" s="7" t="s">
        <v>1180</v>
      </c>
      <c r="I1027" s="7" t="s">
        <v>1181</v>
      </c>
      <c r="L1027" s="68"/>
    </row>
    <row r="1028" spans="2:12" ht="15.6">
      <c r="B1028" s="76"/>
      <c r="D1028" s="52" t="s">
        <v>13</v>
      </c>
      <c r="E1028" s="93"/>
      <c r="G1028" s="46"/>
      <c r="H1028" s="7" t="s">
        <v>1180</v>
      </c>
      <c r="I1028" s="7" t="s">
        <v>1181</v>
      </c>
      <c r="L1028" s="68"/>
    </row>
    <row r="1029" spans="2:12" ht="15.6">
      <c r="B1029" s="76"/>
      <c r="D1029" s="52" t="s">
        <v>13</v>
      </c>
      <c r="E1029" s="93"/>
      <c r="G1029" s="46"/>
      <c r="H1029" s="7" t="s">
        <v>1180</v>
      </c>
      <c r="I1029" s="7" t="s">
        <v>1181</v>
      </c>
      <c r="L1029" s="68"/>
    </row>
    <row r="1030" spans="2:12" ht="15.6">
      <c r="B1030" s="76"/>
      <c r="D1030" s="52" t="s">
        <v>13</v>
      </c>
      <c r="E1030" s="93"/>
      <c r="G1030" s="46"/>
      <c r="H1030" s="7" t="s">
        <v>1180</v>
      </c>
      <c r="I1030" s="7" t="s">
        <v>1181</v>
      </c>
      <c r="L1030" s="68"/>
    </row>
    <row r="1031" spans="2:12" ht="15.6">
      <c r="B1031" s="76"/>
      <c r="D1031" s="52" t="s">
        <v>13</v>
      </c>
      <c r="E1031" s="93"/>
      <c r="G1031" s="46"/>
      <c r="H1031" s="7" t="s">
        <v>1180</v>
      </c>
      <c r="I1031" s="7" t="s">
        <v>1181</v>
      </c>
      <c r="L1031" s="68"/>
    </row>
    <row r="1032" spans="2:12" ht="15.6">
      <c r="B1032" s="76"/>
      <c r="D1032" s="52" t="s">
        <v>13</v>
      </c>
      <c r="E1032" s="93"/>
      <c r="G1032" s="46"/>
      <c r="H1032" s="7" t="s">
        <v>1180</v>
      </c>
      <c r="I1032" s="7" t="s">
        <v>1181</v>
      </c>
      <c r="L1032" s="68"/>
    </row>
    <row r="1033" spans="2:12" ht="15.6">
      <c r="B1033" s="76"/>
      <c r="D1033" s="52" t="s">
        <v>13</v>
      </c>
      <c r="E1033" s="93"/>
      <c r="G1033" s="46"/>
      <c r="H1033" s="7" t="s">
        <v>1180</v>
      </c>
      <c r="I1033" s="7" t="s">
        <v>1181</v>
      </c>
      <c r="L1033" s="68"/>
    </row>
    <row r="1034" spans="2:12" ht="15.6">
      <c r="B1034" s="76"/>
      <c r="D1034" s="52" t="s">
        <v>13</v>
      </c>
      <c r="E1034" s="93"/>
      <c r="G1034" s="46"/>
      <c r="H1034" s="7" t="s">
        <v>1180</v>
      </c>
      <c r="I1034" s="7" t="s">
        <v>1181</v>
      </c>
      <c r="L1034" s="68"/>
    </row>
    <row r="1035" spans="2:12" ht="15.6">
      <c r="B1035" s="76"/>
      <c r="D1035" s="52" t="s">
        <v>13</v>
      </c>
      <c r="E1035" s="93"/>
      <c r="G1035" s="46"/>
      <c r="H1035" s="7" t="s">
        <v>1180</v>
      </c>
      <c r="I1035" s="7" t="s">
        <v>1181</v>
      </c>
      <c r="L1035" s="68"/>
    </row>
    <row r="1036" spans="2:12" ht="15.6">
      <c r="B1036" s="76"/>
      <c r="D1036" s="52" t="s">
        <v>13</v>
      </c>
      <c r="E1036" s="93"/>
      <c r="G1036" s="46"/>
      <c r="H1036" s="7" t="s">
        <v>1180</v>
      </c>
      <c r="I1036" s="7" t="s">
        <v>1181</v>
      </c>
      <c r="L1036" s="68"/>
    </row>
    <row r="1037" spans="2:12" ht="15.6">
      <c r="B1037" s="76"/>
      <c r="D1037" s="52" t="s">
        <v>13</v>
      </c>
      <c r="E1037" s="93"/>
      <c r="G1037" s="46"/>
      <c r="H1037" s="7" t="s">
        <v>1180</v>
      </c>
      <c r="I1037" s="7" t="s">
        <v>1181</v>
      </c>
      <c r="L1037" s="68"/>
    </row>
    <row r="1038" spans="2:12" ht="15.6">
      <c r="B1038" s="76"/>
      <c r="D1038" s="52" t="s">
        <v>13</v>
      </c>
      <c r="E1038" s="93"/>
      <c r="G1038" s="46"/>
      <c r="H1038" s="7" t="s">
        <v>1180</v>
      </c>
      <c r="I1038" s="7" t="s">
        <v>1181</v>
      </c>
      <c r="L1038" s="68"/>
    </row>
    <row r="1039" spans="2:12" ht="15.6">
      <c r="B1039" s="76"/>
      <c r="D1039" s="52" t="s">
        <v>13</v>
      </c>
      <c r="E1039" s="93"/>
      <c r="G1039" s="46"/>
      <c r="H1039" s="7" t="s">
        <v>1180</v>
      </c>
      <c r="I1039" s="7" t="s">
        <v>1181</v>
      </c>
      <c r="L1039" s="68"/>
    </row>
    <row r="1040" spans="2:12" ht="15.6">
      <c r="B1040" s="76"/>
      <c r="D1040" s="52" t="s">
        <v>13</v>
      </c>
      <c r="E1040" s="93"/>
      <c r="G1040" s="46"/>
      <c r="H1040" s="7" t="s">
        <v>1180</v>
      </c>
      <c r="I1040" s="7" t="s">
        <v>1181</v>
      </c>
      <c r="L1040" s="68"/>
    </row>
    <row r="1041" spans="2:12" ht="15.6">
      <c r="B1041" s="76"/>
      <c r="D1041" s="52" t="s">
        <v>13</v>
      </c>
      <c r="E1041" s="93"/>
      <c r="G1041" s="46"/>
      <c r="H1041" s="7" t="s">
        <v>1180</v>
      </c>
      <c r="I1041" s="7" t="s">
        <v>1181</v>
      </c>
      <c r="L1041" s="68"/>
    </row>
    <row r="1042" spans="2:12" ht="15.6">
      <c r="B1042" s="76"/>
      <c r="D1042" s="52" t="s">
        <v>13</v>
      </c>
      <c r="E1042" s="93"/>
      <c r="G1042" s="46"/>
      <c r="H1042" s="7" t="s">
        <v>1180</v>
      </c>
      <c r="I1042" s="7" t="s">
        <v>1181</v>
      </c>
      <c r="L1042" s="68"/>
    </row>
    <row r="1043" spans="2:12" ht="15.6">
      <c r="B1043" s="76"/>
      <c r="D1043" s="52" t="s">
        <v>13</v>
      </c>
      <c r="E1043" s="93"/>
      <c r="G1043" s="46"/>
      <c r="H1043" s="7" t="s">
        <v>1180</v>
      </c>
      <c r="I1043" s="7" t="s">
        <v>1181</v>
      </c>
      <c r="L1043" s="68"/>
    </row>
    <row r="1044" spans="2:12" ht="15.6">
      <c r="B1044" s="76"/>
      <c r="D1044" s="52" t="s">
        <v>13</v>
      </c>
      <c r="E1044" s="93"/>
      <c r="G1044" s="46"/>
      <c r="H1044" s="7" t="s">
        <v>1180</v>
      </c>
      <c r="I1044" s="7" t="s">
        <v>1181</v>
      </c>
      <c r="L1044" s="68"/>
    </row>
    <row r="1045" spans="2:12" ht="15.6">
      <c r="B1045" s="76"/>
      <c r="D1045" s="52" t="s">
        <v>13</v>
      </c>
      <c r="E1045" s="93"/>
      <c r="G1045" s="46"/>
      <c r="H1045" s="7" t="s">
        <v>1180</v>
      </c>
      <c r="I1045" s="7" t="s">
        <v>1181</v>
      </c>
      <c r="L1045" s="68"/>
    </row>
    <row r="1046" spans="2:12" ht="15.6">
      <c r="B1046" s="76"/>
      <c r="D1046" s="52" t="s">
        <v>13</v>
      </c>
      <c r="E1046" s="93"/>
      <c r="G1046" s="46"/>
      <c r="H1046" s="7" t="s">
        <v>1180</v>
      </c>
      <c r="I1046" s="7" t="s">
        <v>1181</v>
      </c>
      <c r="L1046" s="68"/>
    </row>
    <row r="1047" spans="2:12" ht="15.6">
      <c r="B1047" s="76"/>
      <c r="D1047" s="52" t="s">
        <v>13</v>
      </c>
      <c r="E1047" s="93"/>
      <c r="G1047" s="46"/>
      <c r="H1047" s="7" t="s">
        <v>1180</v>
      </c>
      <c r="I1047" s="7" t="s">
        <v>1181</v>
      </c>
      <c r="L1047" s="68"/>
    </row>
    <row r="1048" spans="2:12" ht="15.6">
      <c r="B1048" s="76"/>
      <c r="D1048" s="52" t="s">
        <v>13</v>
      </c>
      <c r="E1048" s="93"/>
      <c r="G1048" s="46"/>
      <c r="H1048" s="7" t="s">
        <v>1180</v>
      </c>
      <c r="I1048" s="7" t="s">
        <v>1181</v>
      </c>
      <c r="L1048" s="68"/>
    </row>
    <row r="1049" spans="2:12" ht="15.6">
      <c r="B1049" s="76"/>
      <c r="D1049" s="52" t="s">
        <v>13</v>
      </c>
      <c r="E1049" s="93"/>
      <c r="G1049" s="46"/>
      <c r="H1049" s="7" t="s">
        <v>1180</v>
      </c>
      <c r="I1049" s="7" t="s">
        <v>1181</v>
      </c>
      <c r="L1049" s="68"/>
    </row>
    <row r="1050" spans="2:12" ht="15.6">
      <c r="B1050" s="76"/>
      <c r="D1050" s="52" t="s">
        <v>13</v>
      </c>
      <c r="E1050" s="93"/>
      <c r="G1050" s="46"/>
      <c r="H1050" s="7" t="s">
        <v>1180</v>
      </c>
      <c r="I1050" s="7" t="s">
        <v>1181</v>
      </c>
      <c r="L1050" s="68"/>
    </row>
    <row r="1051" spans="2:12" ht="15.6">
      <c r="B1051" s="76"/>
      <c r="D1051" s="52" t="s">
        <v>13</v>
      </c>
      <c r="E1051" s="93"/>
      <c r="G1051" s="46"/>
      <c r="H1051" s="7" t="s">
        <v>1180</v>
      </c>
      <c r="I1051" s="7" t="s">
        <v>1181</v>
      </c>
      <c r="L1051" s="68"/>
    </row>
    <row r="1052" spans="2:12" ht="15.6">
      <c r="B1052" s="76"/>
      <c r="D1052" s="52" t="s">
        <v>13</v>
      </c>
      <c r="E1052" s="93"/>
      <c r="G1052" s="46"/>
      <c r="H1052" s="7" t="s">
        <v>1180</v>
      </c>
      <c r="I1052" s="7" t="s">
        <v>1181</v>
      </c>
      <c r="L1052" s="68"/>
    </row>
    <row r="1053" spans="2:12" ht="15.6">
      <c r="B1053" s="76"/>
      <c r="D1053" s="52" t="s">
        <v>13</v>
      </c>
      <c r="E1053" s="93"/>
      <c r="G1053" s="46"/>
      <c r="H1053" s="7" t="s">
        <v>1180</v>
      </c>
      <c r="I1053" s="7" t="s">
        <v>1181</v>
      </c>
      <c r="L1053" s="68"/>
    </row>
    <row r="1054" spans="2:12" ht="15.6">
      <c r="B1054" s="76"/>
      <c r="D1054" s="52" t="s">
        <v>13</v>
      </c>
      <c r="E1054" s="93"/>
      <c r="G1054" s="46"/>
      <c r="H1054" s="7" t="s">
        <v>1180</v>
      </c>
      <c r="I1054" s="7" t="s">
        <v>1181</v>
      </c>
      <c r="L1054" s="68"/>
    </row>
    <row r="1055" spans="2:12" ht="15.6">
      <c r="B1055" s="76"/>
      <c r="D1055" s="52" t="s">
        <v>13</v>
      </c>
      <c r="E1055" s="93"/>
      <c r="G1055" s="46"/>
      <c r="H1055" s="7" t="s">
        <v>1180</v>
      </c>
      <c r="I1055" s="7" t="s">
        <v>1181</v>
      </c>
      <c r="L1055" s="68"/>
    </row>
    <row r="1056" spans="2:12" ht="15.6">
      <c r="B1056" s="76"/>
      <c r="D1056" s="52" t="s">
        <v>13</v>
      </c>
      <c r="E1056" s="93"/>
      <c r="G1056" s="46"/>
      <c r="H1056" s="7" t="s">
        <v>1180</v>
      </c>
      <c r="I1056" s="7" t="s">
        <v>1181</v>
      </c>
      <c r="L1056" s="68"/>
    </row>
    <row r="1057" spans="2:12" ht="15.6">
      <c r="B1057" s="76"/>
      <c r="D1057" s="52" t="s">
        <v>13</v>
      </c>
      <c r="E1057" s="93"/>
      <c r="G1057" s="46"/>
      <c r="H1057" s="7" t="s">
        <v>1180</v>
      </c>
      <c r="I1057" s="7" t="s">
        <v>1181</v>
      </c>
      <c r="L1057" s="68"/>
    </row>
    <row r="1058" spans="2:12" ht="15.6">
      <c r="B1058" s="76"/>
      <c r="D1058" s="52" t="s">
        <v>13</v>
      </c>
      <c r="E1058" s="93"/>
      <c r="G1058" s="46"/>
      <c r="H1058" s="7" t="s">
        <v>1180</v>
      </c>
      <c r="I1058" s="7" t="s">
        <v>1181</v>
      </c>
      <c r="L1058" s="68"/>
    </row>
    <row r="1059" spans="2:12" ht="15.6">
      <c r="B1059" s="76"/>
      <c r="D1059" s="52" t="s">
        <v>13</v>
      </c>
      <c r="E1059" s="93"/>
      <c r="G1059" s="46"/>
      <c r="H1059" s="7" t="s">
        <v>1180</v>
      </c>
      <c r="I1059" s="7" t="s">
        <v>1181</v>
      </c>
      <c r="L1059" s="68"/>
    </row>
    <row r="1060" spans="2:12" ht="15.6">
      <c r="B1060" s="76"/>
      <c r="D1060" s="52" t="s">
        <v>13</v>
      </c>
      <c r="E1060" s="93"/>
      <c r="G1060" s="46"/>
      <c r="H1060" s="7" t="s">
        <v>1180</v>
      </c>
      <c r="I1060" s="7" t="s">
        <v>1181</v>
      </c>
      <c r="L1060" s="68"/>
    </row>
    <row r="1061" spans="2:12" ht="15.6">
      <c r="B1061" s="76"/>
      <c r="D1061" s="52" t="s">
        <v>13</v>
      </c>
      <c r="E1061" s="93"/>
      <c r="G1061" s="46"/>
      <c r="H1061" s="7" t="s">
        <v>1180</v>
      </c>
      <c r="I1061" s="7" t="s">
        <v>1181</v>
      </c>
      <c r="L1061" s="68"/>
    </row>
    <row r="1062" spans="2:12" ht="15.6">
      <c r="B1062" s="76"/>
      <c r="D1062" s="52" t="s">
        <v>13</v>
      </c>
      <c r="E1062" s="93"/>
      <c r="G1062" s="46"/>
      <c r="H1062" s="7" t="s">
        <v>1180</v>
      </c>
      <c r="I1062" s="7" t="s">
        <v>1181</v>
      </c>
      <c r="L1062" s="68"/>
    </row>
    <row r="1063" spans="2:12" ht="15.6">
      <c r="B1063" s="76"/>
      <c r="D1063" s="52" t="s">
        <v>13</v>
      </c>
      <c r="E1063" s="93"/>
      <c r="G1063" s="46"/>
      <c r="H1063" s="7" t="s">
        <v>1180</v>
      </c>
      <c r="I1063" s="7" t="s">
        <v>1181</v>
      </c>
      <c r="L1063" s="68"/>
    </row>
    <row r="1064" spans="2:12" ht="15.6">
      <c r="B1064" s="76"/>
      <c r="D1064" s="52" t="s">
        <v>13</v>
      </c>
      <c r="E1064" s="93"/>
      <c r="G1064" s="46"/>
      <c r="H1064" s="7" t="s">
        <v>1180</v>
      </c>
      <c r="I1064" s="7" t="s">
        <v>1181</v>
      </c>
      <c r="L1064" s="68"/>
    </row>
    <row r="1065" spans="2:12" ht="15.6">
      <c r="B1065" s="76"/>
      <c r="D1065" s="52" t="s">
        <v>13</v>
      </c>
      <c r="E1065" s="93"/>
      <c r="G1065" s="46"/>
      <c r="H1065" s="7" t="s">
        <v>1180</v>
      </c>
      <c r="I1065" s="7" t="s">
        <v>1181</v>
      </c>
      <c r="L1065" s="68"/>
    </row>
    <row r="1066" spans="2:12" ht="15.6">
      <c r="B1066" s="76"/>
      <c r="D1066" s="52" t="s">
        <v>13</v>
      </c>
      <c r="E1066" s="93"/>
      <c r="G1066" s="46"/>
      <c r="H1066" s="7" t="s">
        <v>1180</v>
      </c>
      <c r="I1066" s="7" t="s">
        <v>1181</v>
      </c>
      <c r="L1066" s="68"/>
    </row>
    <row r="1067" spans="2:12" ht="15.6">
      <c r="B1067" s="76"/>
      <c r="D1067" s="52" t="s">
        <v>13</v>
      </c>
      <c r="E1067" s="93"/>
      <c r="G1067" s="46"/>
      <c r="H1067" s="7" t="s">
        <v>1180</v>
      </c>
      <c r="I1067" s="7" t="s">
        <v>1181</v>
      </c>
      <c r="L1067" s="68"/>
    </row>
    <row r="1068" spans="2:12" ht="15.6">
      <c r="B1068" s="76"/>
      <c r="D1068" s="52" t="s">
        <v>13</v>
      </c>
      <c r="E1068" s="93"/>
      <c r="G1068" s="46"/>
      <c r="H1068" s="7" t="s">
        <v>1180</v>
      </c>
      <c r="I1068" s="7" t="s">
        <v>1181</v>
      </c>
      <c r="L1068" s="68"/>
    </row>
    <row r="1069" spans="2:12" ht="15.6">
      <c r="B1069" s="76"/>
      <c r="D1069" s="52" t="s">
        <v>13</v>
      </c>
      <c r="E1069" s="93"/>
      <c r="G1069" s="46"/>
      <c r="H1069" s="7" t="s">
        <v>1180</v>
      </c>
      <c r="I1069" s="7" t="s">
        <v>1181</v>
      </c>
      <c r="L1069" s="68"/>
    </row>
    <row r="1070" spans="2:12" ht="15.6">
      <c r="B1070" s="76"/>
      <c r="D1070" s="52" t="s">
        <v>13</v>
      </c>
      <c r="E1070" s="93"/>
      <c r="G1070" s="46"/>
      <c r="H1070" s="7" t="s">
        <v>1180</v>
      </c>
      <c r="I1070" s="7" t="s">
        <v>1181</v>
      </c>
      <c r="L1070" s="68"/>
    </row>
    <row r="1071" spans="2:12" ht="15.6">
      <c r="B1071" s="76"/>
      <c r="D1071" s="52" t="s">
        <v>13</v>
      </c>
      <c r="E1071" s="93"/>
      <c r="G1071" s="46"/>
      <c r="H1071" s="7" t="s">
        <v>1180</v>
      </c>
      <c r="I1071" s="7" t="s">
        <v>1181</v>
      </c>
      <c r="L1071" s="68"/>
    </row>
    <row r="1072" spans="2:12" ht="15.6">
      <c r="B1072" s="76"/>
      <c r="D1072" s="52" t="s">
        <v>13</v>
      </c>
      <c r="E1072" s="93"/>
      <c r="G1072" s="46"/>
      <c r="H1072" s="7" t="s">
        <v>1180</v>
      </c>
      <c r="I1072" s="7" t="s">
        <v>1181</v>
      </c>
      <c r="L1072" s="68"/>
    </row>
    <row r="1073" spans="2:18" ht="15.6">
      <c r="B1073" s="76"/>
      <c r="D1073" s="52" t="s">
        <v>13</v>
      </c>
      <c r="E1073" s="93"/>
      <c r="G1073" s="46"/>
      <c r="H1073" s="7" t="s">
        <v>1180</v>
      </c>
      <c r="I1073" s="7" t="s">
        <v>1181</v>
      </c>
      <c r="L1073" s="68"/>
    </row>
    <row r="1074" spans="2:18" ht="15.6">
      <c r="B1074" s="76"/>
      <c r="D1074" s="52" t="s">
        <v>13</v>
      </c>
      <c r="E1074" s="93"/>
      <c r="G1074" s="46"/>
      <c r="H1074" s="7" t="s">
        <v>1180</v>
      </c>
      <c r="I1074" s="7" t="s">
        <v>1181</v>
      </c>
      <c r="L1074" s="68"/>
    </row>
    <row r="1075" spans="2:18" ht="15.6">
      <c r="B1075" s="76"/>
      <c r="D1075" s="52" t="s">
        <v>13</v>
      </c>
      <c r="E1075" s="93"/>
      <c r="G1075" s="46"/>
      <c r="H1075" s="7" t="s">
        <v>1180</v>
      </c>
      <c r="I1075" s="7" t="s">
        <v>1181</v>
      </c>
      <c r="L1075" s="68"/>
      <c r="R1075" s="69"/>
    </row>
    <row r="1076" spans="2:18" ht="15.6">
      <c r="B1076" s="76"/>
      <c r="D1076" s="52" t="s">
        <v>13</v>
      </c>
      <c r="E1076" s="93"/>
      <c r="G1076" s="46"/>
      <c r="H1076" s="7" t="s">
        <v>1180</v>
      </c>
      <c r="I1076" s="7" t="s">
        <v>1181</v>
      </c>
      <c r="L1076" s="68"/>
    </row>
    <row r="1077" spans="2:18" ht="15.6">
      <c r="B1077" s="76"/>
      <c r="D1077" s="52" t="s">
        <v>13</v>
      </c>
      <c r="E1077" s="93"/>
      <c r="G1077" s="46"/>
      <c r="H1077" s="7" t="s">
        <v>1180</v>
      </c>
      <c r="I1077" s="7" t="s">
        <v>1181</v>
      </c>
      <c r="L1077" s="68"/>
    </row>
    <row r="1078" spans="2:18" ht="15.6">
      <c r="B1078" s="76"/>
      <c r="D1078" s="52" t="s">
        <v>13</v>
      </c>
      <c r="E1078" s="93"/>
      <c r="G1078" s="46"/>
      <c r="H1078" s="7" t="s">
        <v>1180</v>
      </c>
      <c r="I1078" s="7" t="s">
        <v>1181</v>
      </c>
      <c r="L1078" s="68"/>
    </row>
    <row r="1079" spans="2:18" ht="15.6">
      <c r="B1079" s="76"/>
      <c r="D1079" s="52" t="s">
        <v>13</v>
      </c>
      <c r="E1079" s="93"/>
      <c r="G1079" s="46"/>
      <c r="H1079" s="7" t="s">
        <v>1180</v>
      </c>
      <c r="I1079" s="7" t="s">
        <v>1181</v>
      </c>
      <c r="L1079" s="68"/>
    </row>
    <row r="1080" spans="2:18" ht="15.6">
      <c r="B1080" s="76"/>
      <c r="D1080" s="52" t="s">
        <v>13</v>
      </c>
      <c r="E1080" s="93"/>
      <c r="G1080" s="46"/>
      <c r="H1080" s="7" t="s">
        <v>1180</v>
      </c>
      <c r="I1080" s="7" t="s">
        <v>1181</v>
      </c>
      <c r="L1080" s="68"/>
    </row>
    <row r="1081" spans="2:18" ht="15.6">
      <c r="B1081" s="76"/>
      <c r="D1081" s="52" t="s">
        <v>13</v>
      </c>
      <c r="E1081" s="93"/>
      <c r="G1081" s="46"/>
      <c r="H1081" s="7" t="s">
        <v>1180</v>
      </c>
      <c r="I1081" s="7" t="s">
        <v>1181</v>
      </c>
      <c r="L1081" s="68"/>
    </row>
    <row r="1082" spans="2:18" ht="15.6">
      <c r="B1082" s="76"/>
      <c r="D1082" s="52" t="s">
        <v>13</v>
      </c>
      <c r="E1082" s="93"/>
      <c r="G1082" s="46"/>
      <c r="H1082" s="7" t="s">
        <v>1180</v>
      </c>
      <c r="I1082" s="7" t="s">
        <v>1181</v>
      </c>
      <c r="L1082" s="68"/>
    </row>
    <row r="1083" spans="2:18" ht="15.6">
      <c r="B1083" s="76"/>
      <c r="D1083" s="52" t="s">
        <v>13</v>
      </c>
      <c r="E1083" s="93"/>
      <c r="G1083" s="46"/>
      <c r="H1083" s="7" t="s">
        <v>1180</v>
      </c>
      <c r="I1083" s="7" t="s">
        <v>1181</v>
      </c>
      <c r="L1083" s="68"/>
    </row>
    <row r="1084" spans="2:18" ht="15.6">
      <c r="B1084" s="76"/>
      <c r="D1084" s="52" t="s">
        <v>13</v>
      </c>
      <c r="E1084" s="93"/>
      <c r="G1084" s="46"/>
      <c r="H1084" s="7" t="s">
        <v>1180</v>
      </c>
      <c r="I1084" s="7" t="s">
        <v>1181</v>
      </c>
      <c r="L1084" s="68"/>
    </row>
    <row r="1085" spans="2:18" ht="15.6">
      <c r="B1085" s="76"/>
      <c r="D1085" s="52" t="s">
        <v>13</v>
      </c>
      <c r="E1085" s="93"/>
      <c r="G1085" s="46"/>
      <c r="H1085" s="7" t="s">
        <v>1180</v>
      </c>
      <c r="I1085" s="7" t="s">
        <v>1181</v>
      </c>
      <c r="L1085" s="68"/>
    </row>
    <row r="1086" spans="2:18" ht="15.6">
      <c r="B1086" s="76"/>
      <c r="D1086" s="52" t="s">
        <v>13</v>
      </c>
      <c r="E1086" s="93"/>
      <c r="G1086" s="46"/>
      <c r="H1086" s="7" t="s">
        <v>1180</v>
      </c>
      <c r="I1086" s="7" t="s">
        <v>1181</v>
      </c>
      <c r="L1086" s="68"/>
    </row>
    <row r="1087" spans="2:18" ht="15.6">
      <c r="B1087" s="76"/>
      <c r="D1087" s="52" t="s">
        <v>13</v>
      </c>
      <c r="E1087" s="93"/>
      <c r="G1087" s="46"/>
      <c r="H1087" s="7" t="s">
        <v>1180</v>
      </c>
      <c r="I1087" s="7" t="s">
        <v>1181</v>
      </c>
      <c r="L1087" s="68"/>
    </row>
    <row r="1088" spans="2:18" ht="15.6">
      <c r="B1088" s="76"/>
      <c r="D1088" s="52" t="s">
        <v>13</v>
      </c>
      <c r="E1088" s="93"/>
      <c r="G1088" s="46"/>
      <c r="H1088" s="7" t="s">
        <v>1180</v>
      </c>
      <c r="I1088" s="7" t="s">
        <v>1181</v>
      </c>
      <c r="L1088" s="68"/>
    </row>
    <row r="1089" spans="2:12" ht="15.6">
      <c r="B1089" s="76"/>
      <c r="D1089" s="52" t="s">
        <v>13</v>
      </c>
      <c r="E1089" s="93"/>
      <c r="G1089" s="46"/>
      <c r="H1089" s="7" t="s">
        <v>1180</v>
      </c>
      <c r="I1089" s="7" t="s">
        <v>1181</v>
      </c>
      <c r="L1089" s="68"/>
    </row>
    <row r="1090" spans="2:12" ht="15.6">
      <c r="B1090" s="76"/>
      <c r="D1090" s="52" t="s">
        <v>13</v>
      </c>
      <c r="E1090" s="93"/>
      <c r="G1090" s="46"/>
      <c r="H1090" s="7" t="s">
        <v>1180</v>
      </c>
      <c r="I1090" s="7" t="s">
        <v>1181</v>
      </c>
      <c r="L1090" s="68"/>
    </row>
    <row r="1091" spans="2:12" ht="15.6">
      <c r="B1091" s="76"/>
      <c r="D1091" s="52" t="s">
        <v>13</v>
      </c>
      <c r="E1091" s="93"/>
      <c r="G1091" s="46"/>
      <c r="H1091" s="7" t="s">
        <v>1180</v>
      </c>
      <c r="I1091" s="7" t="s">
        <v>1181</v>
      </c>
      <c r="L1091" s="68"/>
    </row>
    <row r="1092" spans="2:12" ht="15.6">
      <c r="B1092" s="76"/>
      <c r="D1092" s="52" t="s">
        <v>13</v>
      </c>
      <c r="E1092" s="93"/>
      <c r="G1092" s="46"/>
      <c r="H1092" s="7" t="s">
        <v>1180</v>
      </c>
      <c r="I1092" s="7" t="s">
        <v>1181</v>
      </c>
      <c r="L1092" s="68"/>
    </row>
    <row r="1093" spans="2:12" ht="15.6">
      <c r="B1093" s="76"/>
      <c r="D1093" s="52" t="s">
        <v>13</v>
      </c>
      <c r="E1093" s="93"/>
      <c r="G1093" s="46"/>
      <c r="H1093" s="7" t="s">
        <v>1180</v>
      </c>
      <c r="I1093" s="7" t="s">
        <v>1181</v>
      </c>
      <c r="L1093" s="68"/>
    </row>
    <row r="1094" spans="2:12" ht="15.6">
      <c r="B1094" s="76"/>
      <c r="D1094" s="52" t="s">
        <v>13</v>
      </c>
      <c r="E1094" s="93"/>
      <c r="G1094" s="46"/>
      <c r="H1094" s="7" t="s">
        <v>1180</v>
      </c>
      <c r="I1094" s="7" t="s">
        <v>1181</v>
      </c>
      <c r="L1094" s="68"/>
    </row>
    <row r="1095" spans="2:12" ht="15.6">
      <c r="B1095" s="76"/>
      <c r="D1095" s="52" t="s">
        <v>13</v>
      </c>
      <c r="E1095" s="93"/>
      <c r="G1095" s="46"/>
      <c r="H1095" s="7" t="s">
        <v>1180</v>
      </c>
      <c r="I1095" s="7" t="s">
        <v>1181</v>
      </c>
      <c r="L1095" s="68"/>
    </row>
    <row r="1096" spans="2:12" ht="15.6">
      <c r="B1096" s="76"/>
      <c r="D1096" s="52" t="s">
        <v>13</v>
      </c>
      <c r="E1096" s="93"/>
      <c r="G1096" s="46"/>
      <c r="H1096" s="7" t="s">
        <v>1180</v>
      </c>
      <c r="I1096" s="7" t="s">
        <v>1181</v>
      </c>
      <c r="L1096" s="68"/>
    </row>
    <row r="1097" spans="2:12" ht="15.6">
      <c r="B1097" s="76"/>
      <c r="D1097" s="52" t="s">
        <v>13</v>
      </c>
      <c r="E1097" s="93"/>
      <c r="G1097" s="46"/>
      <c r="H1097" s="7" t="s">
        <v>1180</v>
      </c>
      <c r="I1097" s="7" t="s">
        <v>1181</v>
      </c>
      <c r="L1097" s="68"/>
    </row>
    <row r="1098" spans="2:12" ht="15.6">
      <c r="B1098" s="76"/>
      <c r="D1098" s="52" t="s">
        <v>13</v>
      </c>
      <c r="E1098" s="93"/>
      <c r="G1098" s="46"/>
      <c r="H1098" s="7" t="s">
        <v>1180</v>
      </c>
      <c r="I1098" s="7" t="s">
        <v>1181</v>
      </c>
      <c r="L1098" s="68"/>
    </row>
    <row r="1099" spans="2:12" ht="15.6">
      <c r="B1099" s="76"/>
      <c r="D1099" s="52" t="s">
        <v>13</v>
      </c>
      <c r="E1099" s="93"/>
      <c r="G1099" s="46"/>
      <c r="H1099" s="7" t="s">
        <v>1180</v>
      </c>
      <c r="I1099" s="7" t="s">
        <v>1181</v>
      </c>
      <c r="L1099" s="68"/>
    </row>
    <row r="1100" spans="2:12" ht="15.6">
      <c r="B1100" s="76"/>
      <c r="D1100" s="52" t="s">
        <v>13</v>
      </c>
      <c r="E1100" s="93"/>
      <c r="G1100" s="46"/>
      <c r="H1100" s="7" t="s">
        <v>1180</v>
      </c>
      <c r="I1100" s="7" t="s">
        <v>1181</v>
      </c>
      <c r="L1100" s="68"/>
    </row>
    <row r="1101" spans="2:12" ht="15.6">
      <c r="B1101" s="76"/>
      <c r="D1101" s="52" t="s">
        <v>13</v>
      </c>
      <c r="E1101" s="93"/>
      <c r="G1101" s="46"/>
      <c r="H1101" s="7" t="s">
        <v>1180</v>
      </c>
      <c r="I1101" s="7" t="s">
        <v>1181</v>
      </c>
      <c r="L1101" s="68"/>
    </row>
    <row r="1102" spans="2:12" ht="15.6">
      <c r="B1102" s="76"/>
      <c r="D1102" s="52" t="s">
        <v>13</v>
      </c>
      <c r="E1102" s="93"/>
      <c r="G1102" s="46"/>
      <c r="H1102" s="7" t="s">
        <v>1180</v>
      </c>
      <c r="I1102" s="7" t="s">
        <v>1181</v>
      </c>
      <c r="L1102" s="68"/>
    </row>
    <row r="1103" spans="2:12" ht="15.6">
      <c r="B1103" s="76"/>
      <c r="D1103" s="52" t="s">
        <v>13</v>
      </c>
      <c r="E1103" s="93"/>
      <c r="G1103" s="46"/>
      <c r="H1103" s="7" t="s">
        <v>1180</v>
      </c>
      <c r="I1103" s="7" t="s">
        <v>1181</v>
      </c>
      <c r="L1103" s="68"/>
    </row>
    <row r="1104" spans="2:12" ht="15.6">
      <c r="B1104" s="76"/>
      <c r="D1104" s="52" t="s">
        <v>13</v>
      </c>
      <c r="E1104" s="93"/>
      <c r="G1104" s="46"/>
      <c r="H1104" s="7" t="s">
        <v>1180</v>
      </c>
      <c r="I1104" s="7" t="s">
        <v>1181</v>
      </c>
      <c r="L1104" s="68"/>
    </row>
    <row r="1105" spans="2:12" ht="15.6">
      <c r="B1105" s="76"/>
      <c r="D1105" s="52" t="s">
        <v>13</v>
      </c>
      <c r="E1105" s="93"/>
      <c r="G1105" s="46"/>
      <c r="H1105" s="7" t="s">
        <v>1180</v>
      </c>
      <c r="I1105" s="7" t="s">
        <v>1181</v>
      </c>
      <c r="L1105" s="68"/>
    </row>
    <row r="1106" spans="2:12" ht="15.6">
      <c r="B1106" s="76"/>
      <c r="D1106" s="52" t="s">
        <v>13</v>
      </c>
      <c r="E1106" s="93"/>
      <c r="G1106" s="46"/>
      <c r="H1106" s="7" t="s">
        <v>1180</v>
      </c>
      <c r="I1106" s="7" t="s">
        <v>1181</v>
      </c>
      <c r="L1106" s="68"/>
    </row>
    <row r="1107" spans="2:12" ht="15.6">
      <c r="B1107" s="76"/>
      <c r="D1107" s="52" t="s">
        <v>13</v>
      </c>
      <c r="E1107" s="93"/>
      <c r="G1107" s="46"/>
      <c r="H1107" s="7" t="s">
        <v>1180</v>
      </c>
      <c r="I1107" s="7" t="s">
        <v>1181</v>
      </c>
      <c r="L1107" s="68"/>
    </row>
    <row r="1108" spans="2:12" ht="15.6">
      <c r="B1108" s="76"/>
      <c r="D1108" s="52" t="s">
        <v>13</v>
      </c>
      <c r="E1108" s="93"/>
      <c r="G1108" s="46"/>
      <c r="H1108" s="7" t="s">
        <v>1180</v>
      </c>
      <c r="I1108" s="7" t="s">
        <v>1181</v>
      </c>
      <c r="L1108" s="68"/>
    </row>
    <row r="1109" spans="2:12" ht="15.6">
      <c r="B1109" s="76"/>
      <c r="D1109" s="52" t="s">
        <v>13</v>
      </c>
      <c r="E1109" s="93"/>
      <c r="G1109" s="46"/>
      <c r="H1109" s="7" t="s">
        <v>1180</v>
      </c>
      <c r="I1109" s="7" t="s">
        <v>1181</v>
      </c>
      <c r="L1109" s="68"/>
    </row>
    <row r="1110" spans="2:12" ht="15.6">
      <c r="B1110" s="76"/>
      <c r="D1110" s="52" t="s">
        <v>13</v>
      </c>
      <c r="E1110" s="93"/>
      <c r="G1110" s="46"/>
      <c r="H1110" s="7" t="s">
        <v>1180</v>
      </c>
      <c r="I1110" s="7" t="s">
        <v>1181</v>
      </c>
      <c r="L1110" s="68"/>
    </row>
    <row r="1111" spans="2:12" ht="15.6">
      <c r="B1111" s="83"/>
      <c r="D1111" s="52" t="s">
        <v>13</v>
      </c>
      <c r="E1111" s="93"/>
      <c r="G1111" s="46"/>
      <c r="H1111" s="7" t="s">
        <v>1180</v>
      </c>
      <c r="I1111" s="7" t="s">
        <v>1181</v>
      </c>
      <c r="L1111" s="68"/>
    </row>
    <row r="1112" spans="2:12" ht="15.6">
      <c r="B1112" s="76"/>
      <c r="D1112" s="52" t="s">
        <v>13</v>
      </c>
      <c r="E1112" s="93"/>
      <c r="G1112" s="46"/>
      <c r="H1112" s="7" t="s">
        <v>1180</v>
      </c>
      <c r="I1112" s="7" t="s">
        <v>1181</v>
      </c>
      <c r="L1112" s="68"/>
    </row>
    <row r="1113" spans="2:12" ht="15.6">
      <c r="B1113" s="76"/>
      <c r="D1113" s="52" t="s">
        <v>13</v>
      </c>
      <c r="E1113" s="93"/>
      <c r="G1113" s="46"/>
      <c r="H1113" s="7" t="s">
        <v>1180</v>
      </c>
      <c r="I1113" s="7" t="s">
        <v>1181</v>
      </c>
      <c r="L1113" s="68"/>
    </row>
    <row r="1114" spans="2:12" ht="15.6">
      <c r="B1114" s="76"/>
      <c r="D1114" s="52" t="s">
        <v>13</v>
      </c>
      <c r="E1114" s="93"/>
      <c r="G1114" s="46"/>
      <c r="H1114" s="7" t="s">
        <v>1180</v>
      </c>
      <c r="I1114" s="7" t="s">
        <v>1181</v>
      </c>
      <c r="L1114" s="68"/>
    </row>
    <row r="1115" spans="2:12" ht="15.6">
      <c r="B1115" s="76"/>
      <c r="D1115" s="52" t="s">
        <v>13</v>
      </c>
      <c r="E1115" s="93"/>
      <c r="G1115" s="46"/>
      <c r="H1115" s="7" t="s">
        <v>1180</v>
      </c>
      <c r="I1115" s="7" t="s">
        <v>1181</v>
      </c>
      <c r="L1115" s="68"/>
    </row>
    <row r="1116" spans="2:12" ht="15.6">
      <c r="B1116" s="83"/>
      <c r="D1116" s="52" t="s">
        <v>13</v>
      </c>
      <c r="E1116" s="93"/>
      <c r="G1116" s="46"/>
      <c r="H1116" s="7" t="s">
        <v>1180</v>
      </c>
      <c r="I1116" s="7" t="s">
        <v>1181</v>
      </c>
      <c r="L1116" s="68"/>
    </row>
    <row r="1117" spans="2:12" ht="15.6">
      <c r="B1117" s="76"/>
      <c r="D1117" s="52" t="s">
        <v>13</v>
      </c>
      <c r="E1117" s="93"/>
      <c r="G1117" s="46"/>
      <c r="H1117" s="7" t="s">
        <v>1180</v>
      </c>
      <c r="I1117" s="7" t="s">
        <v>1181</v>
      </c>
      <c r="L1117" s="68"/>
    </row>
    <row r="1118" spans="2:12" ht="15.6">
      <c r="B1118" s="76"/>
      <c r="D1118" s="52" t="s">
        <v>13</v>
      </c>
      <c r="E1118" s="93"/>
      <c r="G1118" s="46"/>
      <c r="H1118" s="7" t="s">
        <v>1180</v>
      </c>
      <c r="I1118" s="7" t="s">
        <v>1181</v>
      </c>
      <c r="L1118" s="68"/>
    </row>
    <row r="1119" spans="2:12" ht="15.6">
      <c r="B1119" s="76"/>
      <c r="D1119" s="52" t="s">
        <v>13</v>
      </c>
      <c r="E1119" s="93"/>
      <c r="G1119" s="46"/>
      <c r="H1119" s="7" t="s">
        <v>1180</v>
      </c>
      <c r="I1119" s="7" t="s">
        <v>1181</v>
      </c>
      <c r="L1119" s="68"/>
    </row>
    <row r="1120" spans="2:12" ht="15.6">
      <c r="B1120" s="76"/>
      <c r="D1120" s="52" t="s">
        <v>13</v>
      </c>
      <c r="E1120" s="93"/>
      <c r="G1120" s="46"/>
      <c r="H1120" s="7" t="s">
        <v>1180</v>
      </c>
      <c r="I1120" s="7" t="s">
        <v>1181</v>
      </c>
      <c r="L1120" s="68"/>
    </row>
    <row r="1121" spans="2:12" ht="15.6">
      <c r="B1121" s="76"/>
      <c r="D1121" s="52" t="s">
        <v>13</v>
      </c>
      <c r="E1121" s="93"/>
      <c r="G1121" s="46"/>
      <c r="H1121" s="7" t="s">
        <v>1180</v>
      </c>
      <c r="I1121" s="7" t="s">
        <v>1181</v>
      </c>
      <c r="L1121" s="68"/>
    </row>
    <row r="1122" spans="2:12" ht="15.6">
      <c r="B1122" s="76"/>
      <c r="D1122" s="52" t="s">
        <v>13</v>
      </c>
      <c r="E1122" s="93"/>
      <c r="G1122" s="46"/>
      <c r="H1122" s="7" t="s">
        <v>1180</v>
      </c>
      <c r="I1122" s="7" t="s">
        <v>1181</v>
      </c>
      <c r="L1122" s="68"/>
    </row>
    <row r="1123" spans="2:12" ht="15.6">
      <c r="B1123" s="76"/>
      <c r="D1123" s="52" t="s">
        <v>13</v>
      </c>
      <c r="E1123" s="93"/>
      <c r="G1123" s="46"/>
      <c r="H1123" s="7" t="s">
        <v>1180</v>
      </c>
      <c r="I1123" s="7" t="s">
        <v>1181</v>
      </c>
      <c r="L1123" s="68"/>
    </row>
    <row r="1124" spans="2:12" ht="15.6">
      <c r="B1124" s="76"/>
      <c r="D1124" s="52" t="s">
        <v>13</v>
      </c>
      <c r="E1124" s="93"/>
      <c r="G1124" s="46"/>
      <c r="H1124" s="7" t="s">
        <v>1180</v>
      </c>
      <c r="I1124" s="7" t="s">
        <v>1181</v>
      </c>
      <c r="L1124" s="68"/>
    </row>
    <row r="1125" spans="2:12" ht="15.6">
      <c r="B1125" s="76"/>
      <c r="D1125" s="52" t="s">
        <v>13</v>
      </c>
      <c r="E1125" s="93"/>
      <c r="G1125" s="46"/>
      <c r="H1125" s="7" t="s">
        <v>1180</v>
      </c>
      <c r="I1125" s="7" t="s">
        <v>1181</v>
      </c>
      <c r="L1125" s="68"/>
    </row>
    <row r="1126" spans="2:12" ht="15.6">
      <c r="B1126" s="76"/>
      <c r="D1126" s="52" t="s">
        <v>13</v>
      </c>
      <c r="E1126" s="93"/>
      <c r="G1126" s="46"/>
      <c r="H1126" s="7" t="s">
        <v>1180</v>
      </c>
      <c r="I1126" s="7" t="s">
        <v>1181</v>
      </c>
      <c r="L1126" s="68"/>
    </row>
    <row r="1127" spans="2:12" ht="15.6">
      <c r="B1127" s="76"/>
      <c r="D1127" s="52" t="s">
        <v>13</v>
      </c>
      <c r="E1127" s="93"/>
      <c r="G1127" s="46"/>
      <c r="H1127" s="7" t="s">
        <v>1180</v>
      </c>
      <c r="I1127" s="7" t="s">
        <v>1181</v>
      </c>
      <c r="L1127" s="68"/>
    </row>
    <row r="1128" spans="2:12" ht="15.6">
      <c r="B1128" s="76"/>
      <c r="D1128" s="52" t="s">
        <v>13</v>
      </c>
      <c r="E1128" s="93"/>
      <c r="G1128" s="46"/>
      <c r="H1128" s="7" t="s">
        <v>1180</v>
      </c>
      <c r="I1128" s="7" t="s">
        <v>1181</v>
      </c>
      <c r="L1128" s="68"/>
    </row>
    <row r="1129" spans="2:12" ht="15.6">
      <c r="B1129" s="76"/>
      <c r="D1129" s="52" t="s">
        <v>13</v>
      </c>
      <c r="E1129" s="93"/>
      <c r="G1129" s="46"/>
      <c r="H1129" s="7" t="s">
        <v>1180</v>
      </c>
      <c r="I1129" s="7" t="s">
        <v>1181</v>
      </c>
      <c r="L1129" s="68"/>
    </row>
    <row r="1130" spans="2:12" ht="15.6">
      <c r="B1130" s="76"/>
      <c r="D1130" s="52" t="s">
        <v>13</v>
      </c>
      <c r="E1130" s="93"/>
      <c r="G1130" s="46"/>
      <c r="H1130" s="7" t="s">
        <v>1180</v>
      </c>
      <c r="I1130" s="7" t="s">
        <v>1181</v>
      </c>
      <c r="L1130" s="68"/>
    </row>
    <row r="1131" spans="2:12" ht="15.6">
      <c r="B1131" s="76"/>
      <c r="D1131" s="52" t="s">
        <v>13</v>
      </c>
      <c r="E1131" s="93"/>
      <c r="G1131" s="46"/>
      <c r="H1131" s="7" t="s">
        <v>1180</v>
      </c>
      <c r="I1131" s="7" t="s">
        <v>1181</v>
      </c>
      <c r="L1131" s="68"/>
    </row>
    <row r="1132" spans="2:12" ht="15.6">
      <c r="B1132" s="76"/>
      <c r="D1132" s="52" t="s">
        <v>13</v>
      </c>
      <c r="E1132" s="93"/>
      <c r="G1132" s="46"/>
      <c r="H1132" s="7" t="s">
        <v>1180</v>
      </c>
      <c r="I1132" s="7" t="s">
        <v>1181</v>
      </c>
      <c r="L1132" s="68"/>
    </row>
    <row r="1133" spans="2:12" ht="15.6">
      <c r="B1133" s="76"/>
      <c r="D1133" s="52" t="s">
        <v>13</v>
      </c>
      <c r="E1133" s="93"/>
      <c r="G1133" s="46"/>
      <c r="H1133" s="7" t="s">
        <v>1180</v>
      </c>
      <c r="I1133" s="7" t="s">
        <v>1181</v>
      </c>
      <c r="L1133" s="68"/>
    </row>
    <row r="1134" spans="2:12" ht="15.6">
      <c r="B1134" s="76"/>
      <c r="D1134" s="52" t="s">
        <v>13</v>
      </c>
      <c r="E1134" s="93"/>
      <c r="G1134" s="46"/>
      <c r="H1134" s="7" t="s">
        <v>1180</v>
      </c>
      <c r="I1134" s="7" t="s">
        <v>1181</v>
      </c>
      <c r="L1134" s="68"/>
    </row>
    <row r="1135" spans="2:12" ht="15.6">
      <c r="B1135" s="76"/>
      <c r="D1135" s="52" t="s">
        <v>13</v>
      </c>
      <c r="E1135" s="93"/>
      <c r="G1135" s="46"/>
      <c r="H1135" s="7" t="s">
        <v>1180</v>
      </c>
      <c r="I1135" s="7" t="s">
        <v>1181</v>
      </c>
      <c r="L1135" s="68"/>
    </row>
    <row r="1136" spans="2:12" ht="15.6">
      <c r="B1136" s="76"/>
      <c r="D1136" s="52" t="s">
        <v>13</v>
      </c>
      <c r="E1136" s="93"/>
      <c r="G1136" s="46"/>
      <c r="H1136" s="7" t="s">
        <v>1180</v>
      </c>
      <c r="I1136" s="7" t="s">
        <v>1181</v>
      </c>
      <c r="L1136" s="68"/>
    </row>
    <row r="1137" spans="2:12" ht="15.6">
      <c r="B1137" s="76"/>
      <c r="D1137" s="52" t="s">
        <v>13</v>
      </c>
      <c r="E1137" s="93"/>
      <c r="G1137" s="46"/>
      <c r="H1137" s="7" t="s">
        <v>1180</v>
      </c>
      <c r="I1137" s="7" t="s">
        <v>1181</v>
      </c>
      <c r="L1137" s="68"/>
    </row>
    <row r="1138" spans="2:12" ht="15.6">
      <c r="B1138" s="76"/>
      <c r="D1138" s="52" t="s">
        <v>13</v>
      </c>
      <c r="E1138" s="93"/>
      <c r="G1138" s="46"/>
      <c r="H1138" s="7" t="s">
        <v>1180</v>
      </c>
      <c r="I1138" s="7" t="s">
        <v>1181</v>
      </c>
      <c r="L1138" s="68"/>
    </row>
    <row r="1139" spans="2:12" ht="15.6">
      <c r="B1139" s="76"/>
      <c r="D1139" s="52" t="s">
        <v>13</v>
      </c>
      <c r="E1139" s="93"/>
      <c r="G1139" s="46"/>
      <c r="H1139" s="7" t="s">
        <v>1180</v>
      </c>
      <c r="I1139" s="7" t="s">
        <v>1181</v>
      </c>
      <c r="L1139" s="68"/>
    </row>
    <row r="1140" spans="2:12" ht="15.6">
      <c r="B1140" s="76"/>
      <c r="D1140" s="52" t="s">
        <v>13</v>
      </c>
      <c r="E1140" s="93"/>
      <c r="G1140" s="46"/>
      <c r="H1140" s="7" t="s">
        <v>1180</v>
      </c>
      <c r="I1140" s="7" t="s">
        <v>1181</v>
      </c>
      <c r="L1140" s="68"/>
    </row>
    <row r="1141" spans="2:12" ht="15.6">
      <c r="B1141" s="76"/>
      <c r="D1141" s="52" t="s">
        <v>13</v>
      </c>
      <c r="E1141" s="93"/>
      <c r="G1141" s="46"/>
      <c r="H1141" s="7" t="s">
        <v>1180</v>
      </c>
      <c r="I1141" s="7" t="s">
        <v>1181</v>
      </c>
      <c r="L1141" s="68"/>
    </row>
    <row r="1142" spans="2:12" ht="15.6">
      <c r="B1142" s="76"/>
      <c r="D1142" s="52" t="s">
        <v>13</v>
      </c>
      <c r="E1142" s="93"/>
      <c r="G1142" s="46"/>
      <c r="H1142" s="7" t="s">
        <v>1180</v>
      </c>
      <c r="I1142" s="7" t="s">
        <v>1181</v>
      </c>
      <c r="L1142" s="68"/>
    </row>
    <row r="1143" spans="2:12" ht="15.6">
      <c r="B1143" s="76"/>
      <c r="D1143" s="52" t="s">
        <v>13</v>
      </c>
      <c r="E1143" s="93"/>
      <c r="G1143" s="46"/>
      <c r="H1143" s="7" t="s">
        <v>1180</v>
      </c>
      <c r="I1143" s="7" t="s">
        <v>1181</v>
      </c>
      <c r="L1143" s="68"/>
    </row>
    <row r="1144" spans="2:12" ht="15.6">
      <c r="B1144" s="76"/>
      <c r="D1144" s="52" t="s">
        <v>13</v>
      </c>
      <c r="E1144" s="93"/>
      <c r="G1144" s="46"/>
      <c r="H1144" s="7" t="s">
        <v>1180</v>
      </c>
      <c r="I1144" s="7" t="s">
        <v>1181</v>
      </c>
      <c r="L1144" s="68"/>
    </row>
    <row r="1145" spans="2:12" ht="15.6">
      <c r="B1145" s="76"/>
      <c r="D1145" s="52" t="s">
        <v>13</v>
      </c>
      <c r="E1145" s="93"/>
      <c r="G1145" s="46"/>
      <c r="H1145" s="7" t="s">
        <v>1180</v>
      </c>
      <c r="I1145" s="7" t="s">
        <v>1181</v>
      </c>
      <c r="L1145" s="68"/>
    </row>
    <row r="1146" spans="2:12" ht="15.6">
      <c r="B1146" s="76"/>
      <c r="D1146" s="52" t="s">
        <v>13</v>
      </c>
      <c r="E1146" s="93"/>
      <c r="G1146" s="46"/>
      <c r="H1146" s="7" t="s">
        <v>1180</v>
      </c>
      <c r="I1146" s="7" t="s">
        <v>1181</v>
      </c>
      <c r="L1146" s="68"/>
    </row>
    <row r="1147" spans="2:12" ht="15.6">
      <c r="B1147" s="76"/>
      <c r="D1147" s="52" t="s">
        <v>13</v>
      </c>
      <c r="E1147" s="93"/>
      <c r="G1147" s="46"/>
      <c r="H1147" s="7" t="s">
        <v>1180</v>
      </c>
      <c r="I1147" s="7" t="s">
        <v>1181</v>
      </c>
      <c r="L1147" s="68"/>
    </row>
    <row r="1148" spans="2:12" ht="15.6">
      <c r="B1148" s="76"/>
      <c r="D1148" s="52" t="s">
        <v>13</v>
      </c>
      <c r="E1148" s="93"/>
      <c r="G1148" s="46"/>
      <c r="H1148" s="7" t="s">
        <v>1180</v>
      </c>
      <c r="I1148" s="7" t="s">
        <v>1181</v>
      </c>
      <c r="L1148" s="68"/>
    </row>
    <row r="1149" spans="2:12" ht="15.6">
      <c r="B1149" s="76"/>
      <c r="D1149" s="52" t="s">
        <v>13</v>
      </c>
      <c r="E1149" s="93"/>
      <c r="G1149" s="46"/>
      <c r="H1149" s="7" t="s">
        <v>1180</v>
      </c>
      <c r="I1149" s="7" t="s">
        <v>1181</v>
      </c>
      <c r="L1149" s="68"/>
    </row>
    <row r="1150" spans="2:12" ht="15.6">
      <c r="B1150" s="82"/>
      <c r="D1150" s="52" t="s">
        <v>13</v>
      </c>
      <c r="E1150" s="93"/>
      <c r="G1150" s="46"/>
      <c r="H1150" s="7" t="s">
        <v>1180</v>
      </c>
      <c r="I1150" s="7" t="s">
        <v>1181</v>
      </c>
      <c r="L1150" s="68"/>
    </row>
    <row r="1151" spans="2:12" ht="15.6">
      <c r="B1151" s="82"/>
      <c r="D1151" s="52" t="s">
        <v>13</v>
      </c>
      <c r="E1151" s="93"/>
      <c r="G1151" s="46"/>
      <c r="H1151" s="7" t="s">
        <v>1180</v>
      </c>
      <c r="I1151" s="7" t="s">
        <v>1181</v>
      </c>
      <c r="L1151" s="68"/>
    </row>
    <row r="1152" spans="2:12" ht="15.6">
      <c r="B1152" s="82"/>
      <c r="D1152" s="52" t="s">
        <v>13</v>
      </c>
      <c r="E1152" s="93"/>
      <c r="G1152" s="46"/>
      <c r="H1152" s="7" t="s">
        <v>1180</v>
      </c>
      <c r="I1152" s="7" t="s">
        <v>1181</v>
      </c>
      <c r="L1152" s="68"/>
    </row>
    <row r="1153" spans="2:12" ht="15.6">
      <c r="B1153" s="76"/>
      <c r="D1153" s="52" t="s">
        <v>13</v>
      </c>
      <c r="E1153" s="93"/>
      <c r="G1153" s="46"/>
      <c r="H1153" s="7" t="s">
        <v>1180</v>
      </c>
      <c r="I1153" s="7" t="s">
        <v>1181</v>
      </c>
      <c r="L1153" s="68"/>
    </row>
    <row r="1154" spans="2:12" ht="15.6">
      <c r="B1154" s="76"/>
      <c r="D1154" s="52" t="s">
        <v>13</v>
      </c>
      <c r="E1154" s="93"/>
      <c r="G1154" s="46"/>
      <c r="H1154" s="7" t="s">
        <v>1180</v>
      </c>
      <c r="I1154" s="7" t="s">
        <v>1181</v>
      </c>
      <c r="L1154" s="68"/>
    </row>
    <row r="1155" spans="2:12" ht="15.6">
      <c r="B1155" s="76"/>
      <c r="D1155" s="52" t="s">
        <v>13</v>
      </c>
      <c r="E1155" s="93"/>
      <c r="G1155" s="46"/>
      <c r="H1155" s="7" t="s">
        <v>1180</v>
      </c>
      <c r="I1155" s="7" t="s">
        <v>1181</v>
      </c>
      <c r="L1155" s="68"/>
    </row>
    <row r="1156" spans="2:12" ht="15.6">
      <c r="B1156" s="76"/>
      <c r="D1156" s="52" t="s">
        <v>13</v>
      </c>
      <c r="E1156" s="93"/>
      <c r="G1156" s="46"/>
      <c r="H1156" s="7" t="s">
        <v>1180</v>
      </c>
      <c r="I1156" s="7" t="s">
        <v>1181</v>
      </c>
      <c r="L1156" s="68"/>
    </row>
    <row r="1157" spans="2:12" ht="15.6">
      <c r="B1157" s="76"/>
      <c r="D1157" s="52" t="s">
        <v>13</v>
      </c>
      <c r="E1157" s="93"/>
      <c r="G1157" s="46"/>
      <c r="H1157" s="7" t="s">
        <v>1180</v>
      </c>
      <c r="I1157" s="7" t="s">
        <v>1181</v>
      </c>
      <c r="L1157" s="68"/>
    </row>
    <row r="1158" spans="2:12" ht="15.6">
      <c r="B1158" s="76"/>
      <c r="D1158" s="52" t="s">
        <v>13</v>
      </c>
      <c r="E1158" s="93"/>
      <c r="G1158" s="46"/>
      <c r="H1158" s="7" t="s">
        <v>1180</v>
      </c>
      <c r="I1158" s="7" t="s">
        <v>1181</v>
      </c>
      <c r="L1158" s="68"/>
    </row>
    <row r="1159" spans="2:12" ht="15.6">
      <c r="B1159" s="76"/>
      <c r="D1159" s="52" t="s">
        <v>13</v>
      </c>
      <c r="E1159" s="93"/>
      <c r="G1159" s="46"/>
      <c r="H1159" s="7" t="s">
        <v>1180</v>
      </c>
      <c r="I1159" s="7" t="s">
        <v>1181</v>
      </c>
      <c r="L1159" s="68"/>
    </row>
    <row r="1160" spans="2:12" ht="15.6">
      <c r="B1160" s="76"/>
      <c r="D1160" s="52" t="s">
        <v>13</v>
      </c>
      <c r="E1160" s="93"/>
      <c r="G1160" s="46"/>
      <c r="H1160" s="7" t="s">
        <v>1180</v>
      </c>
      <c r="I1160" s="7" t="s">
        <v>1181</v>
      </c>
      <c r="L1160" s="68"/>
    </row>
    <row r="1161" spans="2:12" ht="15.6">
      <c r="B1161" s="76"/>
      <c r="D1161" s="52" t="s">
        <v>13</v>
      </c>
      <c r="E1161" s="93"/>
      <c r="G1161" s="46"/>
      <c r="H1161" s="7" t="s">
        <v>1180</v>
      </c>
      <c r="I1161" s="7" t="s">
        <v>1181</v>
      </c>
      <c r="L1161" s="68"/>
    </row>
    <row r="1162" spans="2:12" ht="15.6">
      <c r="B1162" s="76"/>
      <c r="D1162" s="52" t="s">
        <v>13</v>
      </c>
      <c r="E1162" s="93"/>
      <c r="G1162" s="46"/>
      <c r="H1162" s="7" t="s">
        <v>1180</v>
      </c>
      <c r="I1162" s="7" t="s">
        <v>1181</v>
      </c>
      <c r="L1162" s="68"/>
    </row>
    <row r="1163" spans="2:12" ht="15.6">
      <c r="B1163" s="76"/>
      <c r="D1163" s="52" t="s">
        <v>13</v>
      </c>
      <c r="E1163" s="93"/>
      <c r="G1163" s="46"/>
      <c r="H1163" s="7" t="s">
        <v>1180</v>
      </c>
      <c r="I1163" s="7" t="s">
        <v>1181</v>
      </c>
      <c r="L1163" s="68"/>
    </row>
    <row r="1164" spans="2:12" ht="15.6">
      <c r="B1164" s="76"/>
      <c r="D1164" s="52" t="s">
        <v>13</v>
      </c>
      <c r="E1164" s="93"/>
      <c r="G1164" s="46"/>
      <c r="H1164" s="7" t="s">
        <v>1180</v>
      </c>
      <c r="I1164" s="7" t="s">
        <v>1181</v>
      </c>
      <c r="L1164" s="68"/>
    </row>
    <row r="1165" spans="2:12" ht="15.6">
      <c r="B1165" s="76"/>
      <c r="D1165" s="52" t="s">
        <v>13</v>
      </c>
      <c r="E1165" s="93"/>
      <c r="G1165" s="46"/>
      <c r="H1165" s="7" t="s">
        <v>1180</v>
      </c>
      <c r="I1165" s="7" t="s">
        <v>1181</v>
      </c>
      <c r="L1165" s="68"/>
    </row>
    <row r="1166" spans="2:12" ht="15.6">
      <c r="B1166" s="76"/>
      <c r="D1166" s="52" t="s">
        <v>13</v>
      </c>
      <c r="E1166" s="93"/>
      <c r="G1166" s="46"/>
      <c r="H1166" s="7" t="s">
        <v>1180</v>
      </c>
      <c r="I1166" s="7" t="s">
        <v>1181</v>
      </c>
      <c r="L1166" s="68"/>
    </row>
    <row r="1167" spans="2:12" ht="15.6">
      <c r="B1167" s="76"/>
      <c r="D1167" s="52" t="s">
        <v>13</v>
      </c>
      <c r="E1167" s="93"/>
      <c r="G1167" s="46"/>
      <c r="H1167" s="7" t="s">
        <v>1180</v>
      </c>
      <c r="I1167" s="7" t="s">
        <v>1181</v>
      </c>
      <c r="L1167" s="68"/>
    </row>
    <row r="1168" spans="2:12" ht="15.6">
      <c r="B1168" s="76"/>
      <c r="D1168" s="52" t="s">
        <v>13</v>
      </c>
      <c r="E1168" s="93"/>
      <c r="G1168" s="46"/>
      <c r="H1168" s="7" t="s">
        <v>1180</v>
      </c>
      <c r="I1168" s="7" t="s">
        <v>1181</v>
      </c>
      <c r="L1168" s="68"/>
    </row>
    <row r="1169" spans="2:12" ht="15.6">
      <c r="B1169" s="76"/>
      <c r="D1169" s="52" t="s">
        <v>13</v>
      </c>
      <c r="E1169" s="93"/>
      <c r="G1169" s="46"/>
      <c r="H1169" s="7" t="s">
        <v>1180</v>
      </c>
      <c r="I1169" s="7" t="s">
        <v>1181</v>
      </c>
      <c r="L1169" s="68"/>
    </row>
    <row r="1170" spans="2:12" ht="15.6">
      <c r="B1170" s="76"/>
      <c r="D1170" s="52" t="s">
        <v>13</v>
      </c>
      <c r="E1170" s="93"/>
      <c r="G1170" s="46"/>
      <c r="H1170" s="7" t="s">
        <v>1180</v>
      </c>
      <c r="I1170" s="7" t="s">
        <v>1181</v>
      </c>
      <c r="L1170" s="68"/>
    </row>
    <row r="1171" spans="2:12" ht="15.6">
      <c r="B1171" s="76"/>
      <c r="D1171" s="52" t="s">
        <v>13</v>
      </c>
      <c r="E1171" s="93"/>
      <c r="G1171" s="46"/>
      <c r="H1171" s="7" t="s">
        <v>1180</v>
      </c>
      <c r="I1171" s="7" t="s">
        <v>1181</v>
      </c>
      <c r="L1171" s="68"/>
    </row>
    <row r="1172" spans="2:12" ht="15.6">
      <c r="B1172" s="76"/>
      <c r="D1172" s="52" t="s">
        <v>13</v>
      </c>
      <c r="E1172" s="93"/>
      <c r="G1172" s="46"/>
      <c r="H1172" s="7" t="s">
        <v>1180</v>
      </c>
      <c r="I1172" s="7" t="s">
        <v>1181</v>
      </c>
      <c r="L1172" s="68"/>
    </row>
    <row r="1173" spans="2:12" ht="15.6">
      <c r="B1173" s="76"/>
      <c r="D1173" s="52" t="s">
        <v>13</v>
      </c>
      <c r="E1173" s="93"/>
      <c r="G1173" s="46"/>
      <c r="H1173" s="7" t="s">
        <v>1180</v>
      </c>
      <c r="I1173" s="7" t="s">
        <v>1181</v>
      </c>
      <c r="L1173" s="68"/>
    </row>
    <row r="1174" spans="2:12" ht="15.6">
      <c r="B1174" s="76"/>
      <c r="D1174" s="52" t="s">
        <v>13</v>
      </c>
      <c r="E1174" s="93"/>
      <c r="G1174" s="46"/>
      <c r="H1174" s="7" t="s">
        <v>1180</v>
      </c>
      <c r="I1174" s="7" t="s">
        <v>1181</v>
      </c>
      <c r="L1174" s="68"/>
    </row>
    <row r="1175" spans="2:12" ht="15.6">
      <c r="B1175" s="76"/>
      <c r="D1175" s="52" t="s">
        <v>13</v>
      </c>
      <c r="E1175" s="93"/>
      <c r="G1175" s="46"/>
      <c r="H1175" s="7" t="s">
        <v>1180</v>
      </c>
      <c r="I1175" s="7" t="s">
        <v>1181</v>
      </c>
      <c r="L1175" s="68"/>
    </row>
    <row r="1176" spans="2:12" ht="15.6">
      <c r="B1176" s="76"/>
      <c r="D1176" s="52" t="s">
        <v>13</v>
      </c>
      <c r="E1176" s="93"/>
      <c r="G1176" s="46"/>
      <c r="H1176" s="7" t="s">
        <v>1180</v>
      </c>
      <c r="I1176" s="7" t="s">
        <v>1181</v>
      </c>
      <c r="L1176" s="68"/>
    </row>
    <row r="1177" spans="2:12" ht="15.6">
      <c r="B1177" s="76"/>
      <c r="D1177" s="52" t="s">
        <v>13</v>
      </c>
      <c r="E1177" s="93"/>
      <c r="G1177" s="46"/>
      <c r="H1177" s="7" t="s">
        <v>1180</v>
      </c>
      <c r="I1177" s="7" t="s">
        <v>1181</v>
      </c>
      <c r="L1177" s="68"/>
    </row>
    <row r="1178" spans="2:12" ht="15.6">
      <c r="B1178" s="76"/>
      <c r="D1178" s="52" t="s">
        <v>13</v>
      </c>
      <c r="E1178" s="93"/>
      <c r="G1178" s="46"/>
      <c r="H1178" s="7" t="s">
        <v>1180</v>
      </c>
      <c r="I1178" s="7" t="s">
        <v>1181</v>
      </c>
      <c r="L1178" s="68"/>
    </row>
    <row r="1179" spans="2:12" ht="15.6">
      <c r="B1179" s="76"/>
      <c r="D1179" s="52" t="s">
        <v>13</v>
      </c>
      <c r="E1179" s="93"/>
      <c r="G1179" s="46"/>
      <c r="H1179" s="7" t="s">
        <v>1180</v>
      </c>
      <c r="I1179" s="7" t="s">
        <v>1181</v>
      </c>
      <c r="L1179" s="68"/>
    </row>
    <row r="1180" spans="2:12" ht="15.6">
      <c r="B1180" s="76"/>
      <c r="D1180" s="52" t="s">
        <v>13</v>
      </c>
      <c r="E1180" s="93"/>
      <c r="G1180" s="46"/>
      <c r="H1180" s="7" t="s">
        <v>1180</v>
      </c>
      <c r="I1180" s="7" t="s">
        <v>1181</v>
      </c>
      <c r="L1180" s="68"/>
    </row>
    <row r="1181" spans="2:12" ht="15.6">
      <c r="B1181" s="76"/>
      <c r="D1181" s="52" t="s">
        <v>13</v>
      </c>
      <c r="E1181" s="93"/>
      <c r="G1181" s="46"/>
      <c r="H1181" s="7" t="s">
        <v>1180</v>
      </c>
      <c r="I1181" s="7" t="s">
        <v>1181</v>
      </c>
      <c r="L1181" s="68"/>
    </row>
    <row r="1182" spans="2:12" ht="15.6">
      <c r="B1182" s="76"/>
      <c r="D1182" s="52" t="s">
        <v>13</v>
      </c>
      <c r="E1182" s="93"/>
      <c r="G1182" s="46"/>
      <c r="H1182" s="7" t="s">
        <v>1180</v>
      </c>
      <c r="I1182" s="7" t="s">
        <v>1181</v>
      </c>
      <c r="L1182" s="68"/>
    </row>
    <row r="1183" spans="2:12" ht="15.6">
      <c r="B1183" s="76"/>
      <c r="D1183" s="52" t="s">
        <v>13</v>
      </c>
      <c r="E1183" s="93"/>
      <c r="G1183" s="46"/>
      <c r="H1183" s="7" t="s">
        <v>1180</v>
      </c>
      <c r="I1183" s="7" t="s">
        <v>1181</v>
      </c>
      <c r="L1183" s="68"/>
    </row>
    <row r="1184" spans="2:12" ht="15.6">
      <c r="B1184" s="76"/>
      <c r="D1184" s="52" t="s">
        <v>13</v>
      </c>
      <c r="E1184" s="93"/>
      <c r="G1184" s="46"/>
      <c r="H1184" s="7" t="s">
        <v>1180</v>
      </c>
      <c r="I1184" s="7" t="s">
        <v>1181</v>
      </c>
      <c r="L1184" s="68"/>
    </row>
    <row r="1185" spans="2:12" ht="15.6">
      <c r="D1185" s="52" t="s">
        <v>13</v>
      </c>
      <c r="E1185" s="93"/>
      <c r="G1185" s="46"/>
      <c r="H1185" s="7" t="s">
        <v>1180</v>
      </c>
      <c r="I1185" s="7" t="s">
        <v>1181</v>
      </c>
      <c r="L1185" s="68"/>
    </row>
    <row r="1186" spans="2:12" ht="15.6">
      <c r="B1186" s="76"/>
      <c r="D1186" s="52" t="s">
        <v>13</v>
      </c>
      <c r="E1186" s="93"/>
      <c r="G1186" s="46"/>
      <c r="H1186" s="7" t="s">
        <v>1180</v>
      </c>
      <c r="I1186" s="7" t="s">
        <v>1181</v>
      </c>
      <c r="L1186" s="68"/>
    </row>
    <row r="1187" spans="2:12" ht="15.6">
      <c r="B1187" s="76"/>
      <c r="D1187" s="52" t="s">
        <v>13</v>
      </c>
      <c r="E1187" s="93"/>
      <c r="G1187" s="46"/>
      <c r="H1187" s="7" t="s">
        <v>1180</v>
      </c>
      <c r="I1187" s="7" t="s">
        <v>1181</v>
      </c>
      <c r="L1187" s="68"/>
    </row>
    <row r="1188" spans="2:12" ht="15.6">
      <c r="B1188" s="76"/>
      <c r="D1188" s="52" t="s">
        <v>13</v>
      </c>
      <c r="E1188" s="93"/>
      <c r="G1188" s="46"/>
      <c r="H1188" s="7" t="s">
        <v>1180</v>
      </c>
      <c r="I1188" s="7" t="s">
        <v>1181</v>
      </c>
      <c r="L1188" s="68"/>
    </row>
    <row r="1189" spans="2:12" ht="15.6">
      <c r="B1189" s="76"/>
      <c r="D1189" s="52" t="s">
        <v>13</v>
      </c>
      <c r="E1189" s="93"/>
      <c r="G1189" s="46"/>
      <c r="H1189" s="7" t="s">
        <v>1180</v>
      </c>
      <c r="I1189" s="7" t="s">
        <v>1181</v>
      </c>
      <c r="L1189" s="68"/>
    </row>
    <row r="1190" spans="2:12" ht="15.6">
      <c r="B1190" s="76"/>
      <c r="D1190" s="52" t="s">
        <v>13</v>
      </c>
      <c r="E1190" s="93"/>
      <c r="G1190" s="46"/>
      <c r="H1190" s="7" t="s">
        <v>1180</v>
      </c>
      <c r="I1190" s="7" t="s">
        <v>1181</v>
      </c>
      <c r="L1190" s="68"/>
    </row>
    <row r="1191" spans="2:12" ht="15.6">
      <c r="B1191" s="76"/>
      <c r="D1191" s="52" t="s">
        <v>13</v>
      </c>
      <c r="E1191" s="93"/>
      <c r="G1191" s="46"/>
      <c r="H1191" s="7" t="s">
        <v>1180</v>
      </c>
      <c r="I1191" s="7" t="s">
        <v>1181</v>
      </c>
      <c r="L1191" s="68"/>
    </row>
    <row r="1192" spans="2:12" ht="15.6">
      <c r="C1192" s="84"/>
      <c r="D1192" s="52" t="s">
        <v>13</v>
      </c>
      <c r="E1192" s="93"/>
      <c r="G1192" s="46"/>
      <c r="H1192" s="7" t="s">
        <v>1180</v>
      </c>
      <c r="I1192" s="7" t="s">
        <v>1181</v>
      </c>
      <c r="L1192" s="68"/>
    </row>
    <row r="1193" spans="2:12" ht="15.6">
      <c r="D1193" s="52" t="s">
        <v>13</v>
      </c>
      <c r="E1193" s="93"/>
      <c r="G1193" s="46"/>
      <c r="H1193" s="7" t="s">
        <v>1180</v>
      </c>
      <c r="I1193" s="7" t="s">
        <v>1181</v>
      </c>
      <c r="L1193" s="68"/>
    </row>
    <row r="1194" spans="2:12" ht="15.6">
      <c r="B1194" s="76"/>
      <c r="D1194" s="52" t="s">
        <v>13</v>
      </c>
      <c r="E1194" s="93"/>
      <c r="G1194" s="46"/>
      <c r="H1194" s="7" t="s">
        <v>1180</v>
      </c>
      <c r="I1194" s="7" t="s">
        <v>1181</v>
      </c>
      <c r="L1194" s="68"/>
    </row>
    <row r="1195" spans="2:12" ht="15.6">
      <c r="B1195" s="76"/>
      <c r="D1195" s="52" t="s">
        <v>13</v>
      </c>
      <c r="E1195" s="93"/>
      <c r="G1195" s="46"/>
      <c r="H1195" s="7" t="s">
        <v>1180</v>
      </c>
      <c r="I1195" s="7" t="s">
        <v>1181</v>
      </c>
      <c r="L1195" s="68"/>
    </row>
    <row r="1196" spans="2:12" ht="15.6">
      <c r="B1196" s="76"/>
      <c r="D1196" s="52" t="s">
        <v>13</v>
      </c>
      <c r="E1196" s="93"/>
      <c r="G1196" s="46"/>
      <c r="H1196" s="7" t="s">
        <v>1180</v>
      </c>
      <c r="I1196" s="7" t="s">
        <v>1181</v>
      </c>
      <c r="L1196" s="68"/>
    </row>
    <row r="1197" spans="2:12" ht="15.6">
      <c r="B1197" s="76"/>
      <c r="D1197" s="52" t="s">
        <v>13</v>
      </c>
      <c r="E1197" s="93"/>
      <c r="G1197" s="46"/>
      <c r="H1197" s="7" t="s">
        <v>1180</v>
      </c>
      <c r="I1197" s="7" t="s">
        <v>1181</v>
      </c>
      <c r="L1197" s="68"/>
    </row>
    <row r="1198" spans="2:12" ht="15.6">
      <c r="B1198" s="76"/>
      <c r="D1198" s="52" t="s">
        <v>13</v>
      </c>
      <c r="E1198" s="93"/>
      <c r="G1198" s="46"/>
      <c r="H1198" s="7" t="s">
        <v>1180</v>
      </c>
      <c r="I1198" s="7" t="s">
        <v>1181</v>
      </c>
      <c r="L1198" s="68"/>
    </row>
    <row r="1199" spans="2:12" ht="15.6">
      <c r="B1199" s="76"/>
      <c r="D1199" s="52" t="s">
        <v>13</v>
      </c>
      <c r="E1199" s="93"/>
      <c r="G1199" s="46"/>
      <c r="H1199" s="7" t="s">
        <v>1180</v>
      </c>
      <c r="I1199" s="7" t="s">
        <v>1181</v>
      </c>
      <c r="L1199" s="68"/>
    </row>
    <row r="1200" spans="2:12" ht="15.6">
      <c r="B1200" s="76"/>
      <c r="D1200" s="52" t="s">
        <v>13</v>
      </c>
      <c r="E1200" s="93"/>
      <c r="G1200" s="46"/>
      <c r="H1200" s="7" t="s">
        <v>1180</v>
      </c>
      <c r="I1200" s="7" t="s">
        <v>1181</v>
      </c>
      <c r="L1200" s="68"/>
    </row>
    <row r="1201" spans="2:12" ht="15.6">
      <c r="B1201" s="76"/>
      <c r="D1201" s="52" t="s">
        <v>13</v>
      </c>
      <c r="E1201" s="93"/>
      <c r="G1201" s="46"/>
      <c r="H1201" s="7" t="s">
        <v>1180</v>
      </c>
      <c r="I1201" s="7" t="s">
        <v>1181</v>
      </c>
      <c r="L1201" s="68"/>
    </row>
    <row r="1202" spans="2:12" ht="15.6">
      <c r="B1202" s="76"/>
      <c r="D1202" s="52" t="s">
        <v>13</v>
      </c>
      <c r="E1202" s="93"/>
      <c r="G1202" s="46"/>
      <c r="H1202" s="7" t="s">
        <v>1180</v>
      </c>
      <c r="I1202" s="7" t="s">
        <v>1181</v>
      </c>
      <c r="L1202" s="68"/>
    </row>
    <row r="1203" spans="2:12" ht="15.6">
      <c r="B1203" s="76"/>
      <c r="D1203" s="52" t="s">
        <v>13</v>
      </c>
      <c r="E1203" s="93"/>
      <c r="G1203" s="46"/>
      <c r="H1203" s="7" t="s">
        <v>1180</v>
      </c>
      <c r="I1203" s="7" t="s">
        <v>1181</v>
      </c>
      <c r="L1203" s="68"/>
    </row>
    <row r="1204" spans="2:12" ht="15.6">
      <c r="B1204" s="76"/>
      <c r="D1204" s="52" t="s">
        <v>13</v>
      </c>
      <c r="E1204" s="93"/>
      <c r="G1204" s="46"/>
      <c r="H1204" s="7" t="s">
        <v>1180</v>
      </c>
      <c r="I1204" s="7" t="s">
        <v>1181</v>
      </c>
      <c r="L1204" s="68"/>
    </row>
    <row r="1205" spans="2:12" ht="15.6">
      <c r="B1205" s="76"/>
      <c r="D1205" s="52" t="s">
        <v>13</v>
      </c>
      <c r="E1205" s="93"/>
      <c r="G1205" s="46"/>
      <c r="H1205" s="7" t="s">
        <v>1180</v>
      </c>
      <c r="I1205" s="7" t="s">
        <v>1181</v>
      </c>
      <c r="L1205" s="68"/>
    </row>
    <row r="1206" spans="2:12" ht="15.6">
      <c r="B1206" s="76"/>
      <c r="D1206" s="52" t="s">
        <v>13</v>
      </c>
      <c r="E1206" s="93"/>
      <c r="G1206" s="46"/>
      <c r="H1206" s="7" t="s">
        <v>1180</v>
      </c>
      <c r="I1206" s="7" t="s">
        <v>1181</v>
      </c>
      <c r="L1206" s="68"/>
    </row>
    <row r="1207" spans="2:12" ht="15.6">
      <c r="B1207" s="76"/>
      <c r="D1207" s="52" t="s">
        <v>13</v>
      </c>
      <c r="E1207" s="93"/>
      <c r="G1207" s="46"/>
      <c r="H1207" s="7" t="s">
        <v>1180</v>
      </c>
      <c r="I1207" s="7" t="s">
        <v>1181</v>
      </c>
      <c r="L1207" s="68"/>
    </row>
    <row r="1208" spans="2:12" ht="15.6">
      <c r="B1208" s="76"/>
      <c r="D1208" s="52" t="s">
        <v>13</v>
      </c>
      <c r="E1208" s="93"/>
      <c r="G1208" s="46"/>
      <c r="H1208" s="7" t="s">
        <v>1180</v>
      </c>
      <c r="I1208" s="7" t="s">
        <v>1181</v>
      </c>
      <c r="L1208" s="68"/>
    </row>
    <row r="1209" spans="2:12" ht="15.6">
      <c r="B1209" s="76"/>
      <c r="D1209" s="52" t="s">
        <v>13</v>
      </c>
      <c r="E1209" s="93"/>
      <c r="G1209" s="46"/>
      <c r="H1209" s="7" t="s">
        <v>1180</v>
      </c>
      <c r="I1209" s="7" t="s">
        <v>1181</v>
      </c>
      <c r="L1209" s="68"/>
    </row>
    <row r="1210" spans="2:12" ht="15.6">
      <c r="B1210" s="76"/>
      <c r="C1210" s="84"/>
      <c r="D1210" s="52" t="s">
        <v>13</v>
      </c>
      <c r="E1210" s="93"/>
      <c r="G1210" s="46"/>
      <c r="H1210" s="7" t="s">
        <v>1180</v>
      </c>
      <c r="I1210" s="7" t="s">
        <v>1181</v>
      </c>
      <c r="L1210" s="68"/>
    </row>
    <row r="1211" spans="2:12" ht="15.6">
      <c r="B1211" s="76"/>
      <c r="D1211" s="52" t="s">
        <v>13</v>
      </c>
      <c r="E1211" s="93"/>
      <c r="G1211" s="46"/>
      <c r="H1211" s="7" t="s">
        <v>1180</v>
      </c>
      <c r="I1211" s="7" t="s">
        <v>1181</v>
      </c>
      <c r="L1211" s="68"/>
    </row>
    <row r="1212" spans="2:12" ht="15.6">
      <c r="B1212" s="76"/>
      <c r="D1212" s="52" t="s">
        <v>13</v>
      </c>
      <c r="E1212" s="93"/>
      <c r="G1212" s="46"/>
      <c r="H1212" s="7" t="s">
        <v>1180</v>
      </c>
      <c r="I1212" s="7" t="s">
        <v>1181</v>
      </c>
      <c r="L1212" s="68"/>
    </row>
    <row r="1213" spans="2:12" ht="15.6">
      <c r="B1213" s="76"/>
      <c r="D1213" s="52" t="s">
        <v>13</v>
      </c>
      <c r="E1213" s="93"/>
      <c r="G1213" s="46"/>
      <c r="H1213" s="7" t="s">
        <v>1180</v>
      </c>
      <c r="I1213" s="7" t="s">
        <v>1181</v>
      </c>
      <c r="L1213" s="68"/>
    </row>
    <row r="1214" spans="2:12" ht="15.6">
      <c r="B1214" s="76"/>
      <c r="D1214" s="52" t="s">
        <v>13</v>
      </c>
      <c r="E1214" s="93"/>
      <c r="G1214" s="46"/>
      <c r="H1214" s="7" t="s">
        <v>1180</v>
      </c>
      <c r="I1214" s="7" t="s">
        <v>1181</v>
      </c>
      <c r="L1214" s="68"/>
    </row>
    <row r="1215" spans="2:12" ht="15.6">
      <c r="B1215" s="76"/>
      <c r="D1215" s="52" t="s">
        <v>13</v>
      </c>
      <c r="E1215" s="93"/>
      <c r="G1215" s="46"/>
      <c r="H1215" s="7" t="s">
        <v>1180</v>
      </c>
      <c r="I1215" s="7" t="s">
        <v>1181</v>
      </c>
      <c r="L1215" s="68"/>
    </row>
    <row r="1216" spans="2:12" ht="15.6">
      <c r="B1216" s="76"/>
      <c r="D1216" s="52" t="s">
        <v>13</v>
      </c>
      <c r="E1216" s="93"/>
      <c r="G1216" s="46"/>
      <c r="H1216" s="7" t="s">
        <v>1180</v>
      </c>
      <c r="I1216" s="7" t="s">
        <v>1181</v>
      </c>
      <c r="L1216" s="68"/>
    </row>
    <row r="1217" spans="2:12" ht="15.6">
      <c r="B1217" s="76"/>
      <c r="D1217" s="52" t="s">
        <v>13</v>
      </c>
      <c r="E1217" s="93"/>
      <c r="G1217" s="46"/>
      <c r="H1217" s="7" t="s">
        <v>1180</v>
      </c>
      <c r="I1217" s="7" t="s">
        <v>1181</v>
      </c>
      <c r="L1217" s="68"/>
    </row>
    <row r="1218" spans="2:12" ht="15.6">
      <c r="B1218" s="76"/>
      <c r="D1218" s="52" t="s">
        <v>13</v>
      </c>
      <c r="E1218" s="93"/>
      <c r="G1218" s="46"/>
      <c r="H1218" s="7" t="s">
        <v>1180</v>
      </c>
      <c r="I1218" s="7" t="s">
        <v>1181</v>
      </c>
      <c r="L1218" s="68"/>
    </row>
    <row r="1219" spans="2:12" ht="15.6">
      <c r="B1219" s="76"/>
      <c r="D1219" s="52" t="s">
        <v>13</v>
      </c>
      <c r="E1219" s="93"/>
      <c r="G1219" s="46"/>
      <c r="H1219" s="7" t="s">
        <v>1180</v>
      </c>
      <c r="I1219" s="7" t="s">
        <v>1181</v>
      </c>
      <c r="L1219" s="68"/>
    </row>
    <row r="1220" spans="2:12" ht="15.6">
      <c r="B1220" s="76"/>
      <c r="D1220" s="52" t="s">
        <v>13</v>
      </c>
      <c r="E1220" s="93"/>
      <c r="G1220" s="46"/>
      <c r="H1220" s="7" t="s">
        <v>1180</v>
      </c>
      <c r="I1220" s="7" t="s">
        <v>1181</v>
      </c>
      <c r="L1220" s="68"/>
    </row>
    <row r="1221" spans="2:12" ht="15.6">
      <c r="B1221" s="76"/>
      <c r="D1221" s="52" t="s">
        <v>13</v>
      </c>
      <c r="E1221" s="93"/>
      <c r="G1221" s="46"/>
      <c r="H1221" s="7" t="s">
        <v>1180</v>
      </c>
      <c r="I1221" s="7" t="s">
        <v>1181</v>
      </c>
      <c r="L1221" s="68"/>
    </row>
    <row r="1222" spans="2:12" ht="15.6">
      <c r="B1222" s="76"/>
      <c r="D1222" s="52" t="s">
        <v>13</v>
      </c>
      <c r="E1222" s="93"/>
      <c r="G1222" s="46"/>
      <c r="H1222" s="7" t="s">
        <v>1180</v>
      </c>
      <c r="I1222" s="7" t="s">
        <v>1181</v>
      </c>
      <c r="L1222" s="68"/>
    </row>
    <row r="1223" spans="2:12" ht="15.6">
      <c r="B1223" s="76"/>
      <c r="D1223" s="52" t="s">
        <v>13</v>
      </c>
      <c r="E1223" s="93"/>
      <c r="G1223" s="46"/>
      <c r="H1223" s="7" t="s">
        <v>1180</v>
      </c>
      <c r="I1223" s="7" t="s">
        <v>1181</v>
      </c>
      <c r="L1223" s="68"/>
    </row>
    <row r="1224" spans="2:12" ht="15.6">
      <c r="B1224" s="76"/>
      <c r="D1224" s="52" t="s">
        <v>13</v>
      </c>
      <c r="E1224" s="93"/>
      <c r="G1224" s="46"/>
      <c r="H1224" s="7" t="s">
        <v>1180</v>
      </c>
      <c r="I1224" s="7" t="s">
        <v>1181</v>
      </c>
      <c r="L1224" s="68"/>
    </row>
    <row r="1225" spans="2:12" ht="15.6">
      <c r="B1225" s="76"/>
      <c r="D1225" s="52" t="s">
        <v>13</v>
      </c>
      <c r="E1225" s="93"/>
      <c r="G1225" s="46"/>
      <c r="H1225" s="7" t="s">
        <v>1180</v>
      </c>
      <c r="I1225" s="7" t="s">
        <v>1181</v>
      </c>
      <c r="L1225" s="68"/>
    </row>
    <row r="1226" spans="2:12" ht="15.6">
      <c r="B1226" s="76"/>
      <c r="D1226" s="52" t="s">
        <v>13</v>
      </c>
      <c r="E1226" s="93"/>
      <c r="G1226" s="46"/>
      <c r="H1226" s="7" t="s">
        <v>1180</v>
      </c>
      <c r="I1226" s="7" t="s">
        <v>1181</v>
      </c>
      <c r="L1226" s="68"/>
    </row>
    <row r="1227" spans="2:12" ht="15.6">
      <c r="B1227" s="76"/>
      <c r="D1227" s="52" t="s">
        <v>13</v>
      </c>
      <c r="E1227" s="93"/>
      <c r="G1227" s="46"/>
      <c r="H1227" s="7" t="s">
        <v>1180</v>
      </c>
      <c r="I1227" s="7" t="s">
        <v>1181</v>
      </c>
      <c r="L1227" s="68"/>
    </row>
    <row r="1228" spans="2:12" ht="15.6">
      <c r="B1228" s="76"/>
      <c r="D1228" s="52" t="s">
        <v>13</v>
      </c>
      <c r="E1228" s="93"/>
      <c r="G1228" s="46"/>
      <c r="H1228" s="7" t="s">
        <v>1180</v>
      </c>
      <c r="I1228" s="7" t="s">
        <v>1181</v>
      </c>
      <c r="L1228" s="68"/>
    </row>
    <row r="1229" spans="2:12" ht="15.6">
      <c r="B1229" s="76"/>
      <c r="D1229" s="52" t="s">
        <v>13</v>
      </c>
      <c r="E1229" s="93"/>
      <c r="G1229" s="46"/>
      <c r="H1229" s="7" t="s">
        <v>1180</v>
      </c>
      <c r="I1229" s="7" t="s">
        <v>1181</v>
      </c>
      <c r="L1229" s="68"/>
    </row>
    <row r="1230" spans="2:12" ht="15.6">
      <c r="B1230" s="76"/>
      <c r="D1230" s="52" t="s">
        <v>13</v>
      </c>
      <c r="E1230" s="93"/>
      <c r="G1230" s="46"/>
      <c r="H1230" s="7" t="s">
        <v>1180</v>
      </c>
      <c r="I1230" s="7" t="s">
        <v>1181</v>
      </c>
      <c r="L1230" s="68"/>
    </row>
    <row r="1231" spans="2:12" ht="15.6">
      <c r="B1231" s="76"/>
      <c r="D1231" s="52" t="s">
        <v>13</v>
      </c>
      <c r="E1231" s="93"/>
      <c r="G1231" s="46"/>
      <c r="H1231" s="7" t="s">
        <v>1180</v>
      </c>
      <c r="I1231" s="7" t="s">
        <v>1181</v>
      </c>
      <c r="L1231" s="68"/>
    </row>
    <row r="1232" spans="2:12" ht="15.6">
      <c r="B1232" s="76"/>
      <c r="D1232" s="52" t="s">
        <v>13</v>
      </c>
      <c r="E1232" s="93"/>
      <c r="G1232" s="46"/>
      <c r="H1232" s="7" t="s">
        <v>1180</v>
      </c>
      <c r="I1232" s="7" t="s">
        <v>1181</v>
      </c>
      <c r="L1232" s="68"/>
    </row>
    <row r="1233" spans="2:12" ht="15.6">
      <c r="B1233" s="76"/>
      <c r="D1233" s="52" t="s">
        <v>13</v>
      </c>
      <c r="E1233" s="93"/>
      <c r="G1233" s="46"/>
      <c r="H1233" s="7" t="s">
        <v>1180</v>
      </c>
      <c r="I1233" s="7" t="s">
        <v>1181</v>
      </c>
      <c r="L1233" s="68"/>
    </row>
    <row r="1234" spans="2:12" ht="15.6">
      <c r="B1234" s="76"/>
      <c r="D1234" s="52" t="s">
        <v>13</v>
      </c>
      <c r="E1234" s="93"/>
      <c r="G1234" s="46"/>
      <c r="H1234" s="7" t="s">
        <v>1180</v>
      </c>
      <c r="I1234" s="7" t="s">
        <v>1181</v>
      </c>
      <c r="L1234" s="68"/>
    </row>
    <row r="1235" spans="2:12" ht="15.6">
      <c r="B1235" s="76"/>
      <c r="D1235" s="52" t="s">
        <v>13</v>
      </c>
      <c r="E1235" s="93"/>
      <c r="G1235" s="46"/>
      <c r="H1235" s="7" t="s">
        <v>1180</v>
      </c>
      <c r="I1235" s="7" t="s">
        <v>1181</v>
      </c>
      <c r="L1235" s="68"/>
    </row>
    <row r="1236" spans="2:12" ht="15.6">
      <c r="B1236" s="76"/>
      <c r="D1236" s="52" t="s">
        <v>13</v>
      </c>
      <c r="E1236" s="93"/>
      <c r="G1236" s="46"/>
      <c r="H1236" s="7" t="s">
        <v>1180</v>
      </c>
      <c r="I1236" s="7" t="s">
        <v>1181</v>
      </c>
      <c r="L1236" s="68"/>
    </row>
    <row r="1237" spans="2:12" ht="15.6">
      <c r="B1237" s="76"/>
      <c r="D1237" s="52" t="s">
        <v>13</v>
      </c>
      <c r="E1237" s="93"/>
      <c r="G1237" s="46"/>
      <c r="H1237" s="7" t="s">
        <v>1180</v>
      </c>
      <c r="I1237" s="7" t="s">
        <v>1181</v>
      </c>
      <c r="L1237" s="68"/>
    </row>
    <row r="1238" spans="2:12" ht="15.6">
      <c r="B1238" s="76"/>
      <c r="D1238" s="52" t="s">
        <v>13</v>
      </c>
      <c r="E1238" s="93"/>
      <c r="G1238" s="46"/>
      <c r="H1238" s="7" t="s">
        <v>1180</v>
      </c>
      <c r="I1238" s="7" t="s">
        <v>1181</v>
      </c>
      <c r="L1238" s="68"/>
    </row>
    <row r="1239" spans="2:12" ht="15.6">
      <c r="B1239" s="76"/>
      <c r="D1239" s="52" t="s">
        <v>13</v>
      </c>
      <c r="E1239" s="93"/>
      <c r="G1239" s="46"/>
      <c r="H1239" s="7" t="s">
        <v>1180</v>
      </c>
      <c r="I1239" s="7" t="s">
        <v>1181</v>
      </c>
      <c r="L1239" s="68"/>
    </row>
    <row r="1240" spans="2:12" ht="15.6">
      <c r="B1240" s="76"/>
      <c r="D1240" s="52" t="s">
        <v>13</v>
      </c>
      <c r="E1240" s="93"/>
      <c r="G1240" s="46"/>
      <c r="H1240" s="7" t="s">
        <v>1180</v>
      </c>
      <c r="I1240" s="7" t="s">
        <v>1181</v>
      </c>
      <c r="L1240" s="68"/>
    </row>
    <row r="1241" spans="2:12" ht="15.6">
      <c r="B1241" s="76"/>
      <c r="D1241" s="52" t="s">
        <v>13</v>
      </c>
      <c r="E1241" s="93"/>
      <c r="G1241" s="46"/>
      <c r="H1241" s="7" t="s">
        <v>1180</v>
      </c>
      <c r="I1241" s="7" t="s">
        <v>1181</v>
      </c>
      <c r="L1241" s="68"/>
    </row>
    <row r="1242" spans="2:12" ht="15.6">
      <c r="B1242" s="76"/>
      <c r="D1242" s="52" t="s">
        <v>13</v>
      </c>
      <c r="E1242" s="93"/>
      <c r="G1242" s="46"/>
      <c r="H1242" s="7" t="s">
        <v>1180</v>
      </c>
      <c r="I1242" s="7" t="s">
        <v>1181</v>
      </c>
      <c r="L1242" s="68"/>
    </row>
    <row r="1243" spans="2:12" ht="15.6">
      <c r="B1243" s="76"/>
      <c r="D1243" s="52" t="s">
        <v>13</v>
      </c>
      <c r="E1243" s="93"/>
      <c r="G1243" s="46"/>
      <c r="H1243" s="7" t="s">
        <v>1180</v>
      </c>
      <c r="I1243" s="7" t="s">
        <v>1181</v>
      </c>
      <c r="L1243" s="68"/>
    </row>
    <row r="1244" spans="2:12" ht="15.6">
      <c r="B1244" s="76"/>
      <c r="D1244" s="52" t="s">
        <v>13</v>
      </c>
      <c r="E1244" s="93"/>
      <c r="G1244" s="46"/>
      <c r="H1244" s="7" t="s">
        <v>1180</v>
      </c>
      <c r="I1244" s="7" t="s">
        <v>1181</v>
      </c>
      <c r="L1244" s="68"/>
    </row>
    <row r="1245" spans="2:12" ht="15.6">
      <c r="B1245" s="76"/>
      <c r="D1245" s="52" t="s">
        <v>13</v>
      </c>
      <c r="E1245" s="93"/>
      <c r="G1245" s="46"/>
      <c r="H1245" s="7" t="s">
        <v>1180</v>
      </c>
      <c r="I1245" s="7" t="s">
        <v>1181</v>
      </c>
      <c r="L1245" s="68"/>
    </row>
    <row r="1246" spans="2:12" ht="15.6">
      <c r="B1246" s="76"/>
      <c r="D1246" s="52" t="s">
        <v>13</v>
      </c>
      <c r="E1246" s="93"/>
      <c r="G1246" s="46"/>
      <c r="H1246" s="7" t="s">
        <v>1180</v>
      </c>
      <c r="I1246" s="7" t="s">
        <v>1181</v>
      </c>
      <c r="L1246" s="68"/>
    </row>
    <row r="1247" spans="2:12" ht="15.6">
      <c r="B1247" s="76"/>
      <c r="D1247" s="52" t="s">
        <v>13</v>
      </c>
      <c r="E1247" s="93"/>
      <c r="G1247" s="46"/>
      <c r="H1247" s="7" t="s">
        <v>1180</v>
      </c>
      <c r="I1247" s="7" t="s">
        <v>1181</v>
      </c>
      <c r="L1247" s="68"/>
    </row>
    <row r="1248" spans="2:12" ht="15.6">
      <c r="B1248" s="76"/>
      <c r="D1248" s="52" t="s">
        <v>13</v>
      </c>
      <c r="E1248" s="93"/>
      <c r="G1248" s="46"/>
      <c r="H1248" s="7" t="s">
        <v>1180</v>
      </c>
      <c r="I1248" s="7" t="s">
        <v>1181</v>
      </c>
      <c r="L1248" s="68"/>
    </row>
    <row r="1249" spans="2:12" ht="15.6">
      <c r="B1249" s="69"/>
      <c r="D1249" s="52" t="s">
        <v>13</v>
      </c>
      <c r="E1249" s="93"/>
      <c r="G1249" s="46"/>
      <c r="H1249" s="7" t="s">
        <v>1180</v>
      </c>
      <c r="I1249" s="7" t="s">
        <v>1181</v>
      </c>
      <c r="L1249" s="68"/>
    </row>
    <row r="1250" spans="2:12" ht="15.6">
      <c r="B1250" s="76"/>
      <c r="D1250" s="52" t="s">
        <v>13</v>
      </c>
      <c r="E1250" s="93"/>
      <c r="G1250" s="46"/>
      <c r="H1250" s="7" t="s">
        <v>1180</v>
      </c>
      <c r="I1250" s="7" t="s">
        <v>1181</v>
      </c>
      <c r="L1250" s="68"/>
    </row>
    <row r="1251" spans="2:12" ht="15.6">
      <c r="B1251" s="76"/>
      <c r="D1251" s="52" t="s">
        <v>13</v>
      </c>
      <c r="E1251" s="93"/>
      <c r="G1251" s="46"/>
      <c r="H1251" s="7" t="s">
        <v>1180</v>
      </c>
      <c r="I1251" s="7" t="s">
        <v>1181</v>
      </c>
      <c r="L1251" s="68"/>
    </row>
    <row r="1252" spans="2:12" ht="15.6">
      <c r="B1252" s="76"/>
      <c r="D1252" s="52" t="s">
        <v>13</v>
      </c>
      <c r="E1252" s="93"/>
      <c r="G1252" s="46"/>
      <c r="H1252" s="7" t="s">
        <v>1180</v>
      </c>
      <c r="I1252" s="7" t="s">
        <v>1181</v>
      </c>
      <c r="L1252" s="68"/>
    </row>
    <row r="1253" spans="2:12" ht="15.6">
      <c r="B1253" s="76"/>
      <c r="D1253" s="52" t="s">
        <v>13</v>
      </c>
      <c r="E1253" s="93"/>
      <c r="G1253" s="46"/>
      <c r="H1253" s="7" t="s">
        <v>1180</v>
      </c>
      <c r="I1253" s="7" t="s">
        <v>1181</v>
      </c>
      <c r="L1253" s="68"/>
    </row>
    <row r="1254" spans="2:12" ht="15.6">
      <c r="B1254" s="91"/>
      <c r="D1254" s="52" t="s">
        <v>13</v>
      </c>
      <c r="E1254" s="93"/>
      <c r="G1254" s="46"/>
      <c r="H1254" s="7" t="s">
        <v>1180</v>
      </c>
      <c r="I1254" s="7" t="s">
        <v>1181</v>
      </c>
      <c r="L1254" s="68"/>
    </row>
    <row r="1255" spans="2:12" ht="15.6">
      <c r="B1255" s="76"/>
      <c r="D1255" s="52" t="s">
        <v>13</v>
      </c>
      <c r="E1255" s="93"/>
      <c r="G1255" s="46"/>
      <c r="H1255" s="7" t="s">
        <v>1180</v>
      </c>
      <c r="I1255" s="7" t="s">
        <v>1181</v>
      </c>
      <c r="L1255" s="68"/>
    </row>
    <row r="1256" spans="2:12" ht="15.6">
      <c r="B1256" s="76"/>
      <c r="D1256" s="52" t="s">
        <v>13</v>
      </c>
      <c r="E1256" s="93"/>
      <c r="G1256" s="46"/>
      <c r="H1256" s="7" t="s">
        <v>1180</v>
      </c>
      <c r="I1256" s="7" t="s">
        <v>1181</v>
      </c>
      <c r="L1256" s="68"/>
    </row>
    <row r="1257" spans="2:12" ht="15.6">
      <c r="B1257" s="76"/>
      <c r="D1257" s="52" t="s">
        <v>13</v>
      </c>
      <c r="E1257" s="93"/>
      <c r="G1257" s="46"/>
      <c r="H1257" s="7" t="s">
        <v>1180</v>
      </c>
      <c r="I1257" s="7" t="s">
        <v>1181</v>
      </c>
      <c r="L1257" s="68"/>
    </row>
    <row r="1258" spans="2:12" ht="15.6">
      <c r="B1258" s="76"/>
      <c r="D1258" s="52" t="s">
        <v>13</v>
      </c>
      <c r="E1258" s="93"/>
      <c r="G1258" s="46"/>
      <c r="H1258" s="7" t="s">
        <v>1180</v>
      </c>
      <c r="I1258" s="7" t="s">
        <v>1181</v>
      </c>
      <c r="L1258" s="68"/>
    </row>
    <row r="1259" spans="2:12" ht="15.6">
      <c r="B1259" s="76"/>
      <c r="D1259" s="52" t="s">
        <v>13</v>
      </c>
      <c r="E1259" s="93"/>
      <c r="G1259" s="46"/>
      <c r="H1259" s="7" t="s">
        <v>1180</v>
      </c>
      <c r="I1259" s="7" t="s">
        <v>1181</v>
      </c>
      <c r="L1259" s="68"/>
    </row>
    <row r="1260" spans="2:12" ht="15.6">
      <c r="B1260" s="76"/>
      <c r="D1260" s="52" t="s">
        <v>13</v>
      </c>
      <c r="E1260" s="93"/>
      <c r="G1260" s="46"/>
      <c r="H1260" s="7" t="s">
        <v>1180</v>
      </c>
      <c r="I1260" s="7" t="s">
        <v>1181</v>
      </c>
      <c r="L1260" s="68"/>
    </row>
    <row r="1261" spans="2:12" ht="15.6">
      <c r="B1261" s="76"/>
      <c r="D1261" s="52" t="s">
        <v>13</v>
      </c>
      <c r="E1261" s="93"/>
      <c r="G1261" s="46"/>
      <c r="H1261" s="7" t="s">
        <v>1180</v>
      </c>
      <c r="I1261" s="7" t="s">
        <v>1181</v>
      </c>
      <c r="L1261" s="68"/>
    </row>
    <row r="1262" spans="2:12" ht="15.6">
      <c r="B1262" s="76"/>
      <c r="D1262" s="52" t="s">
        <v>13</v>
      </c>
      <c r="E1262" s="93"/>
      <c r="G1262" s="46"/>
      <c r="H1262" s="7" t="s">
        <v>1180</v>
      </c>
      <c r="I1262" s="7" t="s">
        <v>1181</v>
      </c>
      <c r="L1262" s="68"/>
    </row>
    <row r="1263" spans="2:12" ht="15.6">
      <c r="B1263" s="76"/>
      <c r="D1263" s="52" t="s">
        <v>13</v>
      </c>
      <c r="E1263" s="93"/>
      <c r="G1263" s="46"/>
      <c r="H1263" s="7" t="s">
        <v>1180</v>
      </c>
      <c r="I1263" s="7" t="s">
        <v>1181</v>
      </c>
      <c r="L1263" s="68"/>
    </row>
    <row r="1264" spans="2:12" ht="15.6">
      <c r="B1264" s="76"/>
      <c r="D1264" s="52" t="s">
        <v>13</v>
      </c>
      <c r="E1264" s="93"/>
      <c r="G1264" s="46"/>
      <c r="H1264" s="7" t="s">
        <v>1180</v>
      </c>
      <c r="I1264" s="7" t="s">
        <v>1181</v>
      </c>
      <c r="L1264" s="68"/>
    </row>
    <row r="1265" spans="2:12" ht="15.6">
      <c r="B1265" s="76"/>
      <c r="D1265" s="52" t="s">
        <v>13</v>
      </c>
      <c r="E1265" s="93"/>
      <c r="G1265" s="46"/>
      <c r="H1265" s="7" t="s">
        <v>1180</v>
      </c>
      <c r="I1265" s="7" t="s">
        <v>1181</v>
      </c>
      <c r="L1265" s="68"/>
    </row>
    <row r="1266" spans="2:12" ht="15.6">
      <c r="B1266" s="76"/>
      <c r="D1266" s="52" t="s">
        <v>13</v>
      </c>
      <c r="E1266" s="93"/>
      <c r="G1266" s="46"/>
      <c r="H1266" s="7" t="s">
        <v>1180</v>
      </c>
      <c r="I1266" s="7" t="s">
        <v>1181</v>
      </c>
      <c r="L1266" s="68"/>
    </row>
    <row r="1267" spans="2:12" ht="15.6">
      <c r="B1267" s="76"/>
      <c r="D1267" s="52" t="s">
        <v>13</v>
      </c>
      <c r="E1267" s="93"/>
      <c r="G1267" s="46"/>
      <c r="H1267" s="7" t="s">
        <v>1180</v>
      </c>
      <c r="I1267" s="7" t="s">
        <v>1181</v>
      </c>
      <c r="L1267" s="68"/>
    </row>
    <row r="1268" spans="2:12" ht="15.6">
      <c r="B1268" s="76"/>
      <c r="D1268" s="52" t="s">
        <v>13</v>
      </c>
      <c r="E1268" s="93"/>
      <c r="G1268" s="46"/>
      <c r="H1268" s="7" t="s">
        <v>1180</v>
      </c>
      <c r="I1268" s="7" t="s">
        <v>1181</v>
      </c>
      <c r="L1268" s="68"/>
    </row>
    <row r="1269" spans="2:12" ht="15.6">
      <c r="B1269" s="76"/>
      <c r="D1269" s="52" t="s">
        <v>13</v>
      </c>
      <c r="E1269" s="93"/>
      <c r="G1269" s="46"/>
      <c r="H1269" s="7" t="s">
        <v>1180</v>
      </c>
      <c r="I1269" s="7" t="s">
        <v>1181</v>
      </c>
      <c r="L1269" s="68"/>
    </row>
    <row r="1270" spans="2:12" ht="15.6">
      <c r="B1270" s="76"/>
      <c r="D1270" s="52" t="s">
        <v>13</v>
      </c>
      <c r="E1270" s="93"/>
      <c r="G1270" s="46"/>
      <c r="H1270" s="7" t="s">
        <v>1180</v>
      </c>
      <c r="I1270" s="7" t="s">
        <v>1181</v>
      </c>
      <c r="L1270" s="68"/>
    </row>
    <row r="1271" spans="2:12" ht="15.6">
      <c r="B1271" s="76"/>
      <c r="D1271" s="52" t="s">
        <v>13</v>
      </c>
      <c r="G1271" s="46"/>
      <c r="H1271" s="7" t="s">
        <v>1180</v>
      </c>
      <c r="I1271" s="7" t="s">
        <v>1181</v>
      </c>
      <c r="L1271" s="68"/>
    </row>
    <row r="1272" spans="2:12" ht="15.6">
      <c r="B1272" s="76"/>
      <c r="D1272" s="52" t="s">
        <v>13</v>
      </c>
      <c r="G1272" s="46"/>
      <c r="H1272" s="7" t="s">
        <v>1180</v>
      </c>
      <c r="I1272" s="7" t="s">
        <v>1181</v>
      </c>
      <c r="L1272" s="68"/>
    </row>
    <row r="1273" spans="2:12" ht="15.6">
      <c r="B1273" s="76"/>
      <c r="D1273" s="52" t="s">
        <v>13</v>
      </c>
      <c r="G1273" s="46"/>
      <c r="H1273" s="7" t="s">
        <v>1180</v>
      </c>
      <c r="I1273" s="7" t="s">
        <v>1181</v>
      </c>
      <c r="L1273" s="68"/>
    </row>
    <row r="1274" spans="2:12" ht="15.6">
      <c r="B1274" s="76"/>
      <c r="D1274" s="52" t="s">
        <v>13</v>
      </c>
      <c r="G1274" s="46"/>
      <c r="H1274" s="7" t="s">
        <v>1180</v>
      </c>
      <c r="I1274" s="7" t="s">
        <v>1181</v>
      </c>
      <c r="L1274" s="68"/>
    </row>
    <row r="1275" spans="2:12" ht="15.6">
      <c r="B1275" s="76"/>
      <c r="D1275" s="52" t="s">
        <v>13</v>
      </c>
      <c r="G1275" s="46"/>
      <c r="H1275" s="7" t="s">
        <v>1180</v>
      </c>
      <c r="I1275" s="7" t="s">
        <v>1181</v>
      </c>
      <c r="L1275" s="68"/>
    </row>
    <row r="1276" spans="2:12" ht="15.6">
      <c r="B1276" s="76"/>
      <c r="D1276" s="52" t="s">
        <v>13</v>
      </c>
      <c r="G1276" s="46"/>
      <c r="H1276" s="7" t="s">
        <v>1180</v>
      </c>
      <c r="I1276" s="7" t="s">
        <v>1181</v>
      </c>
      <c r="L1276" s="68"/>
    </row>
    <row r="1277" spans="2:12" ht="15.6">
      <c r="B1277" s="76"/>
      <c r="D1277" s="52" t="s">
        <v>13</v>
      </c>
      <c r="G1277" s="46"/>
      <c r="H1277" s="7" t="s">
        <v>1180</v>
      </c>
      <c r="I1277" s="7" t="s">
        <v>1181</v>
      </c>
      <c r="L1277" s="68"/>
    </row>
    <row r="1278" spans="2:12" ht="15.6">
      <c r="B1278" s="76"/>
      <c r="D1278" s="52" t="s">
        <v>13</v>
      </c>
      <c r="G1278" s="46"/>
      <c r="H1278" s="7" t="s">
        <v>1180</v>
      </c>
      <c r="I1278" s="7" t="s">
        <v>1181</v>
      </c>
      <c r="L1278" s="68"/>
    </row>
    <row r="1279" spans="2:12" ht="15.6">
      <c r="B1279" s="76"/>
      <c r="D1279" s="52" t="s">
        <v>13</v>
      </c>
      <c r="G1279" s="46"/>
      <c r="H1279" s="7" t="s">
        <v>1180</v>
      </c>
      <c r="I1279" s="7" t="s">
        <v>1181</v>
      </c>
      <c r="L1279" s="68"/>
    </row>
    <row r="1280" spans="2:12" ht="15.6">
      <c r="B1280" s="76"/>
      <c r="D1280" s="52" t="s">
        <v>13</v>
      </c>
      <c r="G1280" s="46"/>
      <c r="H1280" s="7" t="s">
        <v>1180</v>
      </c>
      <c r="I1280" s="7" t="s">
        <v>1181</v>
      </c>
      <c r="L1280" s="68"/>
    </row>
    <row r="1281" spans="2:12" ht="15.6">
      <c r="B1281" s="76"/>
      <c r="D1281" s="52" t="s">
        <v>13</v>
      </c>
      <c r="G1281" s="46"/>
      <c r="H1281" s="7" t="s">
        <v>1180</v>
      </c>
      <c r="I1281" s="7" t="s">
        <v>1181</v>
      </c>
      <c r="L1281" s="68"/>
    </row>
    <row r="1282" spans="2:12" ht="15.6">
      <c r="B1282" s="76"/>
      <c r="D1282" s="52" t="s">
        <v>13</v>
      </c>
      <c r="G1282" s="46"/>
      <c r="H1282" s="7" t="s">
        <v>1180</v>
      </c>
      <c r="I1282" s="7" t="s">
        <v>1181</v>
      </c>
      <c r="L1282" s="68"/>
    </row>
    <row r="1283" spans="2:12" ht="15.6">
      <c r="B1283" s="76"/>
      <c r="D1283" s="52" t="s">
        <v>13</v>
      </c>
      <c r="G1283" s="46"/>
      <c r="H1283" s="7" t="s">
        <v>1180</v>
      </c>
      <c r="I1283" s="7" t="s">
        <v>1181</v>
      </c>
      <c r="L1283" s="68"/>
    </row>
    <row r="1284" spans="2:12" ht="15.6">
      <c r="B1284" s="76"/>
      <c r="D1284" s="52" t="s">
        <v>13</v>
      </c>
      <c r="G1284" s="46"/>
      <c r="H1284" s="7" t="s">
        <v>1180</v>
      </c>
      <c r="I1284" s="7" t="s">
        <v>1181</v>
      </c>
      <c r="L1284" s="68"/>
    </row>
    <row r="1285" spans="2:12" ht="15.6">
      <c r="B1285" s="76"/>
      <c r="D1285" s="52" t="s">
        <v>13</v>
      </c>
      <c r="G1285" s="46"/>
      <c r="H1285" s="7" t="s">
        <v>1180</v>
      </c>
      <c r="I1285" s="7" t="s">
        <v>1181</v>
      </c>
      <c r="L1285" s="68"/>
    </row>
    <row r="1286" spans="2:12" ht="15.6">
      <c r="B1286" s="76"/>
      <c r="D1286" s="52" t="s">
        <v>13</v>
      </c>
      <c r="G1286" s="46"/>
      <c r="H1286" s="7" t="s">
        <v>1180</v>
      </c>
      <c r="I1286" s="7" t="s">
        <v>1181</v>
      </c>
      <c r="L1286" s="68"/>
    </row>
    <row r="1287" spans="2:12" ht="15.6">
      <c r="B1287" s="76"/>
      <c r="D1287" s="52" t="s">
        <v>13</v>
      </c>
      <c r="G1287" s="46"/>
      <c r="H1287" s="7" t="s">
        <v>1180</v>
      </c>
      <c r="I1287" s="7" t="s">
        <v>1181</v>
      </c>
      <c r="L1287" s="68"/>
    </row>
    <row r="1288" spans="2:12" ht="15.6">
      <c r="B1288" s="76"/>
      <c r="D1288" s="52" t="s">
        <v>13</v>
      </c>
      <c r="G1288" s="46"/>
      <c r="H1288" s="7" t="s">
        <v>1180</v>
      </c>
      <c r="I1288" s="7" t="s">
        <v>1181</v>
      </c>
      <c r="L1288" s="68"/>
    </row>
    <row r="1289" spans="2:12" ht="15.6">
      <c r="B1289" s="76"/>
      <c r="D1289" s="52" t="s">
        <v>13</v>
      </c>
      <c r="G1289" s="46"/>
      <c r="H1289" s="7" t="s">
        <v>1180</v>
      </c>
      <c r="I1289" s="7" t="s">
        <v>1181</v>
      </c>
      <c r="L1289" s="68"/>
    </row>
    <row r="1290" spans="2:12" ht="15.6">
      <c r="B1290" s="76"/>
      <c r="D1290" s="52" t="s">
        <v>13</v>
      </c>
      <c r="G1290" s="46"/>
      <c r="H1290" s="7" t="s">
        <v>1180</v>
      </c>
      <c r="I1290" s="7" t="s">
        <v>1181</v>
      </c>
      <c r="L1290" s="68"/>
    </row>
    <row r="1291" spans="2:12" ht="15.6">
      <c r="B1291" s="76"/>
      <c r="D1291" s="52" t="s">
        <v>13</v>
      </c>
      <c r="G1291" s="46"/>
      <c r="H1291" s="7" t="s">
        <v>1180</v>
      </c>
      <c r="I1291" s="7" t="s">
        <v>1181</v>
      </c>
      <c r="L1291" s="68"/>
    </row>
    <row r="1292" spans="2:12" ht="15.6">
      <c r="B1292" s="76"/>
      <c r="D1292" s="52" t="s">
        <v>13</v>
      </c>
      <c r="G1292" s="46"/>
      <c r="H1292" s="7" t="s">
        <v>1180</v>
      </c>
      <c r="I1292" s="7" t="s">
        <v>1181</v>
      </c>
      <c r="L1292" s="68"/>
    </row>
    <row r="1293" spans="2:12" ht="15.6">
      <c r="B1293" s="76"/>
      <c r="D1293" s="52" t="s">
        <v>13</v>
      </c>
      <c r="G1293" s="46"/>
      <c r="H1293" s="7" t="s">
        <v>1180</v>
      </c>
      <c r="I1293" s="7" t="s">
        <v>1181</v>
      </c>
      <c r="L1293" s="68"/>
    </row>
    <row r="1294" spans="2:12" ht="15.6">
      <c r="B1294" s="76"/>
      <c r="D1294" s="52" t="s">
        <v>13</v>
      </c>
      <c r="G1294" s="46"/>
      <c r="H1294" s="7" t="s">
        <v>1180</v>
      </c>
      <c r="I1294" s="7" t="s">
        <v>1181</v>
      </c>
      <c r="L1294" s="68"/>
    </row>
    <row r="1295" spans="2:12" ht="15.6">
      <c r="B1295" s="76"/>
      <c r="D1295" s="52" t="s">
        <v>13</v>
      </c>
      <c r="G1295" s="46"/>
      <c r="H1295" s="7" t="s">
        <v>1180</v>
      </c>
      <c r="I1295" s="7" t="s">
        <v>1181</v>
      </c>
      <c r="L1295" s="68"/>
    </row>
    <row r="1296" spans="2:12" ht="15.6">
      <c r="B1296" s="76"/>
      <c r="D1296" s="52" t="s">
        <v>13</v>
      </c>
      <c r="G1296" s="46"/>
      <c r="H1296" s="7" t="s">
        <v>1180</v>
      </c>
      <c r="I1296" s="7" t="s">
        <v>1181</v>
      </c>
      <c r="L1296" s="68"/>
    </row>
    <row r="1297" spans="2:12" ht="15.6">
      <c r="B1297" s="76"/>
      <c r="D1297" s="52" t="s">
        <v>13</v>
      </c>
      <c r="G1297" s="46"/>
      <c r="H1297" s="7" t="s">
        <v>1180</v>
      </c>
      <c r="I1297" s="7" t="s">
        <v>1181</v>
      </c>
      <c r="L1297" s="68"/>
    </row>
    <row r="1298" spans="2:12" ht="15.6">
      <c r="B1298" s="76"/>
      <c r="D1298" s="52" t="s">
        <v>13</v>
      </c>
      <c r="G1298" s="46"/>
      <c r="H1298" s="7" t="s">
        <v>1180</v>
      </c>
      <c r="I1298" s="7" t="s">
        <v>1181</v>
      </c>
      <c r="L1298" s="68"/>
    </row>
    <row r="1299" spans="2:12" ht="15.6">
      <c r="B1299" s="76"/>
      <c r="D1299" s="52" t="s">
        <v>13</v>
      </c>
      <c r="G1299" s="46"/>
      <c r="H1299" s="7" t="s">
        <v>1180</v>
      </c>
      <c r="I1299" s="7" t="s">
        <v>1181</v>
      </c>
      <c r="L1299" s="68"/>
    </row>
    <row r="1300" spans="2:12" ht="15.6">
      <c r="B1300" s="82"/>
      <c r="D1300" s="52" t="s">
        <v>13</v>
      </c>
      <c r="G1300" s="46"/>
      <c r="H1300" s="7" t="s">
        <v>1180</v>
      </c>
      <c r="I1300" s="7" t="s">
        <v>1181</v>
      </c>
      <c r="L1300" s="68"/>
    </row>
    <row r="1301" spans="2:12" ht="15.6">
      <c r="B1301" s="76"/>
      <c r="D1301" s="52" t="s">
        <v>13</v>
      </c>
      <c r="G1301" s="46"/>
      <c r="H1301" s="7" t="s">
        <v>1180</v>
      </c>
      <c r="I1301" s="7" t="s">
        <v>1181</v>
      </c>
      <c r="L1301" s="68"/>
    </row>
    <row r="1302" spans="2:12" ht="15.6">
      <c r="B1302" s="76"/>
      <c r="D1302" s="52" t="s">
        <v>13</v>
      </c>
      <c r="G1302" s="46"/>
      <c r="H1302" s="7" t="s">
        <v>1180</v>
      </c>
      <c r="I1302" s="7" t="s">
        <v>1181</v>
      </c>
      <c r="L1302" s="68"/>
    </row>
    <row r="1303" spans="2:12" ht="15.6">
      <c r="B1303" s="76"/>
      <c r="D1303" s="52" t="s">
        <v>13</v>
      </c>
      <c r="G1303" s="46"/>
      <c r="H1303" s="7" t="s">
        <v>1180</v>
      </c>
      <c r="I1303" s="7" t="s">
        <v>1181</v>
      </c>
      <c r="L1303" s="68"/>
    </row>
    <row r="1304" spans="2:12" ht="15.6">
      <c r="B1304" s="76"/>
      <c r="D1304" s="52" t="s">
        <v>13</v>
      </c>
      <c r="G1304" s="46"/>
      <c r="H1304" s="7" t="s">
        <v>1180</v>
      </c>
      <c r="I1304" s="7" t="s">
        <v>1181</v>
      </c>
      <c r="L1304" s="68"/>
    </row>
    <row r="1305" spans="2:12" ht="15.6">
      <c r="B1305" s="76"/>
      <c r="D1305" s="52" t="s">
        <v>13</v>
      </c>
      <c r="G1305" s="46"/>
      <c r="H1305" s="7" t="s">
        <v>1180</v>
      </c>
      <c r="I1305" s="7" t="s">
        <v>1181</v>
      </c>
      <c r="L1305" s="68"/>
    </row>
    <row r="1306" spans="2:12" ht="15.6">
      <c r="B1306" s="76"/>
      <c r="D1306" s="52" t="s">
        <v>13</v>
      </c>
      <c r="G1306" s="46"/>
      <c r="H1306" s="7" t="s">
        <v>1180</v>
      </c>
      <c r="I1306" s="7" t="s">
        <v>1181</v>
      </c>
      <c r="L1306" s="68"/>
    </row>
    <row r="1307" spans="2:12" ht="15.6">
      <c r="B1307" s="76"/>
      <c r="D1307" s="52" t="s">
        <v>13</v>
      </c>
      <c r="G1307" s="46"/>
      <c r="H1307" s="7" t="s">
        <v>1180</v>
      </c>
      <c r="I1307" s="7" t="s">
        <v>1181</v>
      </c>
      <c r="L1307" s="68"/>
    </row>
    <row r="1308" spans="2:12" ht="15.6">
      <c r="B1308" s="76"/>
      <c r="D1308" s="52" t="s">
        <v>13</v>
      </c>
      <c r="G1308" s="46"/>
      <c r="H1308" s="7" t="s">
        <v>1180</v>
      </c>
      <c r="I1308" s="7" t="s">
        <v>1181</v>
      </c>
      <c r="L1308" s="68"/>
    </row>
    <row r="1309" spans="2:12" ht="15.6">
      <c r="B1309" s="76"/>
      <c r="D1309" s="52" t="s">
        <v>13</v>
      </c>
      <c r="G1309" s="46"/>
      <c r="H1309" s="7" t="s">
        <v>1180</v>
      </c>
      <c r="I1309" s="7" t="s">
        <v>1181</v>
      </c>
      <c r="L1309" s="68"/>
    </row>
    <row r="1310" spans="2:12" ht="15.6">
      <c r="B1310" s="76"/>
      <c r="D1310" s="52" t="s">
        <v>13</v>
      </c>
      <c r="G1310" s="46"/>
      <c r="H1310" s="7" t="s">
        <v>1180</v>
      </c>
      <c r="I1310" s="7" t="s">
        <v>1181</v>
      </c>
      <c r="L1310" s="68"/>
    </row>
    <row r="1311" spans="2:12" ht="15.6">
      <c r="D1311" s="52" t="s">
        <v>13</v>
      </c>
      <c r="G1311" s="46"/>
      <c r="H1311" s="7" t="s">
        <v>1180</v>
      </c>
      <c r="I1311" s="7" t="s">
        <v>1181</v>
      </c>
      <c r="L1311" s="68"/>
    </row>
    <row r="1312" spans="2:12" ht="15.6">
      <c r="B1312" s="76"/>
      <c r="D1312" s="52" t="s">
        <v>13</v>
      </c>
      <c r="G1312" s="46"/>
      <c r="H1312" s="7" t="s">
        <v>1180</v>
      </c>
      <c r="I1312" s="7" t="s">
        <v>1181</v>
      </c>
      <c r="L1312" s="68"/>
    </row>
    <row r="1313" spans="2:12" ht="15.6">
      <c r="B1313" s="76"/>
      <c r="D1313" s="52" t="s">
        <v>13</v>
      </c>
      <c r="G1313" s="46"/>
      <c r="H1313" s="7" t="s">
        <v>1180</v>
      </c>
      <c r="I1313" s="7" t="s">
        <v>1181</v>
      </c>
      <c r="L1313" s="68"/>
    </row>
    <row r="1314" spans="2:12" ht="15.6">
      <c r="B1314" s="76"/>
      <c r="D1314" s="52" t="s">
        <v>13</v>
      </c>
      <c r="G1314" s="46"/>
      <c r="H1314" s="7" t="s">
        <v>1180</v>
      </c>
      <c r="I1314" s="7" t="s">
        <v>1181</v>
      </c>
      <c r="L1314" s="68"/>
    </row>
    <row r="1315" spans="2:12" ht="15.6">
      <c r="B1315" s="76"/>
      <c r="D1315" s="52" t="s">
        <v>13</v>
      </c>
      <c r="G1315" s="46"/>
      <c r="H1315" s="7" t="s">
        <v>1180</v>
      </c>
      <c r="I1315" s="7" t="s">
        <v>1181</v>
      </c>
      <c r="L1315" s="68"/>
    </row>
    <row r="1316" spans="2:12" ht="15.6">
      <c r="B1316" s="76"/>
      <c r="D1316" s="52" t="s">
        <v>13</v>
      </c>
      <c r="G1316" s="46"/>
      <c r="H1316" s="7" t="s">
        <v>1180</v>
      </c>
      <c r="I1316" s="7" t="s">
        <v>1181</v>
      </c>
      <c r="L1316" s="68"/>
    </row>
    <row r="1317" spans="2:12" ht="15.6">
      <c r="B1317" s="76"/>
      <c r="D1317" s="52" t="s">
        <v>13</v>
      </c>
      <c r="G1317" s="46"/>
      <c r="H1317" s="7" t="s">
        <v>1180</v>
      </c>
      <c r="I1317" s="7" t="s">
        <v>1181</v>
      </c>
      <c r="L1317" s="68"/>
    </row>
    <row r="1318" spans="2:12" ht="15.6">
      <c r="B1318" s="76"/>
      <c r="D1318" s="52" t="s">
        <v>13</v>
      </c>
      <c r="G1318" s="46"/>
      <c r="H1318" s="7" t="s">
        <v>1180</v>
      </c>
      <c r="I1318" s="7" t="s">
        <v>1181</v>
      </c>
      <c r="L1318" s="68"/>
    </row>
    <row r="1319" spans="2:12" ht="15.6">
      <c r="B1319" s="76"/>
      <c r="D1319" s="52" t="s">
        <v>13</v>
      </c>
      <c r="G1319" s="46"/>
      <c r="H1319" s="7" t="s">
        <v>1180</v>
      </c>
      <c r="I1319" s="7" t="s">
        <v>1181</v>
      </c>
      <c r="L1319" s="68"/>
    </row>
    <row r="1320" spans="2:12" ht="15.6">
      <c r="B1320" s="76"/>
      <c r="D1320" s="52" t="s">
        <v>13</v>
      </c>
      <c r="G1320" s="46"/>
      <c r="H1320" s="7" t="s">
        <v>1180</v>
      </c>
      <c r="I1320" s="7" t="s">
        <v>1181</v>
      </c>
      <c r="L1320" s="68"/>
    </row>
    <row r="1321" spans="2:12" ht="15.6">
      <c r="B1321" s="76"/>
      <c r="D1321" s="52" t="s">
        <v>13</v>
      </c>
      <c r="G1321" s="46"/>
      <c r="H1321" s="7" t="s">
        <v>1180</v>
      </c>
      <c r="I1321" s="7" t="s">
        <v>1181</v>
      </c>
      <c r="L1321" s="68"/>
    </row>
    <row r="1322" spans="2:12" ht="15.6">
      <c r="B1322" s="76"/>
      <c r="D1322" s="52" t="s">
        <v>13</v>
      </c>
      <c r="G1322" s="46"/>
      <c r="H1322" s="7" t="s">
        <v>1180</v>
      </c>
      <c r="I1322" s="7" t="s">
        <v>1181</v>
      </c>
      <c r="L1322" s="68"/>
    </row>
    <row r="1323" spans="2:12" ht="15.6">
      <c r="B1323" s="76"/>
      <c r="D1323" s="52" t="s">
        <v>13</v>
      </c>
      <c r="G1323" s="46"/>
      <c r="H1323" s="7" t="s">
        <v>1180</v>
      </c>
      <c r="I1323" s="7" t="s">
        <v>1181</v>
      </c>
      <c r="L1323" s="68"/>
    </row>
    <row r="1324" spans="2:12" ht="15.6">
      <c r="B1324" s="76"/>
      <c r="D1324" s="52" t="s">
        <v>13</v>
      </c>
      <c r="G1324" s="46"/>
      <c r="H1324" s="7" t="s">
        <v>1180</v>
      </c>
      <c r="I1324" s="7" t="s">
        <v>1181</v>
      </c>
      <c r="L1324" s="68"/>
    </row>
    <row r="1325" spans="2:12" ht="15.6">
      <c r="B1325" s="76"/>
      <c r="D1325" s="52" t="s">
        <v>13</v>
      </c>
      <c r="G1325" s="46"/>
      <c r="H1325" s="7" t="s">
        <v>1180</v>
      </c>
      <c r="I1325" s="7" t="s">
        <v>1181</v>
      </c>
      <c r="L1325" s="68"/>
    </row>
    <row r="1326" spans="2:12" ht="15.6">
      <c r="B1326" s="76"/>
      <c r="D1326" s="52" t="s">
        <v>13</v>
      </c>
      <c r="G1326" s="46"/>
      <c r="H1326" s="7" t="s">
        <v>1180</v>
      </c>
      <c r="I1326" s="7" t="s">
        <v>1181</v>
      </c>
      <c r="L1326" s="68"/>
    </row>
    <row r="1327" spans="2:12" ht="15.6">
      <c r="B1327" s="76"/>
      <c r="D1327" s="52" t="s">
        <v>13</v>
      </c>
      <c r="G1327" s="46"/>
      <c r="H1327" s="7" t="s">
        <v>1180</v>
      </c>
      <c r="I1327" s="7" t="s">
        <v>1181</v>
      </c>
      <c r="L1327" s="68"/>
    </row>
    <row r="1328" spans="2:12" ht="15.6">
      <c r="B1328" s="76"/>
      <c r="D1328" s="52" t="s">
        <v>13</v>
      </c>
      <c r="G1328" s="46"/>
      <c r="H1328" s="7" t="s">
        <v>1180</v>
      </c>
      <c r="I1328" s="7" t="s">
        <v>1181</v>
      </c>
      <c r="L1328" s="68"/>
    </row>
    <row r="1329" spans="2:12" ht="15.6">
      <c r="B1329" s="76"/>
      <c r="D1329" s="52" t="s">
        <v>13</v>
      </c>
      <c r="G1329" s="46"/>
      <c r="H1329" s="7" t="s">
        <v>1180</v>
      </c>
      <c r="I1329" s="7" t="s">
        <v>1181</v>
      </c>
      <c r="L1329" s="68"/>
    </row>
    <row r="1330" spans="2:12" ht="15.6">
      <c r="B1330" s="76"/>
      <c r="D1330" s="52" t="s">
        <v>13</v>
      </c>
      <c r="G1330" s="46"/>
      <c r="H1330" s="7" t="s">
        <v>1180</v>
      </c>
      <c r="I1330" s="7" t="s">
        <v>1181</v>
      </c>
      <c r="L1330" s="68"/>
    </row>
    <row r="1331" spans="2:12" ht="15.6">
      <c r="B1331" s="76"/>
      <c r="D1331" s="52" t="s">
        <v>13</v>
      </c>
      <c r="G1331" s="46"/>
      <c r="H1331" s="7" t="s">
        <v>1180</v>
      </c>
      <c r="I1331" s="7" t="s">
        <v>1181</v>
      </c>
      <c r="L1331" s="68"/>
    </row>
    <row r="1332" spans="2:12" ht="15.6">
      <c r="B1332" s="76"/>
      <c r="D1332" s="52" t="s">
        <v>13</v>
      </c>
      <c r="G1332" s="46"/>
      <c r="H1332" s="7" t="s">
        <v>1180</v>
      </c>
      <c r="I1332" s="7" t="s">
        <v>1181</v>
      </c>
      <c r="L1332" s="68"/>
    </row>
    <row r="1333" spans="2:12" ht="15.6">
      <c r="B1333" s="76"/>
      <c r="D1333" s="52" t="s">
        <v>13</v>
      </c>
      <c r="G1333" s="46"/>
      <c r="H1333" s="7" t="s">
        <v>1180</v>
      </c>
      <c r="I1333" s="7" t="s">
        <v>1181</v>
      </c>
      <c r="L1333" s="68"/>
    </row>
    <row r="1334" spans="2:12" ht="15.6">
      <c r="B1334" s="76"/>
      <c r="D1334" s="52" t="s">
        <v>13</v>
      </c>
      <c r="G1334" s="46"/>
      <c r="H1334" s="7" t="s">
        <v>1180</v>
      </c>
      <c r="I1334" s="7" t="s">
        <v>1181</v>
      </c>
      <c r="L1334" s="68"/>
    </row>
    <row r="1335" spans="2:12" ht="15.6">
      <c r="B1335" s="76"/>
      <c r="D1335" s="52" t="s">
        <v>13</v>
      </c>
      <c r="G1335" s="46"/>
      <c r="H1335" s="7" t="s">
        <v>1180</v>
      </c>
      <c r="I1335" s="7" t="s">
        <v>1181</v>
      </c>
      <c r="L1335" s="68"/>
    </row>
    <row r="1336" spans="2:12" ht="15.6">
      <c r="B1336" s="76"/>
      <c r="D1336" s="52" t="s">
        <v>13</v>
      </c>
      <c r="G1336" s="46"/>
      <c r="H1336" s="7" t="s">
        <v>1180</v>
      </c>
      <c r="I1336" s="7" t="s">
        <v>1181</v>
      </c>
      <c r="L1336" s="68"/>
    </row>
    <row r="1337" spans="2:12" ht="15.6">
      <c r="B1337" s="76"/>
      <c r="D1337" s="52" t="s">
        <v>13</v>
      </c>
      <c r="G1337" s="46"/>
      <c r="H1337" s="7" t="s">
        <v>1180</v>
      </c>
      <c r="I1337" s="7" t="s">
        <v>1181</v>
      </c>
      <c r="L1337" s="68"/>
    </row>
    <row r="1338" spans="2:12" ht="15.6">
      <c r="B1338" s="76"/>
      <c r="D1338" s="52" t="s">
        <v>13</v>
      </c>
      <c r="G1338" s="46"/>
      <c r="H1338" s="7" t="s">
        <v>1180</v>
      </c>
      <c r="I1338" s="7" t="s">
        <v>1181</v>
      </c>
      <c r="L1338" s="68"/>
    </row>
    <row r="1339" spans="2:12" ht="15.6">
      <c r="B1339" s="76"/>
      <c r="D1339" s="52" t="s">
        <v>13</v>
      </c>
      <c r="G1339" s="46"/>
      <c r="H1339" s="7" t="s">
        <v>1180</v>
      </c>
      <c r="I1339" s="7" t="s">
        <v>1181</v>
      </c>
      <c r="L1339" s="68"/>
    </row>
    <row r="1340" spans="2:12" ht="15.6">
      <c r="B1340" s="76"/>
      <c r="D1340" s="52" t="s">
        <v>13</v>
      </c>
      <c r="G1340" s="46"/>
      <c r="H1340" s="7" t="s">
        <v>1180</v>
      </c>
      <c r="I1340" s="7" t="s">
        <v>1181</v>
      </c>
      <c r="L1340" s="68"/>
    </row>
    <row r="1341" spans="2:12" ht="15.6">
      <c r="B1341" s="76"/>
      <c r="D1341" s="52" t="s">
        <v>13</v>
      </c>
      <c r="G1341" s="46"/>
      <c r="H1341" s="7" t="s">
        <v>1180</v>
      </c>
      <c r="I1341" s="7" t="s">
        <v>1181</v>
      </c>
      <c r="L1341" s="68"/>
    </row>
    <row r="1342" spans="2:12" ht="15.6">
      <c r="B1342" s="76"/>
      <c r="D1342" s="52" t="s">
        <v>13</v>
      </c>
      <c r="G1342" s="46"/>
      <c r="H1342" s="7" t="s">
        <v>1180</v>
      </c>
      <c r="I1342" s="7" t="s">
        <v>1181</v>
      </c>
      <c r="L1342" s="68"/>
    </row>
    <row r="1343" spans="2:12" ht="15.6">
      <c r="B1343" s="76"/>
      <c r="D1343" s="52" t="s">
        <v>13</v>
      </c>
      <c r="G1343" s="46"/>
      <c r="H1343" s="7" t="s">
        <v>1180</v>
      </c>
      <c r="I1343" s="7" t="s">
        <v>1181</v>
      </c>
      <c r="L1343" s="68"/>
    </row>
    <row r="1344" spans="2:12" ht="15.6">
      <c r="B1344" s="76"/>
      <c r="D1344" s="52" t="s">
        <v>13</v>
      </c>
      <c r="G1344" s="46"/>
      <c r="H1344" s="7" t="s">
        <v>1180</v>
      </c>
      <c r="I1344" s="7" t="s">
        <v>1181</v>
      </c>
      <c r="L1344" s="68"/>
    </row>
    <row r="1345" spans="2:12" ht="15.6">
      <c r="B1345" s="76"/>
      <c r="D1345" s="52" t="s">
        <v>13</v>
      </c>
      <c r="G1345" s="46"/>
      <c r="H1345" s="7" t="s">
        <v>1180</v>
      </c>
      <c r="I1345" s="7" t="s">
        <v>1181</v>
      </c>
      <c r="L1345" s="68"/>
    </row>
    <row r="1346" spans="2:12" ht="15.6">
      <c r="B1346" s="76"/>
      <c r="D1346" s="52" t="s">
        <v>13</v>
      </c>
      <c r="G1346" s="46"/>
      <c r="H1346" s="7" t="s">
        <v>1180</v>
      </c>
      <c r="I1346" s="7" t="s">
        <v>1181</v>
      </c>
      <c r="L1346" s="68"/>
    </row>
    <row r="1347" spans="2:12" ht="15.6">
      <c r="B1347" s="76"/>
      <c r="D1347" s="52" t="s">
        <v>13</v>
      </c>
      <c r="G1347" s="46"/>
      <c r="H1347" s="7" t="s">
        <v>1180</v>
      </c>
      <c r="I1347" s="7" t="s">
        <v>1181</v>
      </c>
      <c r="L1347" s="68"/>
    </row>
    <row r="1348" spans="2:12" ht="15.6">
      <c r="B1348" s="76"/>
      <c r="D1348" s="52" t="s">
        <v>13</v>
      </c>
      <c r="G1348" s="46"/>
      <c r="H1348" s="7" t="s">
        <v>1180</v>
      </c>
      <c r="I1348" s="7" t="s">
        <v>1181</v>
      </c>
      <c r="L1348" s="68"/>
    </row>
    <row r="1349" spans="2:12" ht="15.6">
      <c r="B1349" s="76"/>
      <c r="D1349" s="52" t="s">
        <v>13</v>
      </c>
      <c r="G1349" s="46"/>
      <c r="H1349" s="7" t="s">
        <v>1180</v>
      </c>
      <c r="I1349" s="7" t="s">
        <v>1181</v>
      </c>
      <c r="L1349" s="68"/>
    </row>
    <row r="1350" spans="2:12" ht="15.6">
      <c r="B1350" s="76"/>
      <c r="D1350" s="52" t="s">
        <v>13</v>
      </c>
      <c r="G1350" s="46"/>
      <c r="H1350" s="7" t="s">
        <v>1180</v>
      </c>
      <c r="I1350" s="7" t="s">
        <v>1181</v>
      </c>
      <c r="L1350" s="68"/>
    </row>
    <row r="1351" spans="2:12" ht="15.6">
      <c r="B1351" s="76"/>
      <c r="D1351" s="52" t="s">
        <v>13</v>
      </c>
      <c r="G1351" s="46"/>
      <c r="H1351" s="7" t="s">
        <v>1180</v>
      </c>
      <c r="I1351" s="7" t="s">
        <v>1181</v>
      </c>
      <c r="L1351" s="68"/>
    </row>
    <row r="1352" spans="2:12" ht="15.6">
      <c r="B1352" s="76"/>
      <c r="D1352" s="52" t="s">
        <v>13</v>
      </c>
      <c r="G1352" s="46"/>
      <c r="H1352" s="7" t="s">
        <v>1180</v>
      </c>
      <c r="I1352" s="7" t="s">
        <v>1181</v>
      </c>
      <c r="L1352" s="68"/>
    </row>
    <row r="1353" spans="2:12" ht="15.6">
      <c r="B1353" s="76"/>
      <c r="D1353" s="52" t="s">
        <v>13</v>
      </c>
      <c r="G1353" s="46"/>
      <c r="H1353" s="7" t="s">
        <v>1180</v>
      </c>
      <c r="I1353" s="7" t="s">
        <v>1181</v>
      </c>
      <c r="L1353" s="68"/>
    </row>
    <row r="1354" spans="2:12" ht="15.6">
      <c r="B1354" s="76"/>
      <c r="D1354" s="52" t="s">
        <v>13</v>
      </c>
      <c r="G1354" s="46"/>
      <c r="H1354" s="7" t="s">
        <v>1180</v>
      </c>
      <c r="I1354" s="7" t="s">
        <v>1181</v>
      </c>
      <c r="L1354" s="68"/>
    </row>
    <row r="1355" spans="2:12" ht="15.6">
      <c r="B1355" s="76"/>
      <c r="D1355" s="52" t="s">
        <v>13</v>
      </c>
      <c r="G1355" s="46"/>
      <c r="H1355" s="7" t="s">
        <v>1180</v>
      </c>
      <c r="I1355" s="7" t="s">
        <v>1181</v>
      </c>
      <c r="L1355" s="68"/>
    </row>
    <row r="1356" spans="2:12" ht="15.6">
      <c r="B1356" s="76"/>
      <c r="D1356" s="52" t="s">
        <v>13</v>
      </c>
      <c r="G1356" s="46"/>
      <c r="H1356" s="7" t="s">
        <v>1180</v>
      </c>
      <c r="I1356" s="7" t="s">
        <v>1181</v>
      </c>
      <c r="L1356" s="68"/>
    </row>
    <row r="1357" spans="2:12" ht="15.6">
      <c r="B1357" s="76"/>
      <c r="D1357" s="52" t="s">
        <v>13</v>
      </c>
      <c r="G1357" s="46"/>
      <c r="H1357" s="7" t="s">
        <v>1180</v>
      </c>
      <c r="I1357" s="7" t="s">
        <v>1181</v>
      </c>
      <c r="L1357" s="68"/>
    </row>
    <row r="1358" spans="2:12" ht="15.6">
      <c r="B1358" s="76"/>
      <c r="D1358" s="52" t="s">
        <v>13</v>
      </c>
      <c r="G1358" s="46"/>
      <c r="H1358" s="7" t="s">
        <v>1180</v>
      </c>
      <c r="I1358" s="7" t="s">
        <v>1181</v>
      </c>
      <c r="L1358" s="68"/>
    </row>
    <row r="1359" spans="2:12" ht="15.6">
      <c r="B1359" s="76"/>
      <c r="D1359" s="52" t="s">
        <v>13</v>
      </c>
      <c r="G1359" s="46"/>
      <c r="H1359" s="7" t="s">
        <v>1180</v>
      </c>
      <c r="I1359" s="7" t="s">
        <v>1181</v>
      </c>
      <c r="L1359" s="68"/>
    </row>
    <row r="1360" spans="2:12" ht="15.6">
      <c r="B1360" s="76"/>
      <c r="D1360" s="52" t="s">
        <v>13</v>
      </c>
      <c r="G1360" s="46"/>
      <c r="H1360" s="7" t="s">
        <v>1180</v>
      </c>
      <c r="I1360" s="7" t="s">
        <v>1181</v>
      </c>
      <c r="L1360" s="68"/>
    </row>
    <row r="1361" spans="2:16" ht="15.6">
      <c r="B1361" s="76"/>
      <c r="D1361" s="52" t="s">
        <v>13</v>
      </c>
      <c r="G1361" s="46"/>
      <c r="H1361" s="7" t="s">
        <v>1180</v>
      </c>
      <c r="I1361" s="7" t="s">
        <v>1181</v>
      </c>
      <c r="L1361" s="68"/>
    </row>
    <row r="1362" spans="2:16" ht="15.6">
      <c r="B1362" s="76"/>
      <c r="D1362" s="52" t="s">
        <v>13</v>
      </c>
      <c r="G1362" s="46"/>
      <c r="H1362" s="7" t="s">
        <v>1180</v>
      </c>
      <c r="I1362" s="7" t="s">
        <v>1181</v>
      </c>
      <c r="L1362" s="68"/>
    </row>
    <row r="1363" spans="2:16" ht="15.6">
      <c r="B1363" s="76"/>
      <c r="D1363" s="52" t="s">
        <v>13</v>
      </c>
      <c r="G1363" s="46"/>
      <c r="H1363" s="7" t="s">
        <v>1180</v>
      </c>
      <c r="I1363" s="7" t="s">
        <v>1181</v>
      </c>
      <c r="L1363" s="68"/>
      <c r="P1363" s="7">
        <v>0</v>
      </c>
    </row>
    <row r="1364" spans="2:16" ht="15.6">
      <c r="B1364" s="76"/>
      <c r="D1364" s="52" t="s">
        <v>13</v>
      </c>
      <c r="G1364" s="46"/>
      <c r="H1364" s="7" t="s">
        <v>1180</v>
      </c>
      <c r="I1364" s="7" t="s">
        <v>1181</v>
      </c>
      <c r="L1364" s="68"/>
    </row>
    <row r="1365" spans="2:16" ht="15.6">
      <c r="B1365" s="76"/>
      <c r="D1365" s="52" t="s">
        <v>13</v>
      </c>
      <c r="G1365" s="46"/>
      <c r="H1365" s="7" t="s">
        <v>1180</v>
      </c>
      <c r="I1365" s="7" t="s">
        <v>1181</v>
      </c>
      <c r="L1365" s="68"/>
    </row>
    <row r="1366" spans="2:16" ht="15.6">
      <c r="D1366" s="52" t="s">
        <v>13</v>
      </c>
      <c r="G1366" s="46"/>
      <c r="H1366" s="7" t="s">
        <v>1180</v>
      </c>
      <c r="I1366" s="7" t="s">
        <v>1181</v>
      </c>
      <c r="L1366" s="68"/>
    </row>
    <row r="1367" spans="2:16" ht="15.6">
      <c r="D1367" s="52" t="s">
        <v>13</v>
      </c>
      <c r="G1367" s="46"/>
      <c r="H1367" s="7" t="s">
        <v>1180</v>
      </c>
      <c r="I1367" s="7" t="s">
        <v>1181</v>
      </c>
      <c r="L1367" s="68"/>
    </row>
    <row r="1368" spans="2:16" ht="15.6">
      <c r="D1368" s="52" t="s">
        <v>13</v>
      </c>
      <c r="G1368" s="46"/>
      <c r="H1368" s="7" t="s">
        <v>1180</v>
      </c>
      <c r="I1368" s="7" t="s">
        <v>1181</v>
      </c>
      <c r="L1368" s="68"/>
    </row>
    <row r="1369" spans="2:16" ht="15.6">
      <c r="B1369" s="76"/>
      <c r="D1369" s="52" t="s">
        <v>13</v>
      </c>
      <c r="G1369" s="46"/>
      <c r="H1369" s="7" t="s">
        <v>1180</v>
      </c>
      <c r="I1369" s="7" t="s">
        <v>1181</v>
      </c>
      <c r="L1369" s="68"/>
    </row>
    <row r="1370" spans="2:16" ht="15.6">
      <c r="B1370" s="76"/>
      <c r="D1370" s="52" t="s">
        <v>13</v>
      </c>
      <c r="G1370" s="46"/>
      <c r="H1370" s="7" t="s">
        <v>1180</v>
      </c>
      <c r="I1370" s="7" t="s">
        <v>1181</v>
      </c>
      <c r="L1370" s="68"/>
    </row>
    <row r="1371" spans="2:16" ht="15.6">
      <c r="B1371" s="82"/>
      <c r="D1371" s="52" t="s">
        <v>13</v>
      </c>
      <c r="G1371" s="46"/>
      <c r="H1371" s="7" t="s">
        <v>1180</v>
      </c>
      <c r="I1371" s="7" t="s">
        <v>1181</v>
      </c>
      <c r="L1371" s="68"/>
    </row>
    <row r="1372" spans="2:16" ht="15.6">
      <c r="B1372" s="82"/>
      <c r="D1372" s="52" t="s">
        <v>13</v>
      </c>
      <c r="G1372" s="46"/>
      <c r="H1372" s="7" t="s">
        <v>1180</v>
      </c>
      <c r="I1372" s="7" t="s">
        <v>1181</v>
      </c>
      <c r="L1372" s="68"/>
    </row>
    <row r="1373" spans="2:16" ht="15.6">
      <c r="B1373" s="92"/>
      <c r="D1373" s="52" t="s">
        <v>13</v>
      </c>
      <c r="G1373" s="46"/>
      <c r="H1373" s="7" t="s">
        <v>1180</v>
      </c>
      <c r="I1373" s="7" t="s">
        <v>1181</v>
      </c>
      <c r="L1373" s="68"/>
    </row>
    <row r="1374" spans="2:16" ht="15.6">
      <c r="B1374" s="82"/>
      <c r="D1374" s="52" t="s">
        <v>13</v>
      </c>
      <c r="G1374" s="46"/>
      <c r="H1374" s="7" t="s">
        <v>1180</v>
      </c>
      <c r="I1374" s="7" t="s">
        <v>1181</v>
      </c>
      <c r="L1374" s="68"/>
    </row>
    <row r="1375" spans="2:16" ht="15.6">
      <c r="B1375" s="82"/>
      <c r="D1375" s="52" t="s">
        <v>13</v>
      </c>
      <c r="G1375" s="46"/>
      <c r="H1375" s="7" t="s">
        <v>1180</v>
      </c>
      <c r="I1375" s="7" t="s">
        <v>1181</v>
      </c>
      <c r="L1375" s="68"/>
    </row>
    <row r="1376" spans="2:16" ht="15.6">
      <c r="B1376" s="69"/>
      <c r="D1376" s="52" t="s">
        <v>13</v>
      </c>
      <c r="G1376" s="46"/>
      <c r="H1376" s="7" t="s">
        <v>1180</v>
      </c>
      <c r="I1376" s="7" t="s">
        <v>1181</v>
      </c>
      <c r="L1376" s="68"/>
    </row>
    <row r="1377" spans="2:12" ht="15.6">
      <c r="B1377" s="82"/>
      <c r="D1377" s="52" t="s">
        <v>13</v>
      </c>
      <c r="G1377" s="46"/>
      <c r="H1377" s="7" t="s">
        <v>1180</v>
      </c>
      <c r="I1377" s="7" t="s">
        <v>1181</v>
      </c>
      <c r="L1377" s="68"/>
    </row>
    <row r="1378" spans="2:12" ht="15.6">
      <c r="B1378" s="69"/>
      <c r="D1378" s="52" t="s">
        <v>13</v>
      </c>
      <c r="G1378" s="46"/>
      <c r="H1378" s="7" t="s">
        <v>1180</v>
      </c>
      <c r="I1378" s="7" t="s">
        <v>1181</v>
      </c>
      <c r="L1378" s="68"/>
    </row>
    <row r="1379" spans="2:12" ht="15.6">
      <c r="B1379" s="69"/>
      <c r="D1379" s="52" t="s">
        <v>13</v>
      </c>
      <c r="G1379" s="46"/>
      <c r="H1379" s="7" t="s">
        <v>1180</v>
      </c>
      <c r="I1379" s="7" t="s">
        <v>1181</v>
      </c>
      <c r="L1379" s="68"/>
    </row>
    <row r="1380" spans="2:12" ht="15.6">
      <c r="B1380" s="69"/>
      <c r="D1380" s="52" t="s">
        <v>13</v>
      </c>
      <c r="G1380" s="46"/>
      <c r="H1380" s="7" t="s">
        <v>1180</v>
      </c>
      <c r="I1380" s="7" t="s">
        <v>1181</v>
      </c>
      <c r="L1380" s="68"/>
    </row>
    <row r="1381" spans="2:12" ht="15.6">
      <c r="B1381" s="82"/>
      <c r="D1381" s="52" t="s">
        <v>13</v>
      </c>
      <c r="G1381" s="46"/>
      <c r="H1381" s="7" t="s">
        <v>1180</v>
      </c>
      <c r="I1381" s="7" t="s">
        <v>1181</v>
      </c>
      <c r="L1381" s="68"/>
    </row>
    <row r="1382" spans="2:12" ht="15.6">
      <c r="B1382" s="69"/>
      <c r="D1382" s="52" t="s">
        <v>13</v>
      </c>
      <c r="G1382" s="46"/>
      <c r="H1382" s="7" t="s">
        <v>1180</v>
      </c>
      <c r="I1382" s="7" t="s">
        <v>1181</v>
      </c>
      <c r="L1382" s="68"/>
    </row>
    <row r="1383" spans="2:12" ht="15.6">
      <c r="B1383" s="69"/>
      <c r="D1383" s="52" t="s">
        <v>13</v>
      </c>
      <c r="G1383" s="46"/>
      <c r="H1383" s="7" t="s">
        <v>1180</v>
      </c>
      <c r="I1383" s="7" t="s">
        <v>1181</v>
      </c>
      <c r="L1383" s="68"/>
    </row>
    <row r="1384" spans="2:12" ht="15.6">
      <c r="B1384" s="76"/>
      <c r="D1384" s="52" t="s">
        <v>13</v>
      </c>
      <c r="G1384" s="46"/>
      <c r="H1384" s="7" t="s">
        <v>1180</v>
      </c>
      <c r="I1384" s="7" t="s">
        <v>1181</v>
      </c>
      <c r="L1384" s="68"/>
    </row>
    <row r="1385" spans="2:12" ht="15.6">
      <c r="B1385" s="76"/>
      <c r="D1385" s="52" t="s">
        <v>13</v>
      </c>
      <c r="G1385" s="46"/>
      <c r="H1385" s="7" t="s">
        <v>1180</v>
      </c>
      <c r="I1385" s="7" t="s">
        <v>1181</v>
      </c>
      <c r="L1385" s="68"/>
    </row>
    <row r="1386" spans="2:12" ht="15.6">
      <c r="B1386" s="76"/>
      <c r="D1386" s="52" t="s">
        <v>13</v>
      </c>
      <c r="G1386" s="46"/>
      <c r="H1386" s="7" t="s">
        <v>1180</v>
      </c>
      <c r="I1386" s="7" t="s">
        <v>1181</v>
      </c>
      <c r="L1386" s="68"/>
    </row>
    <row r="1387" spans="2:12" ht="15.6">
      <c r="B1387" s="76"/>
      <c r="D1387" s="52" t="s">
        <v>13</v>
      </c>
      <c r="G1387" s="46"/>
      <c r="H1387" s="7" t="s">
        <v>1180</v>
      </c>
      <c r="I1387" s="7" t="s">
        <v>1181</v>
      </c>
      <c r="L1387" s="68"/>
    </row>
    <row r="1388" spans="2:12" ht="15.6">
      <c r="B1388" s="76"/>
      <c r="D1388" s="52" t="s">
        <v>13</v>
      </c>
      <c r="G1388" s="46"/>
      <c r="H1388" s="7" t="s">
        <v>1180</v>
      </c>
      <c r="I1388" s="7" t="s">
        <v>1181</v>
      </c>
      <c r="L1388" s="68"/>
    </row>
    <row r="1389" spans="2:12" ht="15.6">
      <c r="D1389" s="52" t="s">
        <v>13</v>
      </c>
      <c r="G1389" s="46"/>
      <c r="H1389" s="7" t="s">
        <v>1180</v>
      </c>
      <c r="I1389" s="7" t="s">
        <v>1181</v>
      </c>
      <c r="L1389" s="68"/>
    </row>
    <row r="1390" spans="2:12" ht="15.6">
      <c r="B1390" s="85"/>
      <c r="D1390" s="52" t="s">
        <v>13</v>
      </c>
      <c r="G1390" s="46"/>
      <c r="H1390" s="7" t="s">
        <v>1180</v>
      </c>
      <c r="I1390" s="7" t="s">
        <v>1181</v>
      </c>
      <c r="L1390" s="68"/>
    </row>
    <row r="1391" spans="2:12" ht="15.6">
      <c r="B1391" s="76"/>
      <c r="D1391" s="52" t="s">
        <v>13</v>
      </c>
      <c r="G1391" s="46"/>
      <c r="H1391" s="7" t="s">
        <v>1180</v>
      </c>
      <c r="I1391" s="7" t="s">
        <v>1181</v>
      </c>
      <c r="L1391" s="68"/>
    </row>
    <row r="1392" spans="2:12" ht="15.6">
      <c r="B1392" s="76"/>
      <c r="D1392" s="52" t="s">
        <v>13</v>
      </c>
      <c r="G1392" s="46"/>
      <c r="H1392" s="7" t="s">
        <v>1180</v>
      </c>
      <c r="I1392" s="7" t="s">
        <v>1181</v>
      </c>
      <c r="L1392" s="68"/>
    </row>
    <row r="1393" spans="2:12" ht="15.6">
      <c r="B1393" s="76"/>
      <c r="D1393" s="52" t="s">
        <v>13</v>
      </c>
      <c r="G1393" s="46"/>
      <c r="H1393" s="7" t="s">
        <v>1180</v>
      </c>
      <c r="I1393" s="7" t="s">
        <v>1181</v>
      </c>
      <c r="L1393" s="68"/>
    </row>
    <row r="1394" spans="2:12" ht="15.6">
      <c r="B1394" s="76"/>
      <c r="D1394" s="52" t="s">
        <v>13</v>
      </c>
      <c r="G1394" s="46"/>
      <c r="H1394" s="7" t="s">
        <v>1180</v>
      </c>
      <c r="I1394" s="7" t="s">
        <v>1181</v>
      </c>
      <c r="L1394" s="68"/>
    </row>
    <row r="1395" spans="2:12" ht="15.6">
      <c r="B1395" s="76"/>
      <c r="D1395" s="52" t="s">
        <v>13</v>
      </c>
      <c r="G1395" s="46"/>
      <c r="H1395" s="7" t="s">
        <v>1180</v>
      </c>
      <c r="I1395" s="7" t="s">
        <v>1181</v>
      </c>
      <c r="L1395" s="68"/>
    </row>
    <row r="1396" spans="2:12" ht="15.6">
      <c r="B1396" s="76"/>
      <c r="D1396" s="52" t="s">
        <v>13</v>
      </c>
      <c r="G1396" s="46"/>
      <c r="H1396" s="7" t="s">
        <v>1180</v>
      </c>
      <c r="I1396" s="7" t="s">
        <v>1181</v>
      </c>
      <c r="L1396" s="68"/>
    </row>
    <row r="1397" spans="2:12" ht="15.6">
      <c r="B1397" s="76"/>
      <c r="D1397" s="52" t="s">
        <v>13</v>
      </c>
      <c r="G1397" s="46"/>
      <c r="H1397" s="7" t="s">
        <v>1180</v>
      </c>
      <c r="I1397" s="7" t="s">
        <v>1181</v>
      </c>
      <c r="L1397" s="68"/>
    </row>
    <row r="1398" spans="2:12" ht="15.6">
      <c r="B1398" s="76"/>
      <c r="D1398" s="52" t="s">
        <v>13</v>
      </c>
      <c r="G1398" s="46"/>
      <c r="H1398" s="7" t="s">
        <v>1180</v>
      </c>
      <c r="I1398" s="7" t="s">
        <v>1181</v>
      </c>
      <c r="L1398" s="68"/>
    </row>
    <row r="1399" spans="2:12" ht="15.6">
      <c r="B1399" s="76"/>
      <c r="D1399" s="52" t="s">
        <v>13</v>
      </c>
      <c r="G1399" s="46"/>
      <c r="H1399" s="7" t="s">
        <v>1180</v>
      </c>
      <c r="I1399" s="7" t="s">
        <v>1181</v>
      </c>
      <c r="L1399" s="68"/>
    </row>
    <row r="1400" spans="2:12" ht="15.6">
      <c r="B1400" s="76"/>
      <c r="D1400" s="52" t="s">
        <v>13</v>
      </c>
      <c r="G1400" s="46"/>
      <c r="H1400" s="7" t="s">
        <v>1180</v>
      </c>
      <c r="I1400" s="7" t="s">
        <v>1181</v>
      </c>
      <c r="L1400" s="68"/>
    </row>
    <row r="1401" spans="2:12" ht="15.6">
      <c r="B1401" s="76"/>
      <c r="D1401" s="52" t="s">
        <v>13</v>
      </c>
      <c r="G1401" s="46"/>
      <c r="H1401" s="7" t="s">
        <v>1180</v>
      </c>
      <c r="I1401" s="7" t="s">
        <v>1181</v>
      </c>
      <c r="L1401" s="68"/>
    </row>
    <row r="1402" spans="2:12" ht="15.6">
      <c r="B1402" s="76"/>
      <c r="D1402" s="52" t="s">
        <v>13</v>
      </c>
      <c r="G1402" s="46"/>
      <c r="H1402" s="7" t="s">
        <v>1180</v>
      </c>
      <c r="I1402" s="7" t="s">
        <v>1181</v>
      </c>
      <c r="L1402" s="68"/>
    </row>
    <row r="1403" spans="2:12" ht="15.6">
      <c r="B1403" s="76"/>
      <c r="D1403" s="52" t="s">
        <v>13</v>
      </c>
      <c r="G1403" s="46"/>
      <c r="H1403" s="7" t="s">
        <v>1180</v>
      </c>
      <c r="I1403" s="7" t="s">
        <v>1181</v>
      </c>
      <c r="L1403" s="68"/>
    </row>
    <row r="1404" spans="2:12" ht="15.6">
      <c r="B1404" s="76"/>
      <c r="D1404" s="52" t="s">
        <v>13</v>
      </c>
      <c r="G1404" s="46"/>
      <c r="H1404" s="7" t="s">
        <v>1180</v>
      </c>
      <c r="I1404" s="7" t="s">
        <v>1181</v>
      </c>
      <c r="L1404" s="68"/>
    </row>
    <row r="1405" spans="2:12" ht="15.6">
      <c r="B1405" s="76"/>
      <c r="D1405" s="52" t="s">
        <v>13</v>
      </c>
      <c r="G1405" s="46"/>
      <c r="H1405" s="7" t="s">
        <v>1180</v>
      </c>
      <c r="I1405" s="7" t="s">
        <v>1181</v>
      </c>
      <c r="L1405" s="68"/>
    </row>
    <row r="1406" spans="2:12" ht="15.6">
      <c r="B1406" s="76"/>
      <c r="D1406" s="52" t="s">
        <v>13</v>
      </c>
      <c r="G1406" s="46"/>
      <c r="H1406" s="7" t="s">
        <v>1180</v>
      </c>
      <c r="I1406" s="7" t="s">
        <v>1181</v>
      </c>
      <c r="L1406" s="68"/>
    </row>
    <row r="1407" spans="2:12" ht="15.6">
      <c r="B1407" s="76"/>
      <c r="D1407" s="52" t="s">
        <v>13</v>
      </c>
      <c r="G1407" s="46"/>
      <c r="H1407" s="7" t="s">
        <v>1180</v>
      </c>
      <c r="I1407" s="7" t="s">
        <v>1181</v>
      </c>
      <c r="L1407" s="68"/>
    </row>
    <row r="1408" spans="2:12" ht="15.6">
      <c r="B1408" s="76"/>
      <c r="D1408" s="52" t="s">
        <v>13</v>
      </c>
      <c r="G1408" s="46"/>
      <c r="H1408" s="7" t="s">
        <v>1180</v>
      </c>
      <c r="I1408" s="7" t="s">
        <v>1181</v>
      </c>
      <c r="L1408" s="68"/>
    </row>
    <row r="1409" spans="2:12" ht="15.6">
      <c r="B1409" s="76"/>
      <c r="D1409" s="52" t="s">
        <v>13</v>
      </c>
      <c r="G1409" s="46"/>
      <c r="H1409" s="7" t="s">
        <v>1180</v>
      </c>
      <c r="I1409" s="7" t="s">
        <v>1181</v>
      </c>
      <c r="L1409" s="68"/>
    </row>
    <row r="1410" spans="2:12" ht="15.6">
      <c r="B1410" s="76"/>
      <c r="D1410" s="52" t="s">
        <v>13</v>
      </c>
      <c r="G1410" s="46"/>
      <c r="H1410" s="7" t="s">
        <v>1180</v>
      </c>
      <c r="I1410" s="7" t="s">
        <v>1181</v>
      </c>
      <c r="L1410" s="68"/>
    </row>
    <row r="1411" spans="2:12" ht="15.6">
      <c r="B1411" s="76"/>
      <c r="D1411" s="52" t="s">
        <v>13</v>
      </c>
      <c r="G1411" s="46"/>
      <c r="H1411" s="7" t="s">
        <v>1180</v>
      </c>
      <c r="I1411" s="7" t="s">
        <v>1181</v>
      </c>
      <c r="L1411" s="68"/>
    </row>
    <row r="1412" spans="2:12" ht="15.6">
      <c r="B1412" s="76"/>
      <c r="D1412" s="52" t="s">
        <v>13</v>
      </c>
      <c r="G1412" s="46"/>
      <c r="H1412" s="7" t="s">
        <v>1180</v>
      </c>
      <c r="I1412" s="7" t="s">
        <v>1181</v>
      </c>
      <c r="L1412" s="68"/>
    </row>
    <row r="1413" spans="2:12" ht="15.6">
      <c r="B1413" s="76"/>
      <c r="D1413" s="52" t="s">
        <v>13</v>
      </c>
      <c r="G1413" s="46"/>
      <c r="H1413" s="7" t="s">
        <v>1180</v>
      </c>
      <c r="I1413" s="7" t="s">
        <v>1181</v>
      </c>
      <c r="L1413" s="68"/>
    </row>
    <row r="1414" spans="2:12" ht="15.6">
      <c r="B1414" s="76"/>
      <c r="D1414" s="52" t="s">
        <v>13</v>
      </c>
      <c r="G1414" s="46"/>
      <c r="H1414" s="7" t="s">
        <v>1180</v>
      </c>
      <c r="I1414" s="7" t="s">
        <v>1181</v>
      </c>
      <c r="L1414" s="68"/>
    </row>
    <row r="1415" spans="2:12" ht="15.6">
      <c r="B1415" s="76"/>
      <c r="D1415" s="52" t="s">
        <v>13</v>
      </c>
      <c r="G1415" s="46"/>
      <c r="H1415" s="7" t="s">
        <v>1180</v>
      </c>
      <c r="I1415" s="7" t="s">
        <v>1181</v>
      </c>
      <c r="L1415" s="68"/>
    </row>
    <row r="1416" spans="2:12" ht="15.6">
      <c r="B1416" s="76"/>
      <c r="D1416" s="52" t="s">
        <v>13</v>
      </c>
      <c r="G1416" s="46"/>
      <c r="H1416" s="7" t="s">
        <v>1180</v>
      </c>
      <c r="I1416" s="7" t="s">
        <v>1181</v>
      </c>
      <c r="L1416" s="68"/>
    </row>
    <row r="1417" spans="2:12" ht="15.6">
      <c r="B1417" s="76"/>
      <c r="D1417" s="52" t="s">
        <v>13</v>
      </c>
      <c r="G1417" s="46"/>
      <c r="H1417" s="7" t="s">
        <v>1180</v>
      </c>
      <c r="I1417" s="7" t="s">
        <v>1181</v>
      </c>
      <c r="L1417" s="68"/>
    </row>
    <row r="1418" spans="2:12" ht="15.6">
      <c r="D1418" s="52" t="s">
        <v>13</v>
      </c>
      <c r="G1418" s="46"/>
      <c r="H1418" s="7" t="s">
        <v>1180</v>
      </c>
      <c r="I1418" s="7" t="s">
        <v>1181</v>
      </c>
      <c r="L1418" s="68"/>
    </row>
    <row r="1419" spans="2:12" ht="15.6">
      <c r="D1419" s="52" t="s">
        <v>13</v>
      </c>
      <c r="G1419" s="46"/>
      <c r="H1419" s="7" t="s">
        <v>1180</v>
      </c>
      <c r="I1419" s="7" t="s">
        <v>1181</v>
      </c>
      <c r="L1419" s="68"/>
    </row>
    <row r="1420" spans="2:12" ht="15.6">
      <c r="D1420" s="52" t="s">
        <v>13</v>
      </c>
      <c r="G1420" s="46"/>
      <c r="H1420" s="7" t="s">
        <v>1180</v>
      </c>
      <c r="I1420" s="7" t="s">
        <v>1181</v>
      </c>
      <c r="L1420" s="68"/>
    </row>
    <row r="1421" spans="2:12" ht="15.6">
      <c r="D1421" s="52" t="s">
        <v>13</v>
      </c>
      <c r="G1421" s="46"/>
      <c r="H1421" s="7" t="s">
        <v>1180</v>
      </c>
      <c r="I1421" s="7" t="s">
        <v>1181</v>
      </c>
      <c r="L1421" s="68"/>
    </row>
    <row r="1422" spans="2:12" ht="15.6">
      <c r="D1422" s="52" t="s">
        <v>13</v>
      </c>
      <c r="G1422" s="46"/>
      <c r="H1422" s="7" t="s">
        <v>1180</v>
      </c>
      <c r="I1422" s="7" t="s">
        <v>1181</v>
      </c>
      <c r="L1422" s="68"/>
    </row>
    <row r="1423" spans="2:12" ht="15.6">
      <c r="D1423" s="52" t="s">
        <v>13</v>
      </c>
      <c r="G1423" s="46"/>
      <c r="H1423" s="7" t="s">
        <v>1180</v>
      </c>
      <c r="I1423" s="7" t="s">
        <v>1181</v>
      </c>
      <c r="L1423" s="68"/>
    </row>
    <row r="1424" spans="2:12" ht="15.6">
      <c r="D1424" s="52" t="s">
        <v>13</v>
      </c>
      <c r="G1424" s="46"/>
      <c r="H1424" s="7" t="s">
        <v>1180</v>
      </c>
      <c r="I1424" s="7" t="s">
        <v>1181</v>
      </c>
      <c r="L1424" s="68"/>
    </row>
    <row r="1425" spans="2:12" ht="15.6">
      <c r="D1425" s="52" t="s">
        <v>13</v>
      </c>
      <c r="G1425" s="46"/>
      <c r="H1425" s="7" t="s">
        <v>1180</v>
      </c>
      <c r="I1425" s="7" t="s">
        <v>1181</v>
      </c>
      <c r="L1425" s="68"/>
    </row>
    <row r="1426" spans="2:12" ht="15.6">
      <c r="D1426" s="52" t="s">
        <v>13</v>
      </c>
      <c r="G1426" s="46"/>
      <c r="H1426" s="7" t="s">
        <v>1180</v>
      </c>
      <c r="I1426" s="7" t="s">
        <v>1181</v>
      </c>
      <c r="L1426" s="68"/>
    </row>
    <row r="1427" spans="2:12" ht="15.6">
      <c r="D1427" s="52" t="s">
        <v>13</v>
      </c>
      <c r="G1427" s="46"/>
      <c r="H1427" s="7" t="s">
        <v>1180</v>
      </c>
      <c r="I1427" s="7" t="s">
        <v>1181</v>
      </c>
      <c r="L1427" s="68"/>
    </row>
    <row r="1428" spans="2:12" ht="15.6">
      <c r="D1428" s="52" t="s">
        <v>13</v>
      </c>
      <c r="G1428" s="46"/>
      <c r="H1428" s="7" t="s">
        <v>1180</v>
      </c>
      <c r="I1428" s="7" t="s">
        <v>1181</v>
      </c>
      <c r="L1428" s="68"/>
    </row>
    <row r="1429" spans="2:12" ht="15.6">
      <c r="D1429" s="52" t="s">
        <v>13</v>
      </c>
      <c r="G1429" s="46"/>
      <c r="H1429" s="7" t="s">
        <v>1180</v>
      </c>
      <c r="I1429" s="7" t="s">
        <v>1181</v>
      </c>
      <c r="L1429" s="68"/>
    </row>
    <row r="1430" spans="2:12" ht="15.6">
      <c r="B1430" s="82"/>
      <c r="D1430" s="52" t="s">
        <v>13</v>
      </c>
      <c r="G1430" s="46"/>
      <c r="H1430" s="7" t="s">
        <v>1180</v>
      </c>
      <c r="I1430" s="7" t="s">
        <v>1181</v>
      </c>
      <c r="L1430" s="68"/>
    </row>
    <row r="1431" spans="2:12" ht="15.6">
      <c r="B1431" s="82"/>
      <c r="D1431" s="52" t="s">
        <v>13</v>
      </c>
      <c r="G1431" s="46"/>
      <c r="H1431" s="7" t="s">
        <v>1180</v>
      </c>
      <c r="I1431" s="7" t="s">
        <v>1181</v>
      </c>
      <c r="L1431" s="68"/>
    </row>
    <row r="1432" spans="2:12" ht="15.6">
      <c r="B1432" s="76"/>
      <c r="D1432" s="52" t="s">
        <v>13</v>
      </c>
      <c r="G1432" s="46"/>
      <c r="H1432" s="7" t="s">
        <v>1180</v>
      </c>
      <c r="I1432" s="7" t="s">
        <v>1181</v>
      </c>
      <c r="L1432" s="68"/>
    </row>
    <row r="1433" spans="2:12" ht="15.6">
      <c r="B1433" s="76"/>
      <c r="D1433" s="52" t="s">
        <v>13</v>
      </c>
      <c r="G1433" s="46"/>
      <c r="H1433" s="7" t="s">
        <v>1180</v>
      </c>
      <c r="I1433" s="7" t="s">
        <v>1181</v>
      </c>
      <c r="L1433" s="68"/>
    </row>
    <row r="1434" spans="2:12" ht="15.6">
      <c r="B1434" s="76"/>
      <c r="D1434" s="52" t="s">
        <v>13</v>
      </c>
      <c r="G1434" s="46"/>
      <c r="H1434" s="7" t="s">
        <v>1180</v>
      </c>
      <c r="I1434" s="7" t="s">
        <v>1181</v>
      </c>
      <c r="L1434" s="68"/>
    </row>
    <row r="1435" spans="2:12" ht="15.6">
      <c r="B1435" s="76"/>
      <c r="D1435" s="52" t="s">
        <v>13</v>
      </c>
      <c r="G1435" s="46"/>
      <c r="H1435" s="7" t="s">
        <v>1180</v>
      </c>
      <c r="I1435" s="7" t="s">
        <v>1181</v>
      </c>
      <c r="L1435" s="68"/>
    </row>
    <row r="1436" spans="2:12" ht="15.6">
      <c r="B1436" s="76"/>
      <c r="D1436" s="52" t="s">
        <v>13</v>
      </c>
      <c r="G1436" s="46"/>
      <c r="H1436" s="7" t="s">
        <v>1180</v>
      </c>
      <c r="I1436" s="7" t="s">
        <v>1181</v>
      </c>
      <c r="L1436" s="68"/>
    </row>
    <row r="1437" spans="2:12" ht="15.6">
      <c r="B1437" s="82"/>
      <c r="D1437" s="52" t="s">
        <v>13</v>
      </c>
      <c r="G1437" s="46"/>
      <c r="H1437" s="7" t="s">
        <v>1180</v>
      </c>
      <c r="I1437" s="7" t="s">
        <v>1181</v>
      </c>
      <c r="L1437" s="68"/>
    </row>
    <row r="1438" spans="2:12" ht="15.6">
      <c r="D1438" s="52" t="s">
        <v>13</v>
      </c>
      <c r="G1438" s="46"/>
      <c r="H1438" s="7" t="s">
        <v>1180</v>
      </c>
      <c r="I1438" s="7" t="s">
        <v>1181</v>
      </c>
      <c r="L1438" s="68"/>
    </row>
    <row r="1439" spans="2:12" ht="15.6">
      <c r="B1439" s="82"/>
      <c r="D1439" s="52" t="s">
        <v>13</v>
      </c>
      <c r="G1439" s="46"/>
      <c r="H1439" s="7" t="s">
        <v>1180</v>
      </c>
      <c r="I1439" s="7" t="s">
        <v>1181</v>
      </c>
      <c r="L1439" s="68"/>
    </row>
    <row r="1440" spans="2:12" ht="15.6">
      <c r="B1440" s="69"/>
      <c r="D1440" s="52" t="s">
        <v>13</v>
      </c>
      <c r="G1440" s="46"/>
      <c r="H1440" s="7" t="s">
        <v>1180</v>
      </c>
      <c r="I1440" s="7" t="s">
        <v>1181</v>
      </c>
      <c r="L1440" s="68"/>
    </row>
    <row r="1441" spans="2:12" ht="15.6">
      <c r="B1441" s="76"/>
      <c r="D1441" s="52" t="s">
        <v>13</v>
      </c>
      <c r="G1441" s="46"/>
      <c r="H1441" s="7" t="s">
        <v>1180</v>
      </c>
      <c r="I1441" s="7" t="s">
        <v>1181</v>
      </c>
      <c r="L1441" s="68"/>
    </row>
    <row r="1442" spans="2:12" ht="15.6">
      <c r="B1442" s="76"/>
      <c r="D1442" s="52" t="s">
        <v>13</v>
      </c>
      <c r="G1442" s="46"/>
      <c r="H1442" s="7" t="s">
        <v>1180</v>
      </c>
      <c r="I1442" s="7" t="s">
        <v>1181</v>
      </c>
      <c r="L1442" s="68"/>
    </row>
    <row r="1443" spans="2:12" ht="15.6">
      <c r="B1443" s="76"/>
      <c r="D1443" s="52" t="s">
        <v>13</v>
      </c>
      <c r="G1443" s="46"/>
      <c r="H1443" s="7" t="s">
        <v>1180</v>
      </c>
      <c r="I1443" s="7" t="s">
        <v>1181</v>
      </c>
      <c r="L1443" s="68"/>
    </row>
    <row r="1444" spans="2:12" ht="15.6">
      <c r="B1444" s="76"/>
      <c r="D1444" s="52" t="s">
        <v>13</v>
      </c>
      <c r="G1444" s="46"/>
      <c r="H1444" s="7" t="s">
        <v>1180</v>
      </c>
      <c r="I1444" s="7" t="s">
        <v>1181</v>
      </c>
      <c r="L1444" s="68"/>
    </row>
    <row r="1445" spans="2:12" ht="15.6">
      <c r="B1445" s="76"/>
      <c r="D1445" s="52" t="s">
        <v>13</v>
      </c>
      <c r="G1445" s="46"/>
      <c r="H1445" s="7" t="s">
        <v>1180</v>
      </c>
      <c r="I1445" s="7" t="s">
        <v>1181</v>
      </c>
      <c r="L1445" s="68"/>
    </row>
    <row r="1446" spans="2:12" ht="15.6">
      <c r="B1446" s="76"/>
      <c r="D1446" s="52" t="s">
        <v>13</v>
      </c>
      <c r="G1446" s="46"/>
      <c r="H1446" s="7" t="s">
        <v>1180</v>
      </c>
      <c r="I1446" s="7" t="s">
        <v>1181</v>
      </c>
      <c r="L1446" s="68"/>
    </row>
    <row r="1447" spans="2:12" ht="15.6">
      <c r="B1447" s="76"/>
      <c r="D1447" s="52" t="s">
        <v>13</v>
      </c>
      <c r="G1447" s="46"/>
      <c r="H1447" s="7" t="s">
        <v>1180</v>
      </c>
      <c r="I1447" s="7" t="s">
        <v>1181</v>
      </c>
      <c r="L1447" s="68"/>
    </row>
    <row r="1448" spans="2:12" ht="15.6">
      <c r="B1448" s="76"/>
      <c r="D1448" s="52" t="s">
        <v>13</v>
      </c>
      <c r="G1448" s="46"/>
      <c r="H1448" s="7" t="s">
        <v>1180</v>
      </c>
      <c r="I1448" s="7" t="s">
        <v>1181</v>
      </c>
      <c r="L1448" s="68"/>
    </row>
    <row r="1449" spans="2:12" ht="15.6">
      <c r="B1449" s="76"/>
      <c r="D1449" s="52" t="s">
        <v>13</v>
      </c>
      <c r="G1449" s="46"/>
      <c r="H1449" s="7" t="s">
        <v>1180</v>
      </c>
      <c r="I1449" s="7" t="s">
        <v>1181</v>
      </c>
      <c r="L1449" s="68"/>
    </row>
    <row r="1450" spans="2:12" ht="15.6">
      <c r="B1450" s="76"/>
      <c r="D1450" s="52" t="s">
        <v>13</v>
      </c>
      <c r="G1450" s="46"/>
      <c r="H1450" s="7" t="s">
        <v>1180</v>
      </c>
      <c r="I1450" s="7" t="s">
        <v>1181</v>
      </c>
      <c r="L1450" s="68"/>
    </row>
    <row r="1451" spans="2:12" ht="15.6">
      <c r="B1451" s="76"/>
      <c r="D1451" s="52" t="s">
        <v>13</v>
      </c>
      <c r="G1451" s="46"/>
      <c r="H1451" s="7" t="s">
        <v>1180</v>
      </c>
      <c r="I1451" s="7" t="s">
        <v>1181</v>
      </c>
      <c r="L1451" s="68"/>
    </row>
    <row r="1452" spans="2:12" ht="15.6">
      <c r="B1452" s="76"/>
      <c r="D1452" s="52" t="s">
        <v>13</v>
      </c>
      <c r="G1452" s="46"/>
      <c r="H1452" s="7" t="s">
        <v>1180</v>
      </c>
      <c r="I1452" s="7" t="s">
        <v>1181</v>
      </c>
      <c r="L1452" s="68"/>
    </row>
    <row r="1453" spans="2:12" ht="15.6">
      <c r="B1453" s="76"/>
      <c r="D1453" s="52" t="s">
        <v>13</v>
      </c>
      <c r="G1453" s="46"/>
      <c r="H1453" s="7" t="s">
        <v>1180</v>
      </c>
      <c r="I1453" s="7" t="s">
        <v>1181</v>
      </c>
      <c r="L1453" s="68"/>
    </row>
    <row r="1454" spans="2:12" ht="15.6">
      <c r="B1454" s="76"/>
      <c r="D1454" s="52" t="s">
        <v>13</v>
      </c>
      <c r="G1454" s="46"/>
      <c r="H1454" s="7" t="s">
        <v>1180</v>
      </c>
      <c r="I1454" s="7" t="s">
        <v>1181</v>
      </c>
      <c r="L1454" s="68"/>
    </row>
    <row r="1455" spans="2:12" ht="15.6">
      <c r="B1455" s="76"/>
      <c r="D1455" s="52" t="s">
        <v>13</v>
      </c>
      <c r="G1455" s="46"/>
      <c r="H1455" s="7" t="s">
        <v>1180</v>
      </c>
      <c r="I1455" s="7" t="s">
        <v>1181</v>
      </c>
      <c r="L1455" s="68"/>
    </row>
    <row r="1456" spans="2:12" ht="15.6">
      <c r="B1456" s="76"/>
      <c r="D1456" s="52" t="s">
        <v>13</v>
      </c>
      <c r="G1456" s="46"/>
      <c r="H1456" s="7" t="s">
        <v>1180</v>
      </c>
      <c r="I1456" s="7" t="s">
        <v>1181</v>
      </c>
      <c r="L1456" s="68"/>
    </row>
    <row r="1457" spans="2:12" ht="15.6">
      <c r="B1457" s="76"/>
      <c r="D1457" s="52" t="s">
        <v>13</v>
      </c>
      <c r="G1457" s="46"/>
      <c r="H1457" s="7" t="s">
        <v>1180</v>
      </c>
      <c r="I1457" s="7" t="s">
        <v>1181</v>
      </c>
      <c r="L1457" s="68"/>
    </row>
    <row r="1458" spans="2:12" ht="15.6">
      <c r="B1458" s="76"/>
      <c r="D1458" s="52" t="s">
        <v>13</v>
      </c>
      <c r="G1458" s="46"/>
      <c r="H1458" s="7" t="s">
        <v>1180</v>
      </c>
      <c r="I1458" s="7" t="s">
        <v>1181</v>
      </c>
      <c r="L1458" s="68"/>
    </row>
    <row r="1459" spans="2:12" ht="15.6">
      <c r="B1459" s="76"/>
      <c r="D1459" s="52" t="s">
        <v>13</v>
      </c>
      <c r="G1459" s="46"/>
      <c r="H1459" s="7" t="s">
        <v>1180</v>
      </c>
      <c r="I1459" s="7" t="s">
        <v>1181</v>
      </c>
      <c r="L1459" s="68"/>
    </row>
    <row r="1460" spans="2:12" ht="15.6">
      <c r="B1460" s="76"/>
      <c r="D1460" s="52" t="s">
        <v>13</v>
      </c>
      <c r="G1460" s="46"/>
      <c r="H1460" s="7" t="s">
        <v>1180</v>
      </c>
      <c r="I1460" s="7" t="s">
        <v>1181</v>
      </c>
      <c r="L1460" s="68"/>
    </row>
    <row r="1461" spans="2:12" ht="15.6">
      <c r="B1461" s="76"/>
      <c r="D1461" s="52" t="s">
        <v>13</v>
      </c>
      <c r="G1461" s="46"/>
      <c r="H1461" s="7" t="s">
        <v>1180</v>
      </c>
      <c r="I1461" s="7" t="s">
        <v>1181</v>
      </c>
      <c r="L1461" s="68"/>
    </row>
    <row r="1462" spans="2:12" ht="15.6">
      <c r="B1462" s="76"/>
      <c r="D1462" s="52" t="s">
        <v>13</v>
      </c>
      <c r="G1462" s="46"/>
      <c r="H1462" s="7" t="s">
        <v>1180</v>
      </c>
      <c r="I1462" s="7" t="s">
        <v>1181</v>
      </c>
      <c r="L1462" s="68"/>
    </row>
    <row r="1463" spans="2:12" ht="15.6">
      <c r="B1463" s="76"/>
      <c r="D1463" s="52" t="s">
        <v>13</v>
      </c>
      <c r="G1463" s="46"/>
      <c r="H1463" s="7" t="s">
        <v>1180</v>
      </c>
      <c r="I1463" s="7" t="s">
        <v>1181</v>
      </c>
      <c r="L1463" s="68"/>
    </row>
    <row r="1464" spans="2:12" ht="15.6">
      <c r="B1464" s="76"/>
      <c r="D1464" s="52" t="s">
        <v>13</v>
      </c>
      <c r="G1464" s="46"/>
      <c r="H1464" s="7" t="s">
        <v>1180</v>
      </c>
      <c r="I1464" s="7" t="s">
        <v>1181</v>
      </c>
      <c r="L1464" s="68"/>
    </row>
    <row r="1465" spans="2:12" ht="15.6">
      <c r="B1465" s="76"/>
      <c r="D1465" s="52" t="s">
        <v>13</v>
      </c>
      <c r="G1465" s="46"/>
      <c r="H1465" s="7" t="s">
        <v>1180</v>
      </c>
      <c r="I1465" s="7" t="s">
        <v>1181</v>
      </c>
      <c r="L1465" s="68"/>
    </row>
    <row r="1466" spans="2:12" ht="15.6">
      <c r="B1466" s="76"/>
      <c r="D1466" s="52" t="s">
        <v>13</v>
      </c>
      <c r="G1466" s="46"/>
      <c r="H1466" s="7" t="s">
        <v>1180</v>
      </c>
      <c r="I1466" s="7" t="s">
        <v>1181</v>
      </c>
      <c r="L1466" s="68"/>
    </row>
    <row r="1467" spans="2:12" ht="15.6">
      <c r="B1467" s="76"/>
      <c r="D1467" s="52" t="s">
        <v>13</v>
      </c>
      <c r="G1467" s="46"/>
      <c r="H1467" s="7" t="s">
        <v>1180</v>
      </c>
      <c r="I1467" s="7" t="s">
        <v>1181</v>
      </c>
      <c r="L1467" s="68"/>
    </row>
    <row r="1468" spans="2:12" ht="15.6">
      <c r="B1468" s="76"/>
      <c r="D1468" s="52" t="s">
        <v>13</v>
      </c>
      <c r="G1468" s="46"/>
      <c r="H1468" s="7" t="s">
        <v>1180</v>
      </c>
      <c r="I1468" s="7" t="s">
        <v>1181</v>
      </c>
      <c r="L1468" s="68"/>
    </row>
    <row r="1469" spans="2:12" ht="15.6">
      <c r="B1469" s="76"/>
      <c r="D1469" s="52" t="s">
        <v>13</v>
      </c>
      <c r="G1469" s="46"/>
      <c r="H1469" s="7" t="s">
        <v>1180</v>
      </c>
      <c r="I1469" s="7" t="s">
        <v>1181</v>
      </c>
      <c r="L1469" s="68"/>
    </row>
    <row r="1470" spans="2:12" ht="15.6">
      <c r="B1470" s="76"/>
      <c r="D1470" s="52" t="s">
        <v>13</v>
      </c>
      <c r="G1470" s="46"/>
      <c r="H1470" s="7" t="s">
        <v>1180</v>
      </c>
      <c r="I1470" s="7" t="s">
        <v>1181</v>
      </c>
      <c r="L1470" s="68"/>
    </row>
    <row r="1471" spans="2:12" ht="15.6">
      <c r="B1471" s="76"/>
      <c r="D1471" s="52" t="s">
        <v>13</v>
      </c>
      <c r="G1471" s="46"/>
      <c r="H1471" s="7" t="s">
        <v>1180</v>
      </c>
      <c r="I1471" s="7" t="s">
        <v>1181</v>
      </c>
      <c r="L1471" s="68"/>
    </row>
    <row r="1472" spans="2:12" ht="15.6">
      <c r="B1472" s="76"/>
      <c r="D1472" s="52" t="s">
        <v>13</v>
      </c>
      <c r="G1472" s="46"/>
      <c r="H1472" s="7" t="s">
        <v>1180</v>
      </c>
      <c r="I1472" s="7" t="s">
        <v>1181</v>
      </c>
      <c r="L1472" s="68"/>
    </row>
    <row r="1473" spans="2:12" ht="15.6">
      <c r="B1473" s="76"/>
      <c r="C1473"/>
      <c r="D1473" s="52" t="s">
        <v>13</v>
      </c>
      <c r="G1473" s="46"/>
      <c r="H1473" s="7" t="s">
        <v>1180</v>
      </c>
      <c r="I1473" s="7" t="s">
        <v>1181</v>
      </c>
      <c r="L1473" s="68"/>
    </row>
    <row r="1474" spans="2:12" ht="15.6">
      <c r="B1474" s="69"/>
      <c r="D1474" s="52" t="s">
        <v>13</v>
      </c>
      <c r="G1474" s="46"/>
      <c r="H1474" s="7" t="s">
        <v>1180</v>
      </c>
      <c r="I1474" s="7" t="s">
        <v>1181</v>
      </c>
      <c r="L1474" s="68"/>
    </row>
    <row r="1475" spans="2:12" ht="15.6">
      <c r="B1475" s="69"/>
      <c r="D1475" s="52" t="s">
        <v>13</v>
      </c>
      <c r="G1475" s="46"/>
      <c r="H1475" s="7" t="s">
        <v>1180</v>
      </c>
      <c r="I1475" s="7" t="s">
        <v>1181</v>
      </c>
      <c r="L1475" s="68"/>
    </row>
    <row r="1476" spans="2:12" ht="15.6">
      <c r="B1476" s="69"/>
      <c r="D1476" s="52" t="s">
        <v>13</v>
      </c>
      <c r="G1476" s="46"/>
      <c r="H1476" s="7" t="s">
        <v>1180</v>
      </c>
      <c r="I1476" s="7" t="s">
        <v>1181</v>
      </c>
      <c r="L1476" s="68"/>
    </row>
    <row r="1477" spans="2:12" ht="15.6">
      <c r="B1477" s="69"/>
      <c r="D1477" s="52" t="s">
        <v>13</v>
      </c>
      <c r="G1477" s="46"/>
      <c r="H1477" s="7" t="s">
        <v>1180</v>
      </c>
      <c r="I1477" s="7" t="s">
        <v>1181</v>
      </c>
      <c r="L1477" s="68"/>
    </row>
    <row r="1478" spans="2:12" ht="15.6">
      <c r="B1478" s="76"/>
      <c r="D1478" s="52" t="s">
        <v>13</v>
      </c>
      <c r="G1478" s="46"/>
      <c r="H1478" s="7" t="s">
        <v>1180</v>
      </c>
      <c r="I1478" s="7" t="s">
        <v>1181</v>
      </c>
      <c r="L1478" s="68"/>
    </row>
    <row r="1479" spans="2:12" ht="15.6">
      <c r="B1479" s="76"/>
      <c r="D1479" s="52" t="s">
        <v>13</v>
      </c>
      <c r="G1479" s="46"/>
      <c r="H1479" s="7" t="s">
        <v>1180</v>
      </c>
      <c r="I1479" s="7" t="s">
        <v>1181</v>
      </c>
      <c r="L1479" s="68"/>
    </row>
    <row r="1480" spans="2:12" ht="15.6">
      <c r="B1480" s="76"/>
      <c r="D1480" s="52" t="s">
        <v>13</v>
      </c>
      <c r="G1480" s="46"/>
      <c r="H1480" s="7" t="s">
        <v>1180</v>
      </c>
      <c r="I1480" s="7" t="s">
        <v>1181</v>
      </c>
      <c r="L1480" s="68"/>
    </row>
    <row r="1481" spans="2:12" ht="15.6">
      <c r="B1481" s="76"/>
      <c r="D1481" s="52" t="s">
        <v>13</v>
      </c>
      <c r="G1481" s="46"/>
      <c r="H1481" s="7" t="s">
        <v>1180</v>
      </c>
      <c r="I1481" s="7" t="s">
        <v>1181</v>
      </c>
      <c r="L1481" s="68"/>
    </row>
    <row r="1482" spans="2:12" ht="15.6">
      <c r="B1482" s="76"/>
      <c r="D1482" s="52" t="s">
        <v>13</v>
      </c>
      <c r="G1482" s="46"/>
      <c r="H1482" s="7" t="s">
        <v>1180</v>
      </c>
      <c r="I1482" s="7" t="s">
        <v>1181</v>
      </c>
      <c r="L1482" s="68"/>
    </row>
    <row r="1483" spans="2:12" ht="15.6">
      <c r="D1483" s="52" t="s">
        <v>13</v>
      </c>
      <c r="G1483" s="46"/>
      <c r="H1483" s="7" t="s">
        <v>1180</v>
      </c>
      <c r="I1483" s="7" t="s">
        <v>1181</v>
      </c>
      <c r="L1483" s="68"/>
    </row>
    <row r="1484" spans="2:12" ht="15.6">
      <c r="D1484" s="52" t="s">
        <v>13</v>
      </c>
      <c r="G1484" s="46"/>
      <c r="H1484" s="7" t="s">
        <v>1180</v>
      </c>
      <c r="I1484" s="7" t="s">
        <v>1181</v>
      </c>
      <c r="L1484" s="68"/>
    </row>
    <row r="1485" spans="2:12" ht="15.6">
      <c r="D1485" s="52" t="s">
        <v>13</v>
      </c>
      <c r="G1485" s="46"/>
      <c r="H1485" s="7" t="s">
        <v>1180</v>
      </c>
      <c r="I1485" s="7" t="s">
        <v>1181</v>
      </c>
      <c r="L1485" s="68"/>
    </row>
    <row r="1486" spans="2:12" ht="15.6">
      <c r="D1486" s="52" t="s">
        <v>13</v>
      </c>
      <c r="G1486" s="46"/>
      <c r="H1486" s="7" t="s">
        <v>1180</v>
      </c>
      <c r="I1486" s="7" t="s">
        <v>1181</v>
      </c>
      <c r="L1486" s="68"/>
    </row>
    <row r="1487" spans="2:12" ht="15.6">
      <c r="D1487" s="52" t="s">
        <v>13</v>
      </c>
      <c r="G1487" s="46"/>
      <c r="H1487" s="7" t="s">
        <v>1180</v>
      </c>
      <c r="I1487" s="7" t="s">
        <v>1181</v>
      </c>
      <c r="L1487" s="68"/>
    </row>
    <row r="1488" spans="2:12" ht="15.6">
      <c r="D1488" s="52" t="s">
        <v>13</v>
      </c>
      <c r="G1488" s="46"/>
      <c r="H1488" s="7" t="s">
        <v>1180</v>
      </c>
      <c r="I1488" s="7" t="s">
        <v>1181</v>
      </c>
      <c r="L1488" s="68"/>
    </row>
    <row r="1489" spans="2:12" ht="15.6">
      <c r="D1489" s="52" t="s">
        <v>13</v>
      </c>
      <c r="G1489" s="46"/>
      <c r="H1489" s="7" t="s">
        <v>1180</v>
      </c>
      <c r="I1489" s="7" t="s">
        <v>1181</v>
      </c>
      <c r="L1489" s="68"/>
    </row>
    <row r="1490" spans="2:12" ht="15.6">
      <c r="D1490" s="52" t="s">
        <v>13</v>
      </c>
      <c r="G1490" s="46"/>
      <c r="H1490" s="7" t="s">
        <v>1180</v>
      </c>
      <c r="I1490" s="7" t="s">
        <v>1181</v>
      </c>
      <c r="L1490" s="68"/>
    </row>
    <row r="1491" spans="2:12" ht="15.6">
      <c r="D1491" s="52" t="s">
        <v>13</v>
      </c>
      <c r="G1491" s="46"/>
      <c r="H1491" s="7" t="s">
        <v>1180</v>
      </c>
      <c r="I1491" s="7" t="s">
        <v>1181</v>
      </c>
      <c r="L1491" s="68"/>
    </row>
    <row r="1492" spans="2:12" ht="15.6">
      <c r="B1492" s="76"/>
      <c r="D1492" s="52" t="s">
        <v>13</v>
      </c>
      <c r="G1492" s="46"/>
      <c r="H1492" s="7" t="s">
        <v>1180</v>
      </c>
      <c r="I1492" s="7" t="s">
        <v>1181</v>
      </c>
      <c r="L1492" s="68"/>
    </row>
    <row r="1493" spans="2:12" ht="15.6">
      <c r="B1493" s="76"/>
      <c r="D1493" s="52" t="s">
        <v>13</v>
      </c>
      <c r="G1493" s="46"/>
      <c r="H1493" s="7" t="s">
        <v>1180</v>
      </c>
      <c r="I1493" s="7" t="s">
        <v>1181</v>
      </c>
      <c r="L1493" s="68"/>
    </row>
    <row r="1494" spans="2:12" ht="15.6">
      <c r="B1494" s="76"/>
      <c r="D1494" s="52" t="s">
        <v>13</v>
      </c>
      <c r="G1494" s="46"/>
      <c r="H1494" s="7" t="s">
        <v>1180</v>
      </c>
      <c r="I1494" s="7" t="s">
        <v>1181</v>
      </c>
      <c r="L1494" s="68"/>
    </row>
    <row r="1495" spans="2:12" ht="15.6">
      <c r="B1495" s="76"/>
      <c r="D1495" s="52" t="s">
        <v>13</v>
      </c>
      <c r="G1495" s="46"/>
      <c r="H1495" s="7" t="s">
        <v>1180</v>
      </c>
      <c r="I1495" s="7" t="s">
        <v>1181</v>
      </c>
      <c r="L1495" s="68"/>
    </row>
    <row r="1496" spans="2:12" ht="15.6">
      <c r="B1496" s="76"/>
      <c r="D1496" s="52" t="s">
        <v>13</v>
      </c>
      <c r="G1496" s="46"/>
      <c r="H1496" s="7" t="s">
        <v>1180</v>
      </c>
      <c r="I1496" s="7" t="s">
        <v>1181</v>
      </c>
      <c r="L1496" s="68"/>
    </row>
    <row r="1497" spans="2:12" ht="15.6">
      <c r="B1497" s="76"/>
      <c r="D1497" s="52" t="s">
        <v>13</v>
      </c>
      <c r="G1497" s="46"/>
      <c r="H1497" s="7" t="s">
        <v>1180</v>
      </c>
      <c r="I1497" s="7" t="s">
        <v>1181</v>
      </c>
      <c r="L1497" s="68"/>
    </row>
    <row r="1498" spans="2:12" ht="15.6">
      <c r="B1498" s="76"/>
      <c r="D1498" s="52" t="s">
        <v>13</v>
      </c>
      <c r="G1498" s="46"/>
      <c r="H1498" s="7" t="s">
        <v>1180</v>
      </c>
      <c r="I1498" s="7" t="s">
        <v>1181</v>
      </c>
      <c r="L1498" s="68"/>
    </row>
    <row r="1499" spans="2:12" ht="15.6">
      <c r="B1499" s="76"/>
      <c r="D1499" s="52" t="s">
        <v>13</v>
      </c>
      <c r="G1499" s="46"/>
      <c r="H1499" s="7" t="s">
        <v>1180</v>
      </c>
      <c r="I1499" s="7" t="s">
        <v>1181</v>
      </c>
      <c r="L1499" s="68"/>
    </row>
    <row r="1500" spans="2:12" ht="15.6">
      <c r="D1500" s="52" t="s">
        <v>13</v>
      </c>
      <c r="G1500" s="46"/>
      <c r="H1500" s="7" t="s">
        <v>1180</v>
      </c>
      <c r="I1500" s="7" t="s">
        <v>1181</v>
      </c>
      <c r="L1500" s="68"/>
    </row>
    <row r="1501" spans="2:12" ht="15.6">
      <c r="D1501" s="52" t="s">
        <v>13</v>
      </c>
      <c r="G1501" s="46"/>
      <c r="H1501" s="7" t="s">
        <v>1180</v>
      </c>
      <c r="I1501" s="7" t="s">
        <v>1181</v>
      </c>
      <c r="L1501" s="68"/>
    </row>
    <row r="1502" spans="2:12" ht="15.6">
      <c r="D1502" s="52" t="s">
        <v>13</v>
      </c>
      <c r="G1502" s="46"/>
      <c r="H1502" s="7" t="s">
        <v>1180</v>
      </c>
      <c r="I1502" s="7" t="s">
        <v>1181</v>
      </c>
      <c r="L1502" s="68"/>
    </row>
    <row r="1503" spans="2:12" ht="15.6">
      <c r="D1503" s="52" t="s">
        <v>13</v>
      </c>
      <c r="G1503" s="46"/>
      <c r="H1503" s="7" t="s">
        <v>1180</v>
      </c>
      <c r="I1503" s="7" t="s">
        <v>1181</v>
      </c>
      <c r="L1503" s="68"/>
    </row>
    <row r="1504" spans="2:12" ht="15.6">
      <c r="B1504" s="76"/>
      <c r="D1504" s="52" t="s">
        <v>13</v>
      </c>
      <c r="G1504" s="46"/>
      <c r="H1504" s="7" t="s">
        <v>1180</v>
      </c>
      <c r="I1504" s="7" t="s">
        <v>1181</v>
      </c>
      <c r="L1504" s="68"/>
    </row>
    <row r="1505" spans="2:12" ht="15.6">
      <c r="D1505" s="52" t="s">
        <v>13</v>
      </c>
      <c r="G1505" s="46"/>
      <c r="H1505" s="7" t="s">
        <v>1180</v>
      </c>
      <c r="I1505" s="7" t="s">
        <v>1181</v>
      </c>
      <c r="L1505" s="68"/>
    </row>
    <row r="1506" spans="2:12" ht="15.6">
      <c r="D1506" s="52" t="s">
        <v>13</v>
      </c>
      <c r="G1506" s="46"/>
      <c r="H1506" s="7" t="s">
        <v>1180</v>
      </c>
      <c r="I1506" s="7" t="s">
        <v>1181</v>
      </c>
      <c r="L1506" s="68"/>
    </row>
    <row r="1507" spans="2:12" ht="15.6">
      <c r="D1507" s="52" t="s">
        <v>13</v>
      </c>
      <c r="G1507" s="46"/>
      <c r="H1507" s="7" t="s">
        <v>1180</v>
      </c>
      <c r="I1507" s="7" t="s">
        <v>1181</v>
      </c>
      <c r="L1507" s="68"/>
    </row>
    <row r="1508" spans="2:12" ht="15.6">
      <c r="D1508" s="52" t="s">
        <v>13</v>
      </c>
      <c r="G1508" s="46"/>
      <c r="H1508" s="7" t="s">
        <v>1180</v>
      </c>
      <c r="I1508" s="7" t="s">
        <v>1181</v>
      </c>
      <c r="L1508" s="68"/>
    </row>
    <row r="1509" spans="2:12" ht="15.6">
      <c r="D1509" s="52" t="s">
        <v>13</v>
      </c>
      <c r="G1509" s="46"/>
      <c r="H1509" s="7" t="s">
        <v>1180</v>
      </c>
      <c r="I1509" s="7" t="s">
        <v>1181</v>
      </c>
      <c r="L1509" s="68"/>
    </row>
    <row r="1510" spans="2:12" ht="15.6">
      <c r="B1510" s="76"/>
      <c r="D1510" s="52" t="s">
        <v>13</v>
      </c>
      <c r="G1510" s="46"/>
      <c r="H1510" s="7" t="s">
        <v>1180</v>
      </c>
      <c r="I1510" s="7" t="s">
        <v>1181</v>
      </c>
      <c r="L1510" s="68"/>
    </row>
    <row r="1511" spans="2:12" ht="15.6">
      <c r="B1511" s="76"/>
      <c r="D1511" s="52" t="s">
        <v>13</v>
      </c>
      <c r="G1511" s="46"/>
      <c r="H1511" s="7" t="s">
        <v>1180</v>
      </c>
      <c r="I1511" s="7" t="s">
        <v>1181</v>
      </c>
      <c r="L1511" s="68"/>
    </row>
    <row r="1512" spans="2:12" ht="15.6">
      <c r="B1512" s="76"/>
      <c r="D1512" s="52" t="s">
        <v>13</v>
      </c>
      <c r="G1512" s="46"/>
      <c r="H1512" s="7" t="s">
        <v>1180</v>
      </c>
      <c r="I1512" s="7" t="s">
        <v>1181</v>
      </c>
      <c r="L1512" s="68"/>
    </row>
    <row r="1513" spans="2:12" ht="15.6">
      <c r="B1513" s="76"/>
      <c r="D1513" s="52" t="s">
        <v>13</v>
      </c>
      <c r="G1513" s="46"/>
      <c r="H1513" s="7" t="s">
        <v>1180</v>
      </c>
      <c r="I1513" s="7" t="s">
        <v>1181</v>
      </c>
      <c r="L1513" s="68"/>
    </row>
    <row r="1514" spans="2:12" ht="15.6">
      <c r="B1514" s="76"/>
      <c r="D1514" s="52" t="s">
        <v>13</v>
      </c>
      <c r="G1514" s="46"/>
      <c r="H1514" s="7" t="s">
        <v>1180</v>
      </c>
      <c r="I1514" s="7" t="s">
        <v>1181</v>
      </c>
      <c r="L1514" s="68"/>
    </row>
    <row r="1515" spans="2:12" ht="15.6">
      <c r="B1515" s="76"/>
      <c r="D1515" s="52" t="s">
        <v>13</v>
      </c>
      <c r="G1515" s="46"/>
      <c r="H1515" s="7" t="s">
        <v>1180</v>
      </c>
      <c r="I1515" s="7" t="s">
        <v>1181</v>
      </c>
      <c r="L1515" s="68"/>
    </row>
    <row r="1516" spans="2:12" ht="15.6">
      <c r="B1516" s="76"/>
      <c r="D1516" s="52" t="s">
        <v>13</v>
      </c>
      <c r="G1516" s="46"/>
      <c r="H1516" s="7" t="s">
        <v>1180</v>
      </c>
      <c r="I1516" s="7" t="s">
        <v>1181</v>
      </c>
      <c r="L1516" s="68"/>
    </row>
    <row r="1517" spans="2:12" ht="15.6">
      <c r="B1517" s="76"/>
      <c r="D1517" s="52" t="s">
        <v>13</v>
      </c>
      <c r="G1517" s="46"/>
      <c r="H1517" s="7" t="s">
        <v>1180</v>
      </c>
      <c r="I1517" s="7" t="s">
        <v>1181</v>
      </c>
      <c r="L1517" s="68"/>
    </row>
    <row r="1518" spans="2:12" ht="15.6">
      <c r="B1518" s="76"/>
      <c r="D1518" s="52" t="s">
        <v>13</v>
      </c>
      <c r="G1518" s="46"/>
      <c r="H1518" s="7" t="s">
        <v>1180</v>
      </c>
      <c r="I1518" s="7" t="s">
        <v>1181</v>
      </c>
      <c r="L1518" s="68"/>
    </row>
    <row r="1519" spans="2:12" ht="15.6">
      <c r="B1519" s="76"/>
      <c r="D1519" s="52" t="s">
        <v>13</v>
      </c>
      <c r="G1519" s="46"/>
      <c r="H1519" s="7" t="s">
        <v>1180</v>
      </c>
      <c r="I1519" s="7" t="s">
        <v>1181</v>
      </c>
      <c r="L1519" s="68"/>
    </row>
    <row r="1520" spans="2:12" ht="15.6">
      <c r="B1520" s="76"/>
      <c r="D1520" s="52" t="s">
        <v>13</v>
      </c>
      <c r="G1520" s="46"/>
      <c r="H1520" s="7" t="s">
        <v>1180</v>
      </c>
      <c r="I1520" s="7" t="s">
        <v>1181</v>
      </c>
      <c r="L1520" s="68"/>
    </row>
    <row r="1521" spans="2:12" ht="15.6">
      <c r="D1521" s="52" t="s">
        <v>13</v>
      </c>
      <c r="G1521" s="46"/>
      <c r="H1521" s="7" t="s">
        <v>1180</v>
      </c>
      <c r="I1521" s="7" t="s">
        <v>1181</v>
      </c>
      <c r="L1521" s="68"/>
    </row>
    <row r="1522" spans="2:12" ht="15.6">
      <c r="D1522" s="52" t="s">
        <v>13</v>
      </c>
      <c r="G1522" s="46"/>
      <c r="H1522" s="7" t="s">
        <v>1180</v>
      </c>
      <c r="I1522" s="7" t="s">
        <v>1181</v>
      </c>
      <c r="L1522" s="68"/>
    </row>
    <row r="1523" spans="2:12" ht="15.6">
      <c r="B1523" s="76"/>
      <c r="D1523" s="52" t="s">
        <v>13</v>
      </c>
      <c r="G1523" s="46"/>
      <c r="H1523" s="7" t="s">
        <v>1180</v>
      </c>
      <c r="I1523" s="7" t="s">
        <v>1181</v>
      </c>
      <c r="L1523" s="68"/>
    </row>
    <row r="1524" spans="2:12" ht="15.6">
      <c r="B1524" s="76"/>
      <c r="D1524" s="52" t="s">
        <v>13</v>
      </c>
      <c r="G1524" s="46"/>
      <c r="H1524" s="7" t="s">
        <v>1180</v>
      </c>
      <c r="I1524" s="7" t="s">
        <v>1181</v>
      </c>
      <c r="L1524" s="68"/>
    </row>
    <row r="1525" spans="2:12" ht="15.6">
      <c r="B1525" s="76"/>
      <c r="D1525" s="52" t="s">
        <v>13</v>
      </c>
      <c r="G1525" s="46"/>
      <c r="H1525" s="7" t="s">
        <v>1180</v>
      </c>
      <c r="I1525" s="7" t="s">
        <v>1181</v>
      </c>
      <c r="L1525" s="68"/>
    </row>
    <row r="1526" spans="2:12" ht="15.6">
      <c r="B1526" s="76"/>
      <c r="D1526" s="52" t="s">
        <v>13</v>
      </c>
      <c r="G1526" s="46"/>
      <c r="H1526" s="7" t="s">
        <v>1180</v>
      </c>
      <c r="I1526" s="7" t="s">
        <v>1181</v>
      </c>
      <c r="L1526" s="68"/>
    </row>
    <row r="1527" spans="2:12" ht="15.6">
      <c r="B1527" s="76"/>
      <c r="D1527" s="52" t="s">
        <v>13</v>
      </c>
      <c r="G1527" s="46"/>
      <c r="H1527" s="7" t="s">
        <v>1180</v>
      </c>
      <c r="I1527" s="7" t="s">
        <v>1181</v>
      </c>
      <c r="L1527" s="68"/>
    </row>
    <row r="1528" spans="2:12" ht="15.6">
      <c r="B1528" s="76"/>
      <c r="D1528" s="52" t="s">
        <v>13</v>
      </c>
      <c r="G1528" s="46"/>
      <c r="H1528" s="7" t="s">
        <v>1180</v>
      </c>
      <c r="I1528" s="7" t="s">
        <v>1181</v>
      </c>
      <c r="L1528" s="68"/>
    </row>
    <row r="1529" spans="2:12" ht="15.6">
      <c r="B1529" s="76"/>
      <c r="D1529" s="52" t="s">
        <v>13</v>
      </c>
      <c r="G1529" s="46"/>
      <c r="H1529" s="7" t="s">
        <v>1180</v>
      </c>
      <c r="I1529" s="7" t="s">
        <v>1181</v>
      </c>
      <c r="L1529" s="68"/>
    </row>
    <row r="1530" spans="2:12" ht="15.6">
      <c r="B1530" s="76"/>
      <c r="D1530" s="52" t="s">
        <v>13</v>
      </c>
      <c r="G1530" s="46"/>
      <c r="H1530" s="7" t="s">
        <v>1180</v>
      </c>
      <c r="I1530" s="7" t="s">
        <v>1181</v>
      </c>
      <c r="L1530" s="68"/>
    </row>
    <row r="1531" spans="2:12" ht="15.6">
      <c r="B1531" s="76"/>
      <c r="D1531" s="52" t="s">
        <v>13</v>
      </c>
      <c r="G1531" s="46"/>
      <c r="H1531" s="7" t="s">
        <v>1180</v>
      </c>
      <c r="I1531" s="7" t="s">
        <v>1181</v>
      </c>
      <c r="L1531" s="68"/>
    </row>
    <row r="1532" spans="2:12" ht="15.6">
      <c r="B1532" s="76"/>
      <c r="D1532" s="52" t="s">
        <v>13</v>
      </c>
      <c r="G1532" s="46"/>
      <c r="H1532" s="7" t="s">
        <v>1180</v>
      </c>
      <c r="I1532" s="7" t="s">
        <v>1181</v>
      </c>
      <c r="L1532" s="68"/>
    </row>
    <row r="1533" spans="2:12" ht="15.6">
      <c r="B1533" s="76"/>
      <c r="D1533" s="52" t="s">
        <v>13</v>
      </c>
      <c r="G1533" s="46"/>
      <c r="H1533" s="7" t="s">
        <v>1180</v>
      </c>
      <c r="I1533" s="7" t="s">
        <v>1181</v>
      </c>
      <c r="L1533" s="68"/>
    </row>
    <row r="1534" spans="2:12" ht="15.6">
      <c r="B1534" s="76"/>
      <c r="D1534" s="52" t="s">
        <v>13</v>
      </c>
      <c r="G1534" s="46"/>
      <c r="H1534" s="7" t="s">
        <v>1180</v>
      </c>
      <c r="I1534" s="7" t="s">
        <v>1181</v>
      </c>
      <c r="L1534" s="68"/>
    </row>
    <row r="1535" spans="2:12" ht="15.6">
      <c r="B1535" s="76"/>
      <c r="D1535" s="52" t="s">
        <v>13</v>
      </c>
      <c r="G1535" s="46"/>
      <c r="H1535" s="7" t="s">
        <v>1180</v>
      </c>
      <c r="I1535" s="7" t="s">
        <v>1181</v>
      </c>
      <c r="L1535" s="68"/>
    </row>
    <row r="1536" spans="2:12" ht="15.6">
      <c r="B1536" s="76"/>
      <c r="D1536" s="52" t="s">
        <v>13</v>
      </c>
      <c r="G1536" s="46"/>
      <c r="H1536" s="7" t="s">
        <v>1180</v>
      </c>
      <c r="I1536" s="7" t="s">
        <v>1181</v>
      </c>
      <c r="L1536" s="68"/>
    </row>
    <row r="1537" spans="2:12" ht="15.6">
      <c r="B1537" s="76"/>
      <c r="D1537" s="52" t="s">
        <v>13</v>
      </c>
      <c r="G1537" s="46"/>
      <c r="H1537" s="7" t="s">
        <v>1180</v>
      </c>
      <c r="I1537" s="7" t="s">
        <v>1181</v>
      </c>
      <c r="L1537" s="68"/>
    </row>
    <row r="1538" spans="2:12" ht="15.6">
      <c r="B1538" s="76"/>
      <c r="D1538" s="52" t="s">
        <v>13</v>
      </c>
      <c r="G1538" s="46"/>
      <c r="H1538" s="7" t="s">
        <v>1180</v>
      </c>
      <c r="I1538" s="7" t="s">
        <v>1181</v>
      </c>
      <c r="L1538" s="68"/>
    </row>
    <row r="1539" spans="2:12" ht="15.6">
      <c r="B1539" s="76"/>
      <c r="D1539" s="52" t="s">
        <v>13</v>
      </c>
      <c r="G1539" s="46"/>
      <c r="H1539" s="7" t="s">
        <v>1180</v>
      </c>
      <c r="I1539" s="7" t="s">
        <v>1181</v>
      </c>
      <c r="L1539" s="68"/>
    </row>
    <row r="1540" spans="2:12" ht="15.6">
      <c r="B1540" s="76"/>
      <c r="D1540" s="52" t="s">
        <v>13</v>
      </c>
      <c r="G1540" s="46"/>
      <c r="H1540" s="7" t="s">
        <v>1180</v>
      </c>
      <c r="I1540" s="7" t="s">
        <v>1181</v>
      </c>
      <c r="L1540" s="68"/>
    </row>
    <row r="1541" spans="2:12" ht="15.6">
      <c r="B1541" s="76"/>
      <c r="D1541" s="52" t="s">
        <v>13</v>
      </c>
      <c r="G1541" s="46"/>
      <c r="H1541" s="7" t="s">
        <v>1180</v>
      </c>
      <c r="I1541" s="7" t="s">
        <v>1181</v>
      </c>
      <c r="L1541" s="68"/>
    </row>
    <row r="1542" spans="2:12" ht="15.6">
      <c r="B1542" s="76"/>
      <c r="D1542" s="52" t="s">
        <v>13</v>
      </c>
      <c r="G1542" s="46"/>
      <c r="H1542" s="7" t="s">
        <v>1180</v>
      </c>
      <c r="I1542" s="7" t="s">
        <v>1181</v>
      </c>
      <c r="L1542" s="68"/>
    </row>
    <row r="1543" spans="2:12" ht="15.6">
      <c r="B1543" s="76"/>
      <c r="D1543" s="52" t="s">
        <v>13</v>
      </c>
      <c r="G1543" s="46"/>
      <c r="H1543" s="7" t="s">
        <v>1180</v>
      </c>
      <c r="I1543" s="7" t="s">
        <v>1181</v>
      </c>
      <c r="L1543" s="68"/>
    </row>
    <row r="1544" spans="2:12" ht="15.6">
      <c r="D1544" s="52" t="s">
        <v>13</v>
      </c>
      <c r="G1544" s="46"/>
      <c r="H1544" s="7" t="s">
        <v>1180</v>
      </c>
      <c r="I1544" s="7" t="s">
        <v>1181</v>
      </c>
      <c r="L1544" s="68"/>
    </row>
    <row r="1545" spans="2:12" ht="15.6">
      <c r="C1545" s="84"/>
      <c r="D1545" s="52" t="s">
        <v>13</v>
      </c>
      <c r="G1545" s="46"/>
      <c r="H1545" s="7" t="s">
        <v>1180</v>
      </c>
      <c r="I1545" s="7" t="s">
        <v>1181</v>
      </c>
      <c r="L1545" s="68"/>
    </row>
    <row r="1546" spans="2:12" ht="15.6">
      <c r="B1546" s="76"/>
      <c r="D1546" s="52" t="s">
        <v>13</v>
      </c>
      <c r="G1546" s="46"/>
      <c r="H1546" s="7" t="s">
        <v>1180</v>
      </c>
      <c r="I1546" s="7" t="s">
        <v>1181</v>
      </c>
      <c r="L1546" s="68"/>
    </row>
    <row r="1547" spans="2:12" ht="15.6">
      <c r="B1547" s="76"/>
      <c r="D1547" s="52" t="s">
        <v>13</v>
      </c>
      <c r="G1547" s="46"/>
      <c r="H1547" s="7" t="s">
        <v>1180</v>
      </c>
      <c r="I1547" s="7" t="s">
        <v>1181</v>
      </c>
      <c r="L1547" s="68"/>
    </row>
    <row r="1548" spans="2:12" ht="15.6">
      <c r="B1548" s="76"/>
      <c r="D1548" s="52" t="s">
        <v>13</v>
      </c>
      <c r="G1548" s="46"/>
      <c r="H1548" s="7" t="s">
        <v>1180</v>
      </c>
      <c r="I1548" s="7" t="s">
        <v>1181</v>
      </c>
      <c r="L1548" s="68"/>
    </row>
    <row r="1549" spans="2:12" ht="15.6">
      <c r="B1549" s="76"/>
      <c r="D1549" s="52" t="s">
        <v>13</v>
      </c>
      <c r="G1549" s="46"/>
      <c r="H1549" s="7" t="s">
        <v>1180</v>
      </c>
      <c r="I1549" s="7" t="s">
        <v>1181</v>
      </c>
      <c r="L1549" s="68"/>
    </row>
    <row r="1550" spans="2:12" ht="15.6">
      <c r="B1550" s="76"/>
      <c r="D1550" s="52" t="s">
        <v>13</v>
      </c>
      <c r="G1550" s="46"/>
      <c r="H1550" s="7" t="s">
        <v>1180</v>
      </c>
      <c r="I1550" s="7" t="s">
        <v>1181</v>
      </c>
      <c r="L1550" s="68"/>
    </row>
    <row r="1551" spans="2:12" ht="15.6">
      <c r="B1551" s="76"/>
      <c r="D1551" s="52" t="s">
        <v>13</v>
      </c>
      <c r="G1551" s="46"/>
      <c r="H1551" s="7" t="s">
        <v>1180</v>
      </c>
      <c r="I1551" s="7" t="s">
        <v>1181</v>
      </c>
      <c r="L1551" s="68"/>
    </row>
    <row r="1552" spans="2:12" ht="15.6">
      <c r="B1552" s="76"/>
      <c r="D1552" s="52" t="s">
        <v>13</v>
      </c>
      <c r="G1552" s="46"/>
      <c r="H1552" s="7" t="s">
        <v>1180</v>
      </c>
      <c r="I1552" s="7" t="s">
        <v>1181</v>
      </c>
      <c r="L1552" s="68"/>
    </row>
    <row r="1553" spans="2:12" ht="15.6">
      <c r="B1553" s="76"/>
      <c r="D1553" s="52" t="s">
        <v>13</v>
      </c>
      <c r="G1553" s="46"/>
      <c r="H1553" s="7" t="s">
        <v>1180</v>
      </c>
      <c r="I1553" s="7" t="s">
        <v>1181</v>
      </c>
      <c r="L1553" s="68"/>
    </row>
    <row r="1554" spans="2:12" ht="15.6">
      <c r="B1554" s="76"/>
      <c r="D1554" s="52" t="s">
        <v>13</v>
      </c>
      <c r="G1554" s="46"/>
      <c r="H1554" s="7" t="s">
        <v>1180</v>
      </c>
      <c r="I1554" s="7" t="s">
        <v>1181</v>
      </c>
      <c r="L1554" s="68"/>
    </row>
    <row r="1555" spans="2:12" ht="15.6">
      <c r="B1555" s="76"/>
      <c r="D1555" s="52" t="s">
        <v>13</v>
      </c>
      <c r="G1555" s="46"/>
      <c r="H1555" s="7" t="s">
        <v>1180</v>
      </c>
      <c r="I1555" s="7" t="s">
        <v>1181</v>
      </c>
      <c r="L1555" s="68"/>
    </row>
    <row r="1556" spans="2:12" ht="15.6">
      <c r="B1556" s="76"/>
      <c r="D1556" s="52" t="s">
        <v>13</v>
      </c>
      <c r="G1556" s="46"/>
      <c r="H1556" s="7" t="s">
        <v>1180</v>
      </c>
      <c r="I1556" s="7" t="s">
        <v>1181</v>
      </c>
      <c r="L1556" s="68"/>
    </row>
    <row r="1557" spans="2:12" ht="15.6">
      <c r="D1557" s="52" t="s">
        <v>13</v>
      </c>
      <c r="G1557" s="46"/>
      <c r="H1557" s="7" t="s">
        <v>1180</v>
      </c>
      <c r="I1557" s="7" t="s">
        <v>1181</v>
      </c>
      <c r="L1557" s="68"/>
    </row>
    <row r="1558" spans="2:12" ht="15.6">
      <c r="D1558" s="52" t="s">
        <v>13</v>
      </c>
      <c r="G1558" s="46"/>
      <c r="H1558" s="7" t="s">
        <v>1180</v>
      </c>
      <c r="I1558" s="7" t="s">
        <v>1181</v>
      </c>
      <c r="L1558" s="68"/>
    </row>
    <row r="1559" spans="2:12" ht="15.6">
      <c r="D1559" s="52" t="s">
        <v>13</v>
      </c>
      <c r="G1559" s="46"/>
      <c r="H1559" s="7" t="s">
        <v>1180</v>
      </c>
      <c r="I1559" s="7" t="s">
        <v>1181</v>
      </c>
      <c r="L1559" s="68"/>
    </row>
    <row r="1560" spans="2:12" ht="15.6">
      <c r="D1560" s="52" t="s">
        <v>13</v>
      </c>
      <c r="G1560" s="46"/>
      <c r="H1560" s="7" t="s">
        <v>1180</v>
      </c>
      <c r="I1560" s="7" t="s">
        <v>1181</v>
      </c>
      <c r="L1560" s="68"/>
    </row>
    <row r="1561" spans="2:12" ht="15.6">
      <c r="D1561" s="52" t="s">
        <v>13</v>
      </c>
      <c r="G1561" s="46"/>
      <c r="H1561" s="7" t="s">
        <v>1180</v>
      </c>
      <c r="I1561" s="7" t="s">
        <v>1181</v>
      </c>
      <c r="L1561" s="68"/>
    </row>
    <row r="1562" spans="2:12" ht="15.6">
      <c r="D1562" s="52" t="s">
        <v>13</v>
      </c>
      <c r="G1562" s="46"/>
      <c r="H1562" s="7" t="s">
        <v>1180</v>
      </c>
      <c r="I1562" s="7" t="s">
        <v>1181</v>
      </c>
      <c r="L1562" s="68"/>
    </row>
    <row r="1563" spans="2:12" ht="15.6">
      <c r="B1563" s="76"/>
      <c r="D1563" s="52" t="s">
        <v>13</v>
      </c>
      <c r="G1563" s="46"/>
      <c r="H1563" s="7" t="s">
        <v>1180</v>
      </c>
      <c r="I1563" s="7" t="s">
        <v>1181</v>
      </c>
      <c r="L1563" s="68"/>
    </row>
    <row r="1564" spans="2:12" ht="15.6">
      <c r="B1564" s="76"/>
      <c r="D1564" s="52" t="s">
        <v>13</v>
      </c>
      <c r="G1564" s="46"/>
      <c r="H1564" s="7" t="s">
        <v>1180</v>
      </c>
      <c r="I1564" s="7" t="s">
        <v>1181</v>
      </c>
      <c r="L1564" s="68"/>
    </row>
    <row r="1565" spans="2:12" ht="15.6">
      <c r="B1565" s="76"/>
      <c r="D1565" s="52" t="s">
        <v>13</v>
      </c>
      <c r="G1565" s="46"/>
      <c r="H1565" s="7" t="s">
        <v>1180</v>
      </c>
      <c r="I1565" s="7" t="s">
        <v>1181</v>
      </c>
      <c r="L1565" s="68"/>
    </row>
    <row r="1566" spans="2:12" ht="15.6">
      <c r="B1566" s="76"/>
      <c r="D1566" s="52" t="s">
        <v>13</v>
      </c>
      <c r="G1566" s="46"/>
      <c r="H1566" s="7" t="s">
        <v>1180</v>
      </c>
      <c r="I1566" s="7" t="s">
        <v>1181</v>
      </c>
      <c r="L1566" s="68"/>
    </row>
    <row r="1567" spans="2:12" ht="15.6">
      <c r="B1567" s="69"/>
      <c r="D1567" s="52" t="s">
        <v>13</v>
      </c>
      <c r="G1567" s="46"/>
      <c r="H1567" s="7" t="s">
        <v>1180</v>
      </c>
      <c r="I1567" s="7" t="s">
        <v>1181</v>
      </c>
      <c r="L1567" s="68"/>
    </row>
    <row r="1568" spans="2:12" ht="15.6">
      <c r="B1568" s="82"/>
      <c r="D1568" s="52" t="s">
        <v>13</v>
      </c>
      <c r="G1568" s="46"/>
      <c r="H1568" s="7" t="s">
        <v>1180</v>
      </c>
      <c r="I1568" s="7" t="s">
        <v>1181</v>
      </c>
      <c r="L1568" s="68"/>
    </row>
    <row r="1569" spans="2:12" ht="15.6">
      <c r="B1569" s="82"/>
      <c r="D1569" s="52" t="s">
        <v>13</v>
      </c>
      <c r="G1569" s="46"/>
      <c r="H1569" s="7" t="s">
        <v>1180</v>
      </c>
      <c r="I1569" s="7" t="s">
        <v>1181</v>
      </c>
      <c r="L1569" s="68"/>
    </row>
    <row r="1570" spans="2:12" ht="15.6">
      <c r="B1570" s="82"/>
      <c r="D1570" s="52" t="s">
        <v>13</v>
      </c>
      <c r="G1570" s="46"/>
      <c r="H1570" s="7" t="s">
        <v>1180</v>
      </c>
      <c r="I1570" s="7" t="s">
        <v>1181</v>
      </c>
      <c r="L1570" s="68"/>
    </row>
    <row r="1571" spans="2:12" ht="15.6">
      <c r="B1571" s="76"/>
      <c r="D1571" s="52" t="s">
        <v>13</v>
      </c>
      <c r="G1571" s="46"/>
      <c r="H1571" s="7" t="s">
        <v>1180</v>
      </c>
      <c r="I1571" s="7" t="s">
        <v>1181</v>
      </c>
      <c r="L1571" s="68"/>
    </row>
    <row r="1572" spans="2:12" ht="15.6">
      <c r="B1572" s="76"/>
      <c r="D1572" s="52" t="s">
        <v>13</v>
      </c>
      <c r="G1572" s="46"/>
      <c r="H1572" s="7" t="s">
        <v>1180</v>
      </c>
      <c r="I1572" s="7" t="s">
        <v>1181</v>
      </c>
      <c r="L1572" s="68"/>
    </row>
    <row r="1573" spans="2:12" ht="15.6">
      <c r="B1573" s="76"/>
      <c r="D1573" s="52" t="s">
        <v>13</v>
      </c>
      <c r="G1573" s="46"/>
      <c r="H1573" s="7" t="s">
        <v>1180</v>
      </c>
      <c r="I1573" s="7" t="s">
        <v>1181</v>
      </c>
      <c r="L1573" s="68"/>
    </row>
    <row r="1574" spans="2:12" ht="15.6">
      <c r="B1574" s="76"/>
      <c r="D1574" s="52" t="s">
        <v>13</v>
      </c>
      <c r="G1574" s="46"/>
      <c r="H1574" s="7" t="s">
        <v>1180</v>
      </c>
      <c r="I1574" s="7" t="s">
        <v>1181</v>
      </c>
      <c r="L1574" s="68"/>
    </row>
    <row r="1575" spans="2:12" ht="15.6">
      <c r="D1575" s="52" t="s">
        <v>13</v>
      </c>
      <c r="G1575" s="46"/>
      <c r="H1575" s="7" t="s">
        <v>1180</v>
      </c>
      <c r="I1575" s="7" t="s">
        <v>1181</v>
      </c>
      <c r="L1575" s="68"/>
    </row>
    <row r="1576" spans="2:12" ht="15.6">
      <c r="B1576" s="76"/>
      <c r="D1576" s="52" t="s">
        <v>13</v>
      </c>
      <c r="G1576" s="46"/>
      <c r="H1576" s="7" t="s">
        <v>1180</v>
      </c>
      <c r="I1576" s="7" t="s">
        <v>1181</v>
      </c>
      <c r="L1576" s="68"/>
    </row>
    <row r="1577" spans="2:12" ht="15.6">
      <c r="B1577" s="76"/>
      <c r="D1577" s="52" t="s">
        <v>13</v>
      </c>
      <c r="G1577" s="46"/>
      <c r="H1577" s="7" t="s">
        <v>1180</v>
      </c>
      <c r="I1577" s="7" t="s">
        <v>1181</v>
      </c>
      <c r="L1577" s="68"/>
    </row>
    <row r="1578" spans="2:12" ht="15.6">
      <c r="B1578" s="76"/>
      <c r="D1578" s="52" t="s">
        <v>13</v>
      </c>
      <c r="G1578" s="46"/>
      <c r="H1578" s="7" t="s">
        <v>1180</v>
      </c>
      <c r="I1578" s="7" t="s">
        <v>1181</v>
      </c>
      <c r="L1578" s="68"/>
    </row>
    <row r="1579" spans="2:12" ht="15.6">
      <c r="B1579" s="76"/>
      <c r="D1579" s="52" t="s">
        <v>13</v>
      </c>
      <c r="G1579" s="46"/>
      <c r="H1579" s="7" t="s">
        <v>1180</v>
      </c>
      <c r="I1579" s="7" t="s">
        <v>1181</v>
      </c>
      <c r="L1579" s="68"/>
    </row>
    <row r="1580" spans="2:12" ht="15.6">
      <c r="B1580" s="76"/>
      <c r="D1580" s="52" t="s">
        <v>13</v>
      </c>
      <c r="G1580" s="46"/>
      <c r="H1580" s="7" t="s">
        <v>1180</v>
      </c>
      <c r="I1580" s="7" t="s">
        <v>1181</v>
      </c>
      <c r="L1580" s="68"/>
    </row>
    <row r="1581" spans="2:12" ht="15.6">
      <c r="B1581" s="76"/>
      <c r="D1581" s="52" t="s">
        <v>13</v>
      </c>
      <c r="G1581" s="46"/>
      <c r="H1581" s="7" t="s">
        <v>1180</v>
      </c>
      <c r="I1581" s="7" t="s">
        <v>1181</v>
      </c>
      <c r="L1581" s="68"/>
    </row>
    <row r="1582" spans="2:12" ht="15.6">
      <c r="B1582" s="76"/>
      <c r="D1582" s="52" t="s">
        <v>13</v>
      </c>
      <c r="G1582" s="46"/>
      <c r="H1582" s="7" t="s">
        <v>1180</v>
      </c>
      <c r="I1582" s="7" t="s">
        <v>1181</v>
      </c>
      <c r="L1582" s="68"/>
    </row>
    <row r="1583" spans="2:12" ht="15.6">
      <c r="B1583" s="76"/>
      <c r="D1583" s="52" t="s">
        <v>13</v>
      </c>
      <c r="G1583" s="46"/>
      <c r="H1583" s="7" t="s">
        <v>1180</v>
      </c>
      <c r="I1583" s="7" t="s">
        <v>1181</v>
      </c>
      <c r="L1583" s="68"/>
    </row>
    <row r="1584" spans="2:12" ht="15.6">
      <c r="B1584" s="76"/>
      <c r="D1584" s="52" t="s">
        <v>13</v>
      </c>
      <c r="G1584" s="46"/>
      <c r="H1584" s="7" t="s">
        <v>1180</v>
      </c>
      <c r="I1584" s="7" t="s">
        <v>1181</v>
      </c>
      <c r="L1584" s="68"/>
    </row>
    <row r="1585" spans="2:12" ht="15.6">
      <c r="B1585" s="76"/>
      <c r="D1585" s="52" t="s">
        <v>13</v>
      </c>
      <c r="G1585" s="46"/>
      <c r="H1585" s="7" t="s">
        <v>1180</v>
      </c>
      <c r="I1585" s="7" t="s">
        <v>1181</v>
      </c>
      <c r="L1585" s="68"/>
    </row>
    <row r="1586" spans="2:12" ht="15.6">
      <c r="B1586" s="76"/>
      <c r="D1586" s="52" t="s">
        <v>13</v>
      </c>
      <c r="G1586" s="46"/>
      <c r="H1586" s="7" t="s">
        <v>1180</v>
      </c>
      <c r="I1586" s="7" t="s">
        <v>1181</v>
      </c>
      <c r="L1586" s="68"/>
    </row>
    <row r="1587" spans="2:12" ht="15.6">
      <c r="B1587" s="76"/>
      <c r="D1587" s="52" t="s">
        <v>13</v>
      </c>
      <c r="G1587" s="46"/>
      <c r="H1587" s="7" t="s">
        <v>1180</v>
      </c>
      <c r="I1587" s="7" t="s">
        <v>1181</v>
      </c>
      <c r="L1587" s="68"/>
    </row>
    <row r="1588" spans="2:12" ht="15.6">
      <c r="B1588" s="76"/>
      <c r="D1588" s="52" t="s">
        <v>13</v>
      </c>
      <c r="G1588" s="46"/>
      <c r="H1588" s="7" t="s">
        <v>1180</v>
      </c>
      <c r="I1588" s="7" t="s">
        <v>1181</v>
      </c>
      <c r="L1588" s="68"/>
    </row>
    <row r="1589" spans="2:12" ht="15.6">
      <c r="B1589" s="76"/>
      <c r="D1589" s="52" t="s">
        <v>13</v>
      </c>
      <c r="G1589" s="46"/>
      <c r="H1589" s="7" t="s">
        <v>1180</v>
      </c>
      <c r="I1589" s="7" t="s">
        <v>1181</v>
      </c>
      <c r="L1589" s="68"/>
    </row>
    <row r="1590" spans="2:12" ht="15.6">
      <c r="B1590" s="76"/>
      <c r="D1590" s="52" t="s">
        <v>13</v>
      </c>
      <c r="G1590" s="46"/>
      <c r="H1590" s="7" t="s">
        <v>1180</v>
      </c>
      <c r="I1590" s="7" t="s">
        <v>1181</v>
      </c>
      <c r="L1590" s="68"/>
    </row>
    <row r="1591" spans="2:12" ht="15.6">
      <c r="B1591" s="76"/>
      <c r="D1591" s="52" t="s">
        <v>13</v>
      </c>
      <c r="G1591" s="46"/>
      <c r="H1591" s="7" t="s">
        <v>1180</v>
      </c>
      <c r="I1591" s="7" t="s">
        <v>1181</v>
      </c>
      <c r="L1591" s="68"/>
    </row>
    <row r="1592" spans="2:12" ht="15.6">
      <c r="D1592" s="52" t="s">
        <v>13</v>
      </c>
      <c r="G1592" s="46"/>
      <c r="H1592" s="7" t="s">
        <v>1180</v>
      </c>
      <c r="I1592" s="7" t="s">
        <v>1181</v>
      </c>
      <c r="L1592" s="68"/>
    </row>
    <row r="1593" spans="2:12" ht="15.6">
      <c r="D1593" s="52" t="s">
        <v>13</v>
      </c>
      <c r="G1593" s="46"/>
      <c r="H1593" s="7" t="s">
        <v>1180</v>
      </c>
      <c r="I1593" s="7" t="s">
        <v>1181</v>
      </c>
      <c r="L1593" s="68"/>
    </row>
    <row r="1594" spans="2:12" ht="15.6">
      <c r="D1594" s="52" t="s">
        <v>13</v>
      </c>
      <c r="G1594" s="46"/>
      <c r="H1594" s="7" t="s">
        <v>1180</v>
      </c>
      <c r="I1594" s="7" t="s">
        <v>1181</v>
      </c>
      <c r="L1594" s="68"/>
    </row>
    <row r="1595" spans="2:12" ht="15.6">
      <c r="B1595" s="76"/>
      <c r="D1595" s="52" t="s">
        <v>13</v>
      </c>
      <c r="G1595" s="46"/>
      <c r="H1595" s="7" t="s">
        <v>1180</v>
      </c>
      <c r="I1595" s="7" t="s">
        <v>1181</v>
      </c>
      <c r="L1595" s="68"/>
    </row>
    <row r="1596" spans="2:12" ht="15.6">
      <c r="B1596" s="76"/>
      <c r="D1596" s="52" t="s">
        <v>13</v>
      </c>
      <c r="G1596" s="46"/>
      <c r="H1596" s="7" t="s">
        <v>1180</v>
      </c>
      <c r="I1596" s="7" t="s">
        <v>1181</v>
      </c>
      <c r="L1596" s="68"/>
    </row>
    <row r="1597" spans="2:12" ht="15.6">
      <c r="B1597" s="76"/>
      <c r="D1597" s="52" t="s">
        <v>13</v>
      </c>
      <c r="G1597" s="46"/>
      <c r="H1597" s="7" t="s">
        <v>1180</v>
      </c>
      <c r="I1597" s="7" t="s">
        <v>1181</v>
      </c>
      <c r="L1597" s="68"/>
    </row>
    <row r="1598" spans="2:12" ht="15.6">
      <c r="D1598" s="52" t="s">
        <v>13</v>
      </c>
      <c r="G1598" s="46"/>
      <c r="H1598" s="7" t="s">
        <v>1180</v>
      </c>
      <c r="I1598" s="7" t="s">
        <v>1181</v>
      </c>
      <c r="L1598" s="68"/>
    </row>
    <row r="1599" spans="2:12" ht="15.6">
      <c r="B1599" s="82"/>
      <c r="D1599" s="52" t="s">
        <v>13</v>
      </c>
      <c r="G1599" s="46"/>
      <c r="H1599" s="7" t="s">
        <v>1180</v>
      </c>
      <c r="I1599" s="7" t="s">
        <v>1181</v>
      </c>
      <c r="L1599" s="68"/>
    </row>
    <row r="1600" spans="2:12" ht="15.6">
      <c r="B1600" s="82"/>
      <c r="D1600" s="52" t="s">
        <v>13</v>
      </c>
      <c r="G1600" s="46"/>
      <c r="H1600" s="7" t="s">
        <v>1180</v>
      </c>
      <c r="I1600" s="7" t="s">
        <v>1181</v>
      </c>
      <c r="L1600" s="68"/>
    </row>
    <row r="1601" spans="2:12" ht="15.6">
      <c r="B1601" s="82"/>
      <c r="D1601" s="52" t="s">
        <v>13</v>
      </c>
      <c r="G1601" s="46"/>
      <c r="H1601" s="7" t="s">
        <v>1180</v>
      </c>
      <c r="I1601" s="7" t="s">
        <v>1181</v>
      </c>
      <c r="L1601" s="68"/>
    </row>
    <row r="1602" spans="2:12" ht="15.6">
      <c r="B1602" s="82"/>
      <c r="D1602" s="52" t="s">
        <v>13</v>
      </c>
      <c r="G1602" s="46"/>
      <c r="H1602" s="7" t="s">
        <v>1180</v>
      </c>
      <c r="I1602" s="7" t="s">
        <v>1181</v>
      </c>
      <c r="L1602" s="68"/>
    </row>
    <row r="1603" spans="2:12" ht="15.6">
      <c r="B1603" s="82"/>
      <c r="D1603" s="52" t="s">
        <v>13</v>
      </c>
      <c r="G1603" s="46"/>
      <c r="H1603" s="7" t="s">
        <v>1180</v>
      </c>
      <c r="I1603" s="7" t="s">
        <v>1181</v>
      </c>
      <c r="L1603" s="68"/>
    </row>
    <row r="1604" spans="2:12" ht="15.6">
      <c r="B1604" s="69"/>
      <c r="D1604" s="52" t="s">
        <v>13</v>
      </c>
      <c r="G1604" s="46"/>
      <c r="H1604" s="7" t="s">
        <v>1180</v>
      </c>
      <c r="I1604" s="7" t="s">
        <v>1181</v>
      </c>
      <c r="L1604" s="68"/>
    </row>
    <row r="1605" spans="2:12" ht="15.6">
      <c r="B1605" s="69"/>
      <c r="D1605" s="52" t="s">
        <v>13</v>
      </c>
      <c r="G1605" s="46"/>
      <c r="H1605" s="7" t="s">
        <v>1180</v>
      </c>
      <c r="I1605" s="7" t="s">
        <v>1181</v>
      </c>
      <c r="L1605" s="68"/>
    </row>
    <row r="1606" spans="2:12" ht="15.6">
      <c r="B1606" s="69"/>
      <c r="D1606" s="52" t="s">
        <v>13</v>
      </c>
      <c r="G1606" s="46"/>
      <c r="H1606" s="7" t="s">
        <v>1180</v>
      </c>
      <c r="I1606" s="7" t="s">
        <v>1181</v>
      </c>
      <c r="L1606" s="68"/>
    </row>
    <row r="1607" spans="2:12" ht="15.6">
      <c r="B1607" s="69"/>
      <c r="D1607" s="52" t="s">
        <v>13</v>
      </c>
      <c r="G1607" s="46"/>
      <c r="H1607" s="7" t="s">
        <v>1180</v>
      </c>
      <c r="I1607" s="7" t="s">
        <v>1181</v>
      </c>
      <c r="L1607" s="68"/>
    </row>
    <row r="1608" spans="2:12" ht="15.6">
      <c r="B1608" s="69"/>
      <c r="D1608" s="52" t="s">
        <v>13</v>
      </c>
      <c r="G1608" s="46"/>
      <c r="H1608" s="7" t="s">
        <v>1180</v>
      </c>
      <c r="I1608" s="7" t="s">
        <v>1181</v>
      </c>
      <c r="L1608" s="68"/>
    </row>
    <row r="1609" spans="2:12" ht="15.6">
      <c r="B1609" s="69"/>
      <c r="D1609" s="52" t="s">
        <v>13</v>
      </c>
      <c r="G1609" s="46"/>
      <c r="H1609" s="7" t="s">
        <v>1180</v>
      </c>
      <c r="I1609" s="7" t="s">
        <v>1181</v>
      </c>
      <c r="L1609" s="68"/>
    </row>
    <row r="1610" spans="2:12" ht="15.6">
      <c r="D1610" s="52" t="s">
        <v>13</v>
      </c>
      <c r="G1610" s="46"/>
      <c r="H1610" s="7" t="s">
        <v>1180</v>
      </c>
      <c r="I1610" s="7" t="s">
        <v>1181</v>
      </c>
      <c r="L1610" s="68"/>
    </row>
    <row r="1611" spans="2:12" ht="15.6">
      <c r="D1611" s="52" t="s">
        <v>13</v>
      </c>
      <c r="G1611" s="46"/>
      <c r="H1611" s="7" t="s">
        <v>1180</v>
      </c>
      <c r="I1611" s="7" t="s">
        <v>1181</v>
      </c>
      <c r="L1611" s="68"/>
    </row>
    <row r="1612" spans="2:12" ht="15.6">
      <c r="D1612" s="52" t="s">
        <v>13</v>
      </c>
      <c r="G1612" s="46"/>
      <c r="H1612" s="7" t="s">
        <v>1180</v>
      </c>
      <c r="I1612" s="7" t="s">
        <v>1181</v>
      </c>
      <c r="L1612" s="68"/>
    </row>
    <row r="1613" spans="2:12" ht="15.6">
      <c r="D1613" s="52" t="s">
        <v>13</v>
      </c>
      <c r="G1613" s="46"/>
      <c r="H1613" s="7" t="s">
        <v>1180</v>
      </c>
      <c r="I1613" s="7" t="s">
        <v>1181</v>
      </c>
      <c r="L1613" s="68"/>
    </row>
    <row r="1614" spans="2:12" ht="15.6">
      <c r="B1614" s="76"/>
      <c r="D1614" s="52" t="s">
        <v>13</v>
      </c>
      <c r="G1614" s="46"/>
      <c r="H1614" s="7" t="s">
        <v>1180</v>
      </c>
      <c r="I1614" s="7" t="s">
        <v>1181</v>
      </c>
      <c r="L1614" s="68"/>
    </row>
    <row r="1615" spans="2:12" ht="15.6">
      <c r="D1615" s="52" t="s">
        <v>13</v>
      </c>
      <c r="G1615" s="46"/>
      <c r="H1615" s="7" t="s">
        <v>1180</v>
      </c>
      <c r="I1615" s="7" t="s">
        <v>1181</v>
      </c>
      <c r="L1615" s="68"/>
    </row>
    <row r="1616" spans="2:12" ht="15.6">
      <c r="D1616" s="52" t="s">
        <v>13</v>
      </c>
      <c r="G1616" s="46"/>
      <c r="H1616" s="7" t="s">
        <v>1180</v>
      </c>
      <c r="I1616" s="7" t="s">
        <v>1181</v>
      </c>
      <c r="L1616" s="68"/>
    </row>
    <row r="1617" spans="4:12" ht="15.6">
      <c r="D1617" s="52" t="s">
        <v>13</v>
      </c>
      <c r="G1617" s="46"/>
      <c r="H1617" s="7" t="s">
        <v>1180</v>
      </c>
      <c r="I1617" s="7" t="s">
        <v>1181</v>
      </c>
      <c r="L1617" s="68"/>
    </row>
    <row r="1618" spans="4:12" ht="15.6">
      <c r="D1618" s="52" t="s">
        <v>13</v>
      </c>
      <c r="G1618" s="46"/>
      <c r="H1618" s="7" t="s">
        <v>1180</v>
      </c>
      <c r="I1618" s="7" t="s">
        <v>1181</v>
      </c>
      <c r="L1618" s="68"/>
    </row>
    <row r="1619" spans="4:12" ht="15.6">
      <c r="D1619" s="52" t="s">
        <v>13</v>
      </c>
      <c r="G1619" s="46"/>
      <c r="H1619" s="7" t="s">
        <v>1180</v>
      </c>
      <c r="I1619" s="7" t="s">
        <v>1181</v>
      </c>
      <c r="L1619" s="68"/>
    </row>
    <row r="1620" spans="4:12" ht="15.6">
      <c r="D1620" s="52" t="s">
        <v>13</v>
      </c>
      <c r="G1620" s="46"/>
      <c r="H1620" s="7" t="s">
        <v>1180</v>
      </c>
      <c r="I1620" s="7" t="s">
        <v>1181</v>
      </c>
      <c r="L1620" s="68"/>
    </row>
    <row r="1621" spans="4:12" ht="15.6">
      <c r="D1621" s="52" t="s">
        <v>13</v>
      </c>
      <c r="G1621" s="46"/>
      <c r="H1621" s="7" t="s">
        <v>1180</v>
      </c>
      <c r="I1621" s="7" t="s">
        <v>1181</v>
      </c>
      <c r="L1621" s="68"/>
    </row>
    <row r="1622" spans="4:12" ht="15.6">
      <c r="D1622" s="52" t="s">
        <v>13</v>
      </c>
      <c r="G1622" s="46"/>
      <c r="H1622" s="7" t="s">
        <v>1180</v>
      </c>
      <c r="I1622" s="7" t="s">
        <v>1181</v>
      </c>
      <c r="L1622" s="68"/>
    </row>
    <row r="1623" spans="4:12" ht="15.6">
      <c r="D1623" s="52" t="s">
        <v>13</v>
      </c>
      <c r="G1623" s="46"/>
      <c r="H1623" s="7" t="s">
        <v>1180</v>
      </c>
      <c r="I1623" s="7" t="s">
        <v>1181</v>
      </c>
      <c r="L1623" s="68"/>
    </row>
    <row r="1624" spans="4:12" ht="15.6">
      <c r="D1624" s="52" t="s">
        <v>13</v>
      </c>
      <c r="G1624" s="46"/>
      <c r="H1624" s="7" t="s">
        <v>1180</v>
      </c>
      <c r="I1624" s="7" t="s">
        <v>1181</v>
      </c>
      <c r="L1624" s="68"/>
    </row>
    <row r="1625" spans="4:12" ht="15.6">
      <c r="D1625" s="52" t="s">
        <v>13</v>
      </c>
      <c r="G1625" s="46"/>
      <c r="H1625" s="7" t="s">
        <v>1180</v>
      </c>
      <c r="I1625" s="7" t="s">
        <v>1181</v>
      </c>
      <c r="L1625" s="68"/>
    </row>
    <row r="1626" spans="4:12" ht="15.6">
      <c r="D1626" s="52" t="s">
        <v>13</v>
      </c>
      <c r="G1626" s="46"/>
      <c r="H1626" s="7" t="s">
        <v>1180</v>
      </c>
      <c r="I1626" s="7" t="s">
        <v>1181</v>
      </c>
      <c r="L1626" s="68"/>
    </row>
    <row r="1627" spans="4:12" ht="15.6">
      <c r="D1627" s="52" t="s">
        <v>13</v>
      </c>
      <c r="G1627" s="46"/>
      <c r="H1627" s="7" t="s">
        <v>1180</v>
      </c>
      <c r="I1627" s="7" t="s">
        <v>1181</v>
      </c>
      <c r="L1627" s="68"/>
    </row>
    <row r="1628" spans="4:12" ht="15.6">
      <c r="D1628" s="52" t="s">
        <v>13</v>
      </c>
      <c r="G1628" s="46"/>
      <c r="H1628" s="7" t="s">
        <v>1180</v>
      </c>
      <c r="I1628" s="7" t="s">
        <v>1181</v>
      </c>
      <c r="L1628" s="68"/>
    </row>
    <row r="1629" spans="4:12" ht="15.6">
      <c r="D1629" s="52" t="s">
        <v>13</v>
      </c>
      <c r="G1629" s="46"/>
      <c r="H1629" s="7" t="s">
        <v>1180</v>
      </c>
      <c r="I1629" s="7" t="s">
        <v>1181</v>
      </c>
      <c r="L1629" s="68"/>
    </row>
    <row r="1630" spans="4:12" ht="15.6">
      <c r="D1630" s="52" t="s">
        <v>13</v>
      </c>
      <c r="G1630" s="46"/>
      <c r="H1630" s="7" t="s">
        <v>1180</v>
      </c>
      <c r="I1630" s="7" t="s">
        <v>1181</v>
      </c>
      <c r="L1630" s="68"/>
    </row>
    <row r="1631" spans="4:12" ht="15.6">
      <c r="D1631" s="52" t="s">
        <v>13</v>
      </c>
      <c r="G1631" s="46"/>
      <c r="H1631" s="7" t="s">
        <v>1180</v>
      </c>
      <c r="I1631" s="7" t="s">
        <v>1181</v>
      </c>
      <c r="L1631" s="68"/>
    </row>
    <row r="1632" spans="4:12" ht="15.6">
      <c r="D1632" s="52" t="s">
        <v>13</v>
      </c>
      <c r="G1632" s="46"/>
      <c r="H1632" s="7" t="s">
        <v>1180</v>
      </c>
      <c r="I1632" s="7" t="s">
        <v>1181</v>
      </c>
      <c r="L1632" s="68"/>
    </row>
    <row r="1633" spans="2:12" ht="15.6">
      <c r="D1633" s="52" t="s">
        <v>13</v>
      </c>
      <c r="G1633" s="46"/>
      <c r="H1633" s="7" t="s">
        <v>1180</v>
      </c>
      <c r="I1633" s="7" t="s">
        <v>1181</v>
      </c>
      <c r="L1633" s="68"/>
    </row>
    <row r="1634" spans="2:12" ht="15.6">
      <c r="D1634" s="52" t="s">
        <v>13</v>
      </c>
      <c r="G1634" s="46"/>
      <c r="H1634" s="7" t="s">
        <v>1180</v>
      </c>
      <c r="I1634" s="7" t="s">
        <v>1181</v>
      </c>
      <c r="L1634" s="68"/>
    </row>
    <row r="1635" spans="2:12" ht="15.6">
      <c r="D1635" s="52" t="s">
        <v>13</v>
      </c>
      <c r="G1635" s="46"/>
      <c r="H1635" s="7" t="s">
        <v>1180</v>
      </c>
      <c r="I1635" s="7" t="s">
        <v>1181</v>
      </c>
      <c r="L1635" s="68"/>
    </row>
    <row r="1636" spans="2:12" ht="15.6">
      <c r="D1636" s="52" t="s">
        <v>13</v>
      </c>
      <c r="G1636" s="46"/>
      <c r="H1636" s="7" t="s">
        <v>1180</v>
      </c>
      <c r="I1636" s="7" t="s">
        <v>1181</v>
      </c>
      <c r="L1636" s="68"/>
    </row>
    <row r="1637" spans="2:12" ht="15.6">
      <c r="D1637" s="52" t="s">
        <v>13</v>
      </c>
      <c r="G1637" s="46"/>
      <c r="H1637" s="7" t="s">
        <v>1180</v>
      </c>
      <c r="I1637" s="7" t="s">
        <v>1181</v>
      </c>
      <c r="L1637" s="68"/>
    </row>
    <row r="1638" spans="2:12" ht="15.6">
      <c r="D1638" s="52" t="s">
        <v>13</v>
      </c>
      <c r="G1638" s="46"/>
      <c r="H1638" s="7" t="s">
        <v>1180</v>
      </c>
      <c r="I1638" s="7" t="s">
        <v>1181</v>
      </c>
      <c r="L1638" s="68"/>
    </row>
    <row r="1639" spans="2:12" ht="15.6">
      <c r="B1639" s="76"/>
      <c r="D1639" s="52" t="s">
        <v>13</v>
      </c>
      <c r="G1639" s="46"/>
      <c r="H1639" s="7" t="s">
        <v>1180</v>
      </c>
      <c r="I1639" s="7" t="s">
        <v>1181</v>
      </c>
      <c r="L1639" s="68"/>
    </row>
    <row r="1640" spans="2:12" ht="15.6">
      <c r="D1640" s="52" t="s">
        <v>13</v>
      </c>
      <c r="G1640" s="46"/>
      <c r="H1640" s="7" t="s">
        <v>1180</v>
      </c>
      <c r="I1640" s="7" t="s">
        <v>1181</v>
      </c>
      <c r="L1640" s="68"/>
    </row>
    <row r="1641" spans="2:12" ht="15.6">
      <c r="B1641" s="82"/>
      <c r="D1641" s="52" t="s">
        <v>13</v>
      </c>
      <c r="G1641" s="46"/>
      <c r="H1641" s="7" t="s">
        <v>1180</v>
      </c>
      <c r="I1641" s="7" t="s">
        <v>1181</v>
      </c>
      <c r="L1641" s="68"/>
    </row>
    <row r="1642" spans="2:12" ht="15.6">
      <c r="B1642" s="82"/>
      <c r="D1642" s="52" t="s">
        <v>13</v>
      </c>
      <c r="G1642" s="46"/>
      <c r="H1642" s="7" t="s">
        <v>1180</v>
      </c>
      <c r="I1642" s="7" t="s">
        <v>1181</v>
      </c>
      <c r="L1642" s="68"/>
    </row>
    <row r="1643" spans="2:12" ht="15.6">
      <c r="B1643" s="69"/>
      <c r="D1643" s="52" t="s">
        <v>13</v>
      </c>
      <c r="G1643" s="46"/>
      <c r="H1643" s="7" t="s">
        <v>1180</v>
      </c>
      <c r="I1643" s="7" t="s">
        <v>1181</v>
      </c>
      <c r="L1643" s="68"/>
    </row>
    <row r="1644" spans="2:12" ht="15.6">
      <c r="B1644" s="82"/>
      <c r="D1644" s="52" t="s">
        <v>13</v>
      </c>
      <c r="G1644" s="46"/>
      <c r="H1644" s="7" t="s">
        <v>1180</v>
      </c>
      <c r="I1644" s="7" t="s">
        <v>1181</v>
      </c>
      <c r="L1644" s="68"/>
    </row>
    <row r="1645" spans="2:12" ht="15.6">
      <c r="B1645" s="69"/>
      <c r="D1645" s="52" t="s">
        <v>13</v>
      </c>
      <c r="G1645" s="46"/>
      <c r="H1645" s="7" t="s">
        <v>1180</v>
      </c>
      <c r="I1645" s="7" t="s">
        <v>1181</v>
      </c>
      <c r="L1645" s="68"/>
    </row>
    <row r="1646" spans="2:12" ht="15.6">
      <c r="B1646" s="82"/>
      <c r="D1646" s="52" t="s">
        <v>13</v>
      </c>
      <c r="G1646" s="46"/>
      <c r="H1646" s="7" t="s">
        <v>1180</v>
      </c>
      <c r="I1646" s="7" t="s">
        <v>1181</v>
      </c>
      <c r="L1646" s="68"/>
    </row>
    <row r="1647" spans="2:12" ht="15.6">
      <c r="B1647" s="69"/>
      <c r="D1647" s="52" t="s">
        <v>13</v>
      </c>
      <c r="G1647" s="46"/>
      <c r="H1647" s="7" t="s">
        <v>1180</v>
      </c>
      <c r="I1647" s="7" t="s">
        <v>1181</v>
      </c>
      <c r="L1647" s="68"/>
    </row>
    <row r="1648" spans="2:12" ht="15.6">
      <c r="B1648" s="69"/>
      <c r="D1648" s="52" t="s">
        <v>13</v>
      </c>
      <c r="G1648" s="46"/>
      <c r="H1648" s="7" t="s">
        <v>1180</v>
      </c>
      <c r="I1648" s="7" t="s">
        <v>1181</v>
      </c>
      <c r="L1648" s="68"/>
    </row>
    <row r="1649" spans="2:12" ht="15.6">
      <c r="B1649" s="69"/>
      <c r="D1649" s="52" t="s">
        <v>13</v>
      </c>
      <c r="G1649" s="46"/>
      <c r="H1649" s="7" t="s">
        <v>1180</v>
      </c>
      <c r="I1649" s="7" t="s">
        <v>1181</v>
      </c>
      <c r="L1649" s="68"/>
    </row>
    <row r="1650" spans="2:12" ht="15.6">
      <c r="B1650" s="69"/>
      <c r="D1650" s="52" t="s">
        <v>13</v>
      </c>
      <c r="G1650" s="46"/>
      <c r="H1650" s="7" t="s">
        <v>1180</v>
      </c>
      <c r="I1650" s="7" t="s">
        <v>1181</v>
      </c>
      <c r="L1650" s="68"/>
    </row>
    <row r="1651" spans="2:12" ht="15.6">
      <c r="B1651" s="69"/>
      <c r="D1651" s="52" t="s">
        <v>13</v>
      </c>
      <c r="G1651" s="46"/>
      <c r="H1651" s="7" t="s">
        <v>1180</v>
      </c>
      <c r="I1651" s="7" t="s">
        <v>1181</v>
      </c>
      <c r="L1651" s="68"/>
    </row>
    <row r="1652" spans="2:12" ht="15.6">
      <c r="B1652" s="69"/>
      <c r="D1652" s="52" t="s">
        <v>13</v>
      </c>
      <c r="G1652" s="46"/>
      <c r="H1652" s="7" t="s">
        <v>1180</v>
      </c>
      <c r="I1652" s="7" t="s">
        <v>1181</v>
      </c>
      <c r="L1652" s="68"/>
    </row>
    <row r="1653" spans="2:12" ht="15.6">
      <c r="B1653" s="82"/>
      <c r="D1653" s="52" t="s">
        <v>13</v>
      </c>
      <c r="G1653" s="46"/>
      <c r="H1653" s="7" t="s">
        <v>1180</v>
      </c>
      <c r="I1653" s="7" t="s">
        <v>1181</v>
      </c>
      <c r="L1653" s="68"/>
    </row>
    <row r="1654" spans="2:12" ht="15.6">
      <c r="B1654" s="82"/>
      <c r="D1654" s="52" t="s">
        <v>13</v>
      </c>
      <c r="G1654" s="46"/>
      <c r="H1654" s="7" t="s">
        <v>1180</v>
      </c>
      <c r="I1654" s="7" t="s">
        <v>1181</v>
      </c>
      <c r="L1654" s="68"/>
    </row>
    <row r="1655" spans="2:12" ht="15.6">
      <c r="B1655" s="82"/>
      <c r="D1655" s="52" t="s">
        <v>13</v>
      </c>
      <c r="G1655" s="46"/>
      <c r="H1655" s="7" t="s">
        <v>1180</v>
      </c>
      <c r="I1655" s="7" t="s">
        <v>1181</v>
      </c>
      <c r="L1655" s="68"/>
    </row>
    <row r="1656" spans="2:12" ht="15.6">
      <c r="B1656" s="82"/>
      <c r="D1656" s="52" t="s">
        <v>13</v>
      </c>
      <c r="G1656" s="46"/>
      <c r="H1656" s="7" t="s">
        <v>1180</v>
      </c>
      <c r="I1656" s="7" t="s">
        <v>1181</v>
      </c>
      <c r="L1656" s="68"/>
    </row>
    <row r="1657" spans="2:12" ht="15.6">
      <c r="B1657" s="82"/>
      <c r="D1657" s="52" t="s">
        <v>13</v>
      </c>
      <c r="G1657" s="46"/>
      <c r="H1657" s="7" t="s">
        <v>1180</v>
      </c>
      <c r="I1657" s="7" t="s">
        <v>1181</v>
      </c>
      <c r="L1657" s="68"/>
    </row>
    <row r="1658" spans="2:12" ht="15.6">
      <c r="B1658" s="82"/>
      <c r="D1658" s="52" t="s">
        <v>13</v>
      </c>
      <c r="G1658" s="46"/>
      <c r="H1658" s="7" t="s">
        <v>1180</v>
      </c>
      <c r="I1658" s="7" t="s">
        <v>1181</v>
      </c>
      <c r="L1658" s="68"/>
    </row>
    <row r="1659" spans="2:12" ht="15.6">
      <c r="B1659" s="82"/>
      <c r="D1659" s="52" t="s">
        <v>13</v>
      </c>
      <c r="G1659" s="46"/>
      <c r="H1659" s="7" t="s">
        <v>1180</v>
      </c>
      <c r="I1659" s="7" t="s">
        <v>1181</v>
      </c>
      <c r="L1659" s="68"/>
    </row>
    <row r="1660" spans="2:12" ht="15.6">
      <c r="B1660" s="82"/>
      <c r="D1660" s="52" t="s">
        <v>13</v>
      </c>
      <c r="G1660" s="46"/>
      <c r="H1660" s="7" t="s">
        <v>1180</v>
      </c>
      <c r="I1660" s="7" t="s">
        <v>1181</v>
      </c>
      <c r="L1660" s="68"/>
    </row>
    <row r="1661" spans="2:12" ht="15.6">
      <c r="B1661" s="82"/>
      <c r="D1661" s="52" t="s">
        <v>13</v>
      </c>
      <c r="G1661" s="46"/>
      <c r="H1661" s="7" t="s">
        <v>1180</v>
      </c>
      <c r="I1661" s="7" t="s">
        <v>1181</v>
      </c>
      <c r="L1661" s="68"/>
    </row>
    <row r="1662" spans="2:12" ht="15.6">
      <c r="B1662" s="82"/>
      <c r="D1662" s="52" t="s">
        <v>13</v>
      </c>
      <c r="G1662" s="46"/>
      <c r="H1662" s="7" t="s">
        <v>1180</v>
      </c>
      <c r="I1662" s="7" t="s">
        <v>1181</v>
      </c>
      <c r="L1662" s="68"/>
    </row>
    <row r="1663" spans="2:12" ht="15.6">
      <c r="B1663" s="69"/>
      <c r="D1663" s="52" t="s">
        <v>13</v>
      </c>
      <c r="G1663" s="46"/>
      <c r="H1663" s="7" t="s">
        <v>1180</v>
      </c>
      <c r="I1663" s="7" t="s">
        <v>1181</v>
      </c>
      <c r="L1663" s="68"/>
    </row>
    <row r="1664" spans="2:12" ht="15.6">
      <c r="B1664" s="69"/>
      <c r="D1664" s="52" t="s">
        <v>13</v>
      </c>
      <c r="G1664" s="46"/>
      <c r="H1664" s="7" t="s">
        <v>1180</v>
      </c>
      <c r="I1664" s="7" t="s">
        <v>1181</v>
      </c>
      <c r="L1664" s="68"/>
    </row>
    <row r="1665" spans="2:12" ht="15.6">
      <c r="B1665" s="82"/>
      <c r="D1665" s="52" t="s">
        <v>13</v>
      </c>
      <c r="G1665" s="46"/>
      <c r="H1665" s="7" t="s">
        <v>1180</v>
      </c>
      <c r="I1665" s="7" t="s">
        <v>1181</v>
      </c>
      <c r="L1665" s="68"/>
    </row>
    <row r="1666" spans="2:12" ht="15.6">
      <c r="B1666" s="82"/>
      <c r="D1666" s="52" t="s">
        <v>13</v>
      </c>
      <c r="G1666" s="46"/>
      <c r="H1666" s="7" t="s">
        <v>1180</v>
      </c>
      <c r="I1666" s="7" t="s">
        <v>1181</v>
      </c>
      <c r="L1666" s="68"/>
    </row>
    <row r="1667" spans="2:12" ht="15.6">
      <c r="B1667" s="69"/>
      <c r="D1667" s="52" t="s">
        <v>13</v>
      </c>
      <c r="G1667" s="46"/>
      <c r="H1667" s="7" t="s">
        <v>1180</v>
      </c>
      <c r="I1667" s="7" t="s">
        <v>1181</v>
      </c>
      <c r="L1667" s="68"/>
    </row>
    <row r="1668" spans="2:12" ht="15.6">
      <c r="B1668" s="82"/>
      <c r="D1668" s="52" t="s">
        <v>13</v>
      </c>
      <c r="G1668" s="46"/>
      <c r="H1668" s="7" t="s">
        <v>1180</v>
      </c>
      <c r="I1668" s="7" t="s">
        <v>1181</v>
      </c>
      <c r="L1668" s="68"/>
    </row>
    <row r="1669" spans="2:12" ht="15.6">
      <c r="B1669" s="69"/>
      <c r="D1669" s="52" t="s">
        <v>13</v>
      </c>
      <c r="G1669" s="46"/>
      <c r="H1669" s="7" t="s">
        <v>1180</v>
      </c>
      <c r="I1669" s="7" t="s">
        <v>1181</v>
      </c>
      <c r="L1669" s="68"/>
    </row>
    <row r="1670" spans="2:12" ht="15.6">
      <c r="B1670" s="69"/>
      <c r="D1670" s="52" t="s">
        <v>13</v>
      </c>
      <c r="G1670" s="46"/>
      <c r="H1670" s="7" t="s">
        <v>1180</v>
      </c>
      <c r="I1670" s="7" t="s">
        <v>1181</v>
      </c>
      <c r="L1670" s="68"/>
    </row>
    <row r="1671" spans="2:12" ht="15.6">
      <c r="B1671" s="69"/>
      <c r="D1671" s="52" t="s">
        <v>13</v>
      </c>
      <c r="G1671" s="46"/>
      <c r="H1671" s="7" t="s">
        <v>1180</v>
      </c>
      <c r="I1671" s="7" t="s">
        <v>1181</v>
      </c>
      <c r="L1671" s="68"/>
    </row>
    <row r="1672" spans="2:12" ht="15.6">
      <c r="B1672" s="82"/>
      <c r="D1672" s="52" t="s">
        <v>13</v>
      </c>
      <c r="G1672" s="46"/>
      <c r="H1672" s="7" t="s">
        <v>1180</v>
      </c>
      <c r="I1672" s="7" t="s">
        <v>1181</v>
      </c>
      <c r="L1672" s="68"/>
    </row>
    <row r="1673" spans="2:12" ht="15.6">
      <c r="B1673" s="69"/>
      <c r="D1673" s="52" t="s">
        <v>13</v>
      </c>
      <c r="G1673" s="46"/>
      <c r="H1673" s="7" t="s">
        <v>1180</v>
      </c>
      <c r="I1673" s="7" t="s">
        <v>1181</v>
      </c>
      <c r="L1673" s="68"/>
    </row>
    <row r="1674" spans="2:12" ht="15.6">
      <c r="B1674" s="82"/>
      <c r="D1674" s="52" t="s">
        <v>13</v>
      </c>
      <c r="G1674" s="46"/>
      <c r="H1674" s="7" t="s">
        <v>1180</v>
      </c>
      <c r="I1674" s="7" t="s">
        <v>1181</v>
      </c>
      <c r="L1674" s="68"/>
    </row>
    <row r="1675" spans="2:12" ht="15.6">
      <c r="B1675" s="82"/>
      <c r="D1675" s="52" t="s">
        <v>13</v>
      </c>
      <c r="G1675" s="46"/>
      <c r="H1675" s="7" t="s">
        <v>1180</v>
      </c>
      <c r="I1675" s="7" t="s">
        <v>1181</v>
      </c>
      <c r="L1675" s="68"/>
    </row>
    <row r="1676" spans="2:12" ht="15.6">
      <c r="B1676" s="82"/>
      <c r="D1676" s="52" t="s">
        <v>13</v>
      </c>
      <c r="G1676" s="46"/>
      <c r="H1676" s="7" t="s">
        <v>1180</v>
      </c>
      <c r="I1676" s="7" t="s">
        <v>1181</v>
      </c>
      <c r="L1676" s="68"/>
    </row>
    <row r="1677" spans="2:12" ht="15.6">
      <c r="B1677" s="69"/>
      <c r="D1677" s="52" t="s">
        <v>13</v>
      </c>
      <c r="G1677" s="46"/>
      <c r="H1677" s="7" t="s">
        <v>1180</v>
      </c>
      <c r="I1677" s="7" t="s">
        <v>1181</v>
      </c>
      <c r="L1677" s="68"/>
    </row>
    <row r="1678" spans="2:12" ht="15.6">
      <c r="B1678" s="82"/>
      <c r="D1678" s="52" t="s">
        <v>13</v>
      </c>
      <c r="G1678" s="46"/>
      <c r="H1678" s="7" t="s">
        <v>1180</v>
      </c>
      <c r="I1678" s="7" t="s">
        <v>1181</v>
      </c>
      <c r="L1678" s="68"/>
    </row>
    <row r="1679" spans="2:12" ht="15.6">
      <c r="B1679" s="69"/>
      <c r="D1679" s="52" t="s">
        <v>13</v>
      </c>
      <c r="G1679" s="46"/>
      <c r="H1679" s="7" t="s">
        <v>1180</v>
      </c>
      <c r="I1679" s="7" t="s">
        <v>1181</v>
      </c>
      <c r="L1679" s="68"/>
    </row>
    <row r="1680" spans="2:12" ht="15.6">
      <c r="B1680" s="69"/>
      <c r="D1680" s="52" t="s">
        <v>13</v>
      </c>
      <c r="G1680" s="46"/>
      <c r="H1680" s="7" t="s">
        <v>1180</v>
      </c>
      <c r="I1680" s="7" t="s">
        <v>1181</v>
      </c>
      <c r="L1680" s="68"/>
    </row>
    <row r="1681" spans="2:12" ht="15.6">
      <c r="B1681" s="69"/>
      <c r="D1681" s="52" t="s">
        <v>13</v>
      </c>
      <c r="G1681" s="46"/>
      <c r="H1681" s="7" t="s">
        <v>1180</v>
      </c>
      <c r="I1681" s="7" t="s">
        <v>1181</v>
      </c>
      <c r="L1681" s="68"/>
    </row>
    <row r="1682" spans="2:12" ht="15.6">
      <c r="B1682" s="69"/>
      <c r="D1682" s="52" t="s">
        <v>13</v>
      </c>
      <c r="G1682" s="46"/>
      <c r="H1682" s="7" t="s">
        <v>1180</v>
      </c>
      <c r="I1682" s="7" t="s">
        <v>1181</v>
      </c>
      <c r="L1682" s="68"/>
    </row>
    <row r="1683" spans="2:12" ht="15.6">
      <c r="D1683" s="52" t="s">
        <v>13</v>
      </c>
      <c r="G1683" s="46"/>
      <c r="H1683" s="7" t="s">
        <v>1180</v>
      </c>
      <c r="I1683" s="7" t="s">
        <v>1181</v>
      </c>
      <c r="L1683" s="68"/>
    </row>
    <row r="1684" spans="2:12" ht="15.6">
      <c r="D1684" s="52" t="s">
        <v>13</v>
      </c>
      <c r="G1684" s="46"/>
      <c r="H1684" s="7" t="s">
        <v>1180</v>
      </c>
      <c r="I1684" s="7" t="s">
        <v>1181</v>
      </c>
      <c r="L1684" s="68"/>
    </row>
    <row r="1685" spans="2:12" ht="15.6">
      <c r="D1685" s="52" t="s">
        <v>13</v>
      </c>
      <c r="G1685" s="46"/>
      <c r="H1685" s="7" t="s">
        <v>1180</v>
      </c>
      <c r="I1685" s="7" t="s">
        <v>1181</v>
      </c>
      <c r="L1685" s="68"/>
    </row>
    <row r="1686" spans="2:12" ht="15.6">
      <c r="D1686" s="52" t="s">
        <v>13</v>
      </c>
      <c r="G1686" s="46"/>
      <c r="H1686" s="7" t="s">
        <v>1180</v>
      </c>
      <c r="I1686" s="7" t="s">
        <v>1181</v>
      </c>
      <c r="L1686" s="68"/>
    </row>
    <row r="1687" spans="2:12" ht="15.6">
      <c r="D1687" s="52" t="s">
        <v>13</v>
      </c>
      <c r="G1687" s="46"/>
      <c r="H1687" s="7" t="s">
        <v>1180</v>
      </c>
      <c r="I1687" s="7" t="s">
        <v>1181</v>
      </c>
      <c r="L1687" s="68"/>
    </row>
    <row r="1688" spans="2:12" ht="15.6">
      <c r="D1688" s="52" t="s">
        <v>13</v>
      </c>
      <c r="G1688" s="46"/>
      <c r="H1688" s="7" t="s">
        <v>1180</v>
      </c>
      <c r="I1688" s="7" t="s">
        <v>1181</v>
      </c>
      <c r="L1688" s="68"/>
    </row>
    <row r="1689" spans="2:12" ht="15.6">
      <c r="D1689" s="52" t="s">
        <v>13</v>
      </c>
      <c r="G1689" s="46"/>
      <c r="H1689" s="7" t="s">
        <v>1180</v>
      </c>
      <c r="I1689" s="7" t="s">
        <v>1181</v>
      </c>
      <c r="L1689" s="68"/>
    </row>
    <row r="1690" spans="2:12" ht="15.6">
      <c r="D1690" s="52" t="s">
        <v>13</v>
      </c>
      <c r="G1690" s="46"/>
      <c r="H1690" s="7" t="s">
        <v>1180</v>
      </c>
      <c r="I1690" s="7" t="s">
        <v>1181</v>
      </c>
      <c r="L1690" s="68"/>
    </row>
    <row r="1691" spans="2:12" ht="15.6">
      <c r="D1691" s="52" t="s">
        <v>13</v>
      </c>
      <c r="G1691" s="46"/>
      <c r="H1691" s="7" t="s">
        <v>1180</v>
      </c>
      <c r="I1691" s="7" t="s">
        <v>1181</v>
      </c>
      <c r="L1691" s="68"/>
    </row>
    <row r="1692" spans="2:12" ht="15.6">
      <c r="D1692" s="52" t="s">
        <v>13</v>
      </c>
      <c r="G1692" s="46"/>
      <c r="H1692" s="7" t="s">
        <v>1180</v>
      </c>
      <c r="I1692" s="7" t="s">
        <v>1181</v>
      </c>
      <c r="L1692" s="68"/>
    </row>
    <row r="1693" spans="2:12" ht="15.6">
      <c r="D1693" s="52" t="s">
        <v>13</v>
      </c>
      <c r="G1693" s="46"/>
      <c r="H1693" s="7" t="s">
        <v>1180</v>
      </c>
      <c r="I1693" s="7" t="s">
        <v>1181</v>
      </c>
      <c r="L1693" s="68"/>
    </row>
    <row r="1694" spans="2:12" ht="15.6">
      <c r="D1694" s="52" t="s">
        <v>13</v>
      </c>
      <c r="G1694" s="46"/>
      <c r="H1694" s="7" t="s">
        <v>1180</v>
      </c>
      <c r="I1694" s="7" t="s">
        <v>1181</v>
      </c>
      <c r="L1694" s="68"/>
    </row>
    <row r="1695" spans="2:12" ht="15.6">
      <c r="D1695" s="52" t="s">
        <v>13</v>
      </c>
      <c r="G1695" s="46"/>
      <c r="H1695" s="7" t="s">
        <v>1180</v>
      </c>
      <c r="I1695" s="7" t="s">
        <v>1181</v>
      </c>
      <c r="L1695" s="68"/>
    </row>
    <row r="1696" spans="2:12" ht="15.6">
      <c r="D1696" s="52" t="s">
        <v>13</v>
      </c>
      <c r="G1696" s="46"/>
      <c r="H1696" s="7" t="s">
        <v>1180</v>
      </c>
      <c r="I1696" s="7" t="s">
        <v>1181</v>
      </c>
      <c r="L1696" s="68"/>
    </row>
    <row r="1697" spans="2:12" ht="15.6">
      <c r="D1697" s="52" t="s">
        <v>13</v>
      </c>
      <c r="G1697" s="46"/>
      <c r="H1697" s="7" t="s">
        <v>1180</v>
      </c>
      <c r="I1697" s="7" t="s">
        <v>1181</v>
      </c>
      <c r="L1697" s="68"/>
    </row>
    <row r="1698" spans="2:12" ht="15.6">
      <c r="D1698" s="52" t="s">
        <v>13</v>
      </c>
      <c r="G1698" s="46"/>
      <c r="H1698" s="7" t="s">
        <v>1180</v>
      </c>
      <c r="I1698" s="7" t="s">
        <v>1181</v>
      </c>
      <c r="L1698" s="68"/>
    </row>
    <row r="1699" spans="2:12" ht="15.6">
      <c r="D1699" s="52" t="s">
        <v>13</v>
      </c>
      <c r="G1699" s="46"/>
      <c r="H1699" s="7" t="s">
        <v>1180</v>
      </c>
      <c r="I1699" s="7" t="s">
        <v>1181</v>
      </c>
      <c r="L1699" s="68"/>
    </row>
    <row r="1700" spans="2:12" ht="15.6">
      <c r="D1700" s="52" t="s">
        <v>13</v>
      </c>
      <c r="G1700" s="46"/>
      <c r="H1700" s="7" t="s">
        <v>1180</v>
      </c>
      <c r="I1700" s="7" t="s">
        <v>1181</v>
      </c>
      <c r="L1700" s="68"/>
    </row>
    <row r="1701" spans="2:12" ht="15.6">
      <c r="D1701" s="52" t="s">
        <v>13</v>
      </c>
      <c r="G1701" s="46"/>
      <c r="H1701" s="7" t="s">
        <v>1180</v>
      </c>
      <c r="I1701" s="7" t="s">
        <v>1181</v>
      </c>
      <c r="L1701" s="68"/>
    </row>
    <row r="1702" spans="2:12" ht="15.6">
      <c r="D1702" s="52" t="s">
        <v>13</v>
      </c>
      <c r="G1702" s="46"/>
      <c r="H1702" s="7" t="s">
        <v>1180</v>
      </c>
      <c r="I1702" s="7" t="s">
        <v>1181</v>
      </c>
      <c r="L1702" s="68"/>
    </row>
    <row r="1703" spans="2:12" ht="15.6">
      <c r="D1703" s="52" t="s">
        <v>13</v>
      </c>
      <c r="G1703" s="46"/>
      <c r="H1703" s="7" t="s">
        <v>1180</v>
      </c>
      <c r="I1703" s="7" t="s">
        <v>1181</v>
      </c>
      <c r="L1703" s="68"/>
    </row>
    <row r="1704" spans="2:12" ht="15.6">
      <c r="D1704" s="52" t="s">
        <v>13</v>
      </c>
      <c r="G1704" s="46"/>
      <c r="H1704" s="7" t="s">
        <v>1180</v>
      </c>
      <c r="I1704" s="7" t="s">
        <v>1181</v>
      </c>
      <c r="L1704" s="68"/>
    </row>
    <row r="1705" spans="2:12" ht="15.6">
      <c r="D1705" s="52" t="s">
        <v>13</v>
      </c>
      <c r="G1705" s="46"/>
      <c r="H1705" s="7" t="s">
        <v>1180</v>
      </c>
      <c r="I1705" s="7" t="s">
        <v>1181</v>
      </c>
      <c r="L1705" s="68"/>
    </row>
    <row r="1706" spans="2:12" ht="15.6">
      <c r="D1706" s="52" t="s">
        <v>13</v>
      </c>
      <c r="G1706" s="46"/>
      <c r="H1706" s="7" t="s">
        <v>1180</v>
      </c>
      <c r="I1706" s="7" t="s">
        <v>1181</v>
      </c>
      <c r="L1706" s="68"/>
    </row>
    <row r="1707" spans="2:12" ht="15.6">
      <c r="D1707" s="52" t="s">
        <v>13</v>
      </c>
      <c r="G1707" s="46"/>
      <c r="H1707" s="7" t="s">
        <v>1180</v>
      </c>
      <c r="I1707" s="7" t="s">
        <v>1181</v>
      </c>
      <c r="L1707" s="68"/>
    </row>
    <row r="1708" spans="2:12" ht="15.6">
      <c r="D1708" s="52" t="s">
        <v>13</v>
      </c>
      <c r="G1708" s="46"/>
      <c r="H1708" s="7" t="s">
        <v>1180</v>
      </c>
      <c r="I1708" s="7" t="s">
        <v>1181</v>
      </c>
      <c r="L1708" s="68"/>
    </row>
    <row r="1709" spans="2:12" ht="15.6">
      <c r="D1709" s="52" t="s">
        <v>13</v>
      </c>
      <c r="G1709" s="46"/>
      <c r="H1709" s="7" t="s">
        <v>1180</v>
      </c>
      <c r="I1709" s="7" t="s">
        <v>1181</v>
      </c>
      <c r="L1709" s="68"/>
    </row>
    <row r="1710" spans="2:12" ht="15.6">
      <c r="D1710" s="52" t="s">
        <v>13</v>
      </c>
      <c r="G1710" s="46"/>
      <c r="H1710" s="7" t="s">
        <v>1180</v>
      </c>
      <c r="I1710" s="7" t="s">
        <v>1181</v>
      </c>
      <c r="L1710" s="68"/>
    </row>
    <row r="1711" spans="2:12" ht="15.6">
      <c r="B1711" s="82"/>
      <c r="D1711" s="52" t="s">
        <v>13</v>
      </c>
      <c r="G1711" s="46"/>
      <c r="H1711" s="7" t="s">
        <v>1180</v>
      </c>
      <c r="I1711" s="7" t="s">
        <v>1181</v>
      </c>
      <c r="L1711" s="68"/>
    </row>
    <row r="1712" spans="2:12" ht="15.6">
      <c r="B1712" s="69"/>
      <c r="D1712" s="52" t="s">
        <v>13</v>
      </c>
      <c r="G1712" s="46"/>
      <c r="H1712" s="7" t="s">
        <v>1180</v>
      </c>
      <c r="I1712" s="7" t="s">
        <v>1181</v>
      </c>
      <c r="L1712" s="68"/>
    </row>
    <row r="1713" spans="4:12" ht="15.6">
      <c r="D1713" s="52" t="s">
        <v>13</v>
      </c>
      <c r="G1713" s="46"/>
      <c r="H1713" s="7" t="s">
        <v>1180</v>
      </c>
      <c r="I1713" s="7" t="s">
        <v>1181</v>
      </c>
      <c r="L1713" s="68"/>
    </row>
    <row r="1714" spans="4:12" ht="15.6">
      <c r="D1714" s="52" t="s">
        <v>13</v>
      </c>
      <c r="G1714" s="46"/>
      <c r="H1714" s="7" t="s">
        <v>1180</v>
      </c>
      <c r="I1714" s="7" t="s">
        <v>1181</v>
      </c>
      <c r="L1714" s="68"/>
    </row>
    <row r="1715" spans="4:12" ht="15.6">
      <c r="D1715" s="52" t="s">
        <v>13</v>
      </c>
      <c r="G1715" s="46"/>
      <c r="H1715" s="7" t="s">
        <v>1180</v>
      </c>
      <c r="I1715" s="7" t="s">
        <v>1181</v>
      </c>
      <c r="L1715" s="68"/>
    </row>
    <row r="1716" spans="4:12" ht="15.6">
      <c r="D1716" s="52" t="s">
        <v>13</v>
      </c>
      <c r="G1716" s="46"/>
      <c r="H1716" s="7" t="s">
        <v>1180</v>
      </c>
      <c r="I1716" s="7" t="s">
        <v>1181</v>
      </c>
      <c r="L1716" s="68"/>
    </row>
    <row r="1717" spans="4:12" ht="15.6">
      <c r="D1717" s="52" t="s">
        <v>13</v>
      </c>
      <c r="G1717" s="46"/>
      <c r="H1717" s="7" t="s">
        <v>1180</v>
      </c>
      <c r="I1717" s="7" t="s">
        <v>1181</v>
      </c>
      <c r="L1717" s="68"/>
    </row>
    <row r="1718" spans="4:12" ht="15.6">
      <c r="D1718" s="52" t="s">
        <v>13</v>
      </c>
      <c r="G1718" s="46"/>
      <c r="H1718" s="7" t="s">
        <v>1180</v>
      </c>
      <c r="I1718" s="7" t="s">
        <v>1181</v>
      </c>
      <c r="L1718" s="68"/>
    </row>
    <row r="1719" spans="4:12" ht="15.6">
      <c r="D1719" s="52" t="s">
        <v>13</v>
      </c>
      <c r="G1719" s="46"/>
      <c r="H1719" s="7" t="s">
        <v>1180</v>
      </c>
      <c r="I1719" s="7" t="s">
        <v>1181</v>
      </c>
      <c r="L1719" s="68"/>
    </row>
    <row r="1720" spans="4:12" ht="15.6">
      <c r="D1720" s="52" t="s">
        <v>13</v>
      </c>
      <c r="G1720" s="46"/>
      <c r="H1720" s="7" t="s">
        <v>1180</v>
      </c>
      <c r="I1720" s="7" t="s">
        <v>1181</v>
      </c>
      <c r="L1720" s="68"/>
    </row>
    <row r="1721" spans="4:12" ht="15.6">
      <c r="D1721" s="52" t="s">
        <v>13</v>
      </c>
      <c r="G1721" s="46"/>
      <c r="H1721" s="7" t="s">
        <v>1180</v>
      </c>
      <c r="I1721" s="7" t="s">
        <v>1181</v>
      </c>
      <c r="L1721" s="68"/>
    </row>
    <row r="1722" spans="4:12" ht="15.6">
      <c r="D1722" s="52" t="s">
        <v>13</v>
      </c>
      <c r="G1722" s="46"/>
      <c r="H1722" s="7" t="s">
        <v>1180</v>
      </c>
      <c r="I1722" s="7" t="s">
        <v>1181</v>
      </c>
      <c r="L1722" s="68"/>
    </row>
    <row r="1723" spans="4:12" ht="15.6">
      <c r="D1723" s="52" t="s">
        <v>13</v>
      </c>
      <c r="G1723" s="46"/>
      <c r="H1723" s="7" t="s">
        <v>1180</v>
      </c>
      <c r="I1723" s="7" t="s">
        <v>1181</v>
      </c>
      <c r="L1723" s="68"/>
    </row>
    <row r="1724" spans="4:12" ht="15.6">
      <c r="D1724" s="52" t="s">
        <v>13</v>
      </c>
      <c r="G1724" s="46"/>
      <c r="H1724" s="7" t="s">
        <v>1180</v>
      </c>
      <c r="I1724" s="7" t="s">
        <v>1181</v>
      </c>
      <c r="L1724" s="68"/>
    </row>
    <row r="1725" spans="4:12" ht="15.6">
      <c r="D1725" s="52" t="s">
        <v>13</v>
      </c>
      <c r="G1725" s="46"/>
      <c r="H1725" s="7" t="s">
        <v>1180</v>
      </c>
      <c r="I1725" s="7" t="s">
        <v>1181</v>
      </c>
      <c r="L1725" s="68"/>
    </row>
    <row r="1726" spans="4:12" ht="15.6">
      <c r="D1726" s="52" t="s">
        <v>13</v>
      </c>
      <c r="G1726" s="46"/>
      <c r="H1726" s="7" t="s">
        <v>1180</v>
      </c>
      <c r="I1726" s="7" t="s">
        <v>1181</v>
      </c>
      <c r="L1726" s="68"/>
    </row>
    <row r="1727" spans="4:12" ht="15.6">
      <c r="D1727" s="52" t="s">
        <v>13</v>
      </c>
      <c r="G1727" s="46"/>
      <c r="H1727" s="7" t="s">
        <v>1180</v>
      </c>
      <c r="I1727" s="7" t="s">
        <v>1181</v>
      </c>
      <c r="L1727" s="68"/>
    </row>
    <row r="1728" spans="4:12" ht="15.6">
      <c r="D1728" s="52" t="s">
        <v>13</v>
      </c>
      <c r="G1728" s="46"/>
      <c r="H1728" s="7" t="s">
        <v>1180</v>
      </c>
      <c r="I1728" s="7" t="s">
        <v>1181</v>
      </c>
      <c r="L1728" s="68"/>
    </row>
    <row r="1729" spans="2:12" ht="15.6">
      <c r="D1729" s="52" t="s">
        <v>13</v>
      </c>
      <c r="G1729" s="46"/>
      <c r="H1729" s="7" t="s">
        <v>1180</v>
      </c>
      <c r="I1729" s="7" t="s">
        <v>1181</v>
      </c>
      <c r="L1729" s="68"/>
    </row>
    <row r="1730" spans="2:12" ht="15.6">
      <c r="D1730" s="52" t="s">
        <v>13</v>
      </c>
      <c r="G1730" s="46"/>
      <c r="H1730" s="7" t="s">
        <v>1180</v>
      </c>
      <c r="I1730" s="7" t="s">
        <v>1181</v>
      </c>
      <c r="L1730" s="68"/>
    </row>
    <row r="1731" spans="2:12" ht="15.6">
      <c r="D1731" s="52" t="s">
        <v>13</v>
      </c>
      <c r="G1731" s="46"/>
      <c r="H1731" s="7" t="s">
        <v>1180</v>
      </c>
      <c r="I1731" s="7" t="s">
        <v>1181</v>
      </c>
      <c r="L1731" s="68"/>
    </row>
    <row r="1732" spans="2:12" ht="15.6">
      <c r="D1732" s="52" t="s">
        <v>13</v>
      </c>
      <c r="G1732" s="46"/>
      <c r="H1732" s="7" t="s">
        <v>1180</v>
      </c>
      <c r="I1732" s="7" t="s">
        <v>1181</v>
      </c>
      <c r="L1732" s="68"/>
    </row>
    <row r="1733" spans="2:12" ht="15.6">
      <c r="B1733" s="82"/>
      <c r="D1733" s="52" t="s">
        <v>13</v>
      </c>
      <c r="G1733" s="46"/>
      <c r="H1733" s="7" t="s">
        <v>1180</v>
      </c>
      <c r="I1733" s="7" t="s">
        <v>1181</v>
      </c>
      <c r="L1733" s="68"/>
    </row>
    <row r="1734" spans="2:12" ht="15.6">
      <c r="B1734" s="82"/>
      <c r="D1734" s="52" t="s">
        <v>13</v>
      </c>
      <c r="G1734" s="46"/>
      <c r="H1734" s="7" t="s">
        <v>1180</v>
      </c>
      <c r="I1734" s="7" t="s">
        <v>1181</v>
      </c>
      <c r="L1734" s="68"/>
    </row>
    <row r="1735" spans="2:12" ht="15.6">
      <c r="B1735" s="82"/>
      <c r="D1735" s="52" t="s">
        <v>13</v>
      </c>
      <c r="G1735" s="46"/>
      <c r="H1735" s="7" t="s">
        <v>1180</v>
      </c>
      <c r="I1735" s="7" t="s">
        <v>1181</v>
      </c>
      <c r="L1735" s="68"/>
    </row>
    <row r="1736" spans="2:12" ht="15.6">
      <c r="B1736" s="69"/>
      <c r="D1736" s="52" t="s">
        <v>13</v>
      </c>
      <c r="G1736" s="46"/>
      <c r="H1736" s="7" t="s">
        <v>1180</v>
      </c>
      <c r="I1736" s="7" t="s">
        <v>1181</v>
      </c>
      <c r="L1736" s="68"/>
    </row>
    <row r="1737" spans="2:12" ht="15.6">
      <c r="B1737" s="69"/>
      <c r="D1737" s="52" t="s">
        <v>13</v>
      </c>
      <c r="G1737" s="46"/>
      <c r="H1737" s="7" t="s">
        <v>1180</v>
      </c>
      <c r="I1737" s="7" t="s">
        <v>1181</v>
      </c>
      <c r="L1737" s="68"/>
    </row>
    <row r="1738" spans="2:12" ht="15.6">
      <c r="D1738" s="52" t="s">
        <v>13</v>
      </c>
      <c r="G1738" s="46"/>
      <c r="H1738" s="7" t="s">
        <v>1180</v>
      </c>
      <c r="I1738" s="7" t="s">
        <v>1181</v>
      </c>
      <c r="L1738" s="68"/>
    </row>
    <row r="1739" spans="2:12" ht="15.6">
      <c r="D1739" s="52" t="s">
        <v>13</v>
      </c>
      <c r="G1739" s="46"/>
      <c r="H1739" s="7" t="s">
        <v>1180</v>
      </c>
      <c r="I1739" s="7" t="s">
        <v>1181</v>
      </c>
      <c r="L1739" s="68"/>
    </row>
    <row r="1740" spans="2:12" ht="15.6">
      <c r="D1740" s="52" t="s">
        <v>13</v>
      </c>
      <c r="G1740" s="46"/>
      <c r="H1740" s="7" t="s">
        <v>1180</v>
      </c>
      <c r="I1740" s="7" t="s">
        <v>1181</v>
      </c>
      <c r="L1740" s="68"/>
    </row>
    <row r="1741" spans="2:12" ht="15.6">
      <c r="D1741" s="52" t="s">
        <v>13</v>
      </c>
      <c r="G1741" s="46"/>
      <c r="H1741" s="7" t="s">
        <v>1180</v>
      </c>
      <c r="I1741" s="7" t="s">
        <v>1181</v>
      </c>
      <c r="L1741" s="68"/>
    </row>
    <row r="1742" spans="2:12" ht="15.6">
      <c r="B1742" s="82"/>
      <c r="D1742" s="52" t="s">
        <v>13</v>
      </c>
      <c r="G1742" s="46"/>
      <c r="H1742" s="7" t="s">
        <v>1180</v>
      </c>
      <c r="I1742" s="7" t="s">
        <v>1181</v>
      </c>
      <c r="L1742" s="68"/>
    </row>
    <row r="1743" spans="2:12" ht="15.6">
      <c r="B1743" s="69"/>
      <c r="D1743" s="52" t="s">
        <v>13</v>
      </c>
      <c r="G1743" s="46"/>
      <c r="H1743" s="7" t="s">
        <v>1180</v>
      </c>
      <c r="I1743" s="7" t="s">
        <v>1181</v>
      </c>
      <c r="L1743" s="68"/>
    </row>
    <row r="1744" spans="2:12" ht="15.6">
      <c r="B1744" s="69"/>
      <c r="D1744" s="52" t="s">
        <v>13</v>
      </c>
      <c r="G1744" s="46"/>
      <c r="H1744" s="7" t="s">
        <v>1180</v>
      </c>
      <c r="I1744" s="7" t="s">
        <v>1181</v>
      </c>
      <c r="L1744" s="68"/>
    </row>
    <row r="1745" spans="2:12" ht="15.6">
      <c r="B1745" s="69"/>
      <c r="D1745" s="52" t="s">
        <v>13</v>
      </c>
      <c r="G1745" s="46"/>
      <c r="H1745" s="7" t="s">
        <v>1180</v>
      </c>
      <c r="I1745" s="7" t="s">
        <v>1181</v>
      </c>
      <c r="L1745" s="68"/>
    </row>
    <row r="1746" spans="2:12" ht="15.6">
      <c r="B1746" s="69"/>
      <c r="D1746" s="52" t="s">
        <v>13</v>
      </c>
      <c r="G1746" s="46"/>
      <c r="H1746" s="7" t="s">
        <v>1180</v>
      </c>
      <c r="I1746" s="7" t="s">
        <v>1181</v>
      </c>
      <c r="L1746" s="68"/>
    </row>
    <row r="1747" spans="2:12" ht="15.6">
      <c r="B1747" s="69"/>
      <c r="D1747" s="52" t="s">
        <v>13</v>
      </c>
      <c r="G1747" s="46"/>
      <c r="H1747" s="7" t="s">
        <v>1180</v>
      </c>
      <c r="I1747" s="7" t="s">
        <v>1181</v>
      </c>
      <c r="L1747" s="68"/>
    </row>
    <row r="1748" spans="2:12" ht="15.6">
      <c r="B1748" s="69"/>
      <c r="D1748" s="52" t="s">
        <v>13</v>
      </c>
      <c r="G1748" s="46"/>
      <c r="H1748" s="7" t="s">
        <v>1180</v>
      </c>
      <c r="I1748" s="7" t="s">
        <v>1181</v>
      </c>
      <c r="L1748" s="68"/>
    </row>
    <row r="1749" spans="2:12" ht="15.6">
      <c r="B1749" s="82"/>
      <c r="D1749" s="52" t="s">
        <v>13</v>
      </c>
      <c r="G1749" s="46"/>
      <c r="H1749" s="7" t="s">
        <v>1180</v>
      </c>
      <c r="I1749" s="7" t="s">
        <v>1181</v>
      </c>
      <c r="L1749" s="68"/>
    </row>
    <row r="1750" spans="2:12" ht="15.6">
      <c r="B1750" s="82"/>
      <c r="D1750" s="52" t="s">
        <v>13</v>
      </c>
      <c r="G1750" s="46"/>
      <c r="H1750" s="7" t="s">
        <v>1180</v>
      </c>
      <c r="I1750" s="7" t="s">
        <v>1181</v>
      </c>
      <c r="L1750" s="68"/>
    </row>
    <row r="1751" spans="2:12" ht="15.6">
      <c r="D1751" s="52" t="s">
        <v>13</v>
      </c>
      <c r="G1751" s="46"/>
      <c r="H1751" s="7" t="s">
        <v>1180</v>
      </c>
      <c r="I1751" s="7" t="s">
        <v>1181</v>
      </c>
      <c r="L1751" s="68"/>
    </row>
    <row r="1752" spans="2:12" ht="15.6">
      <c r="B1752" s="82"/>
      <c r="D1752" s="52" t="s">
        <v>13</v>
      </c>
      <c r="G1752" s="46"/>
      <c r="H1752" s="7" t="s">
        <v>1180</v>
      </c>
      <c r="I1752" s="7" t="s">
        <v>1181</v>
      </c>
      <c r="L1752" s="68"/>
    </row>
    <row r="1753" spans="2:12" ht="15.6">
      <c r="B1753" s="76"/>
      <c r="D1753" s="52" t="s">
        <v>13</v>
      </c>
      <c r="G1753" s="46"/>
      <c r="H1753" s="7" t="s">
        <v>1180</v>
      </c>
      <c r="I1753" s="7" t="s">
        <v>1181</v>
      </c>
      <c r="L1753" s="68"/>
    </row>
    <row r="1754" spans="2:12" ht="15.6">
      <c r="D1754" s="52" t="s">
        <v>13</v>
      </c>
      <c r="G1754" s="46"/>
      <c r="H1754" s="7" t="s">
        <v>1180</v>
      </c>
      <c r="I1754" s="7" t="s">
        <v>1181</v>
      </c>
      <c r="L1754" s="68"/>
    </row>
    <row r="1755" spans="2:12" ht="15.6">
      <c r="D1755" s="52" t="s">
        <v>13</v>
      </c>
      <c r="G1755" s="46"/>
      <c r="H1755" s="7" t="s">
        <v>1180</v>
      </c>
      <c r="I1755" s="7" t="s">
        <v>1181</v>
      </c>
      <c r="L1755" s="68"/>
    </row>
    <row r="1756" spans="2:12" ht="15.6">
      <c r="D1756" s="52" t="s">
        <v>13</v>
      </c>
      <c r="G1756" s="46"/>
      <c r="H1756" s="7" t="s">
        <v>1180</v>
      </c>
      <c r="I1756" s="7" t="s">
        <v>1181</v>
      </c>
      <c r="L1756" s="68"/>
    </row>
    <row r="1757" spans="2:12" ht="15.6">
      <c r="D1757" s="52" t="s">
        <v>13</v>
      </c>
      <c r="G1757" s="46"/>
      <c r="H1757" s="7" t="s">
        <v>1180</v>
      </c>
      <c r="I1757" s="7" t="s">
        <v>1181</v>
      </c>
      <c r="L1757" s="68"/>
    </row>
    <row r="1758" spans="2:12" ht="15.6">
      <c r="D1758" s="52" t="s">
        <v>13</v>
      </c>
      <c r="G1758" s="46"/>
      <c r="H1758" s="7" t="s">
        <v>1180</v>
      </c>
      <c r="I1758" s="7" t="s">
        <v>1181</v>
      </c>
      <c r="L1758" s="68"/>
    </row>
    <row r="1759" spans="2:12" ht="15.6">
      <c r="D1759" s="52" t="s">
        <v>13</v>
      </c>
      <c r="G1759" s="46"/>
      <c r="H1759" s="7" t="s">
        <v>1180</v>
      </c>
      <c r="I1759" s="7" t="s">
        <v>1181</v>
      </c>
      <c r="L1759" s="68"/>
    </row>
    <row r="1760" spans="2:12" ht="15.6">
      <c r="D1760" s="52" t="s">
        <v>13</v>
      </c>
      <c r="G1760" s="46"/>
      <c r="H1760" s="7" t="s">
        <v>1180</v>
      </c>
      <c r="I1760" s="7" t="s">
        <v>1181</v>
      </c>
      <c r="L1760" s="68"/>
    </row>
    <row r="1761" spans="4:12" ht="15.6">
      <c r="D1761" s="52" t="s">
        <v>13</v>
      </c>
      <c r="G1761" s="46"/>
      <c r="H1761" s="7" t="s">
        <v>1180</v>
      </c>
      <c r="I1761" s="7" t="s">
        <v>1181</v>
      </c>
      <c r="L1761" s="68"/>
    </row>
    <row r="1762" spans="4:12" ht="15.6">
      <c r="D1762" s="52" t="s">
        <v>13</v>
      </c>
      <c r="G1762" s="46"/>
      <c r="H1762" s="7" t="s">
        <v>1180</v>
      </c>
      <c r="I1762" s="7" t="s">
        <v>1181</v>
      </c>
      <c r="L1762" s="68"/>
    </row>
    <row r="1763" spans="4:12" ht="15.6">
      <c r="D1763" s="52" t="s">
        <v>13</v>
      </c>
      <c r="G1763" s="46"/>
      <c r="H1763" s="7" t="s">
        <v>1180</v>
      </c>
      <c r="I1763" s="7" t="s">
        <v>1181</v>
      </c>
      <c r="L1763" s="68"/>
    </row>
    <row r="1764" spans="4:12" ht="15.6">
      <c r="D1764" s="52" t="s">
        <v>13</v>
      </c>
      <c r="G1764" s="46"/>
      <c r="H1764" s="7" t="s">
        <v>1180</v>
      </c>
      <c r="I1764" s="7" t="s">
        <v>1181</v>
      </c>
      <c r="L1764" s="68"/>
    </row>
    <row r="1765" spans="4:12" ht="15.6">
      <c r="D1765" s="52" t="s">
        <v>13</v>
      </c>
      <c r="G1765" s="46"/>
      <c r="H1765" s="7" t="s">
        <v>1180</v>
      </c>
      <c r="I1765" s="7" t="s">
        <v>1181</v>
      </c>
      <c r="L1765" s="68"/>
    </row>
    <row r="1766" spans="4:12" ht="15.6">
      <c r="D1766" s="52" t="s">
        <v>13</v>
      </c>
      <c r="G1766" s="46"/>
      <c r="H1766" s="7" t="s">
        <v>1180</v>
      </c>
      <c r="I1766" s="7" t="s">
        <v>1181</v>
      </c>
      <c r="L1766" s="68"/>
    </row>
    <row r="1767" spans="4:12" ht="15.6">
      <c r="D1767" s="52" t="s">
        <v>13</v>
      </c>
      <c r="G1767" s="46"/>
      <c r="H1767" s="7" t="s">
        <v>1180</v>
      </c>
      <c r="I1767" s="7" t="s">
        <v>1181</v>
      </c>
      <c r="L1767" s="68"/>
    </row>
    <row r="1768" spans="4:12" ht="15.6">
      <c r="D1768" s="52" t="s">
        <v>13</v>
      </c>
      <c r="G1768" s="46"/>
      <c r="H1768" s="7" t="s">
        <v>1180</v>
      </c>
      <c r="I1768" s="7" t="s">
        <v>1181</v>
      </c>
      <c r="L1768" s="68"/>
    </row>
    <row r="1769" spans="4:12" ht="15.6">
      <c r="D1769" s="52" t="s">
        <v>13</v>
      </c>
      <c r="G1769" s="46"/>
      <c r="H1769" s="7" t="s">
        <v>1180</v>
      </c>
      <c r="I1769" s="7" t="s">
        <v>1181</v>
      </c>
      <c r="L1769" s="68"/>
    </row>
    <row r="1770" spans="4:12" ht="15.6">
      <c r="D1770" s="52" t="s">
        <v>13</v>
      </c>
      <c r="G1770" s="46"/>
      <c r="H1770" s="7" t="s">
        <v>1180</v>
      </c>
      <c r="I1770" s="7" t="s">
        <v>1181</v>
      </c>
      <c r="L1770" s="68"/>
    </row>
    <row r="1771" spans="4:12" ht="15.6">
      <c r="D1771" s="52" t="s">
        <v>13</v>
      </c>
      <c r="G1771" s="46"/>
      <c r="H1771" s="7" t="s">
        <v>1180</v>
      </c>
      <c r="I1771" s="7" t="s">
        <v>1181</v>
      </c>
      <c r="L1771" s="68"/>
    </row>
    <row r="1772" spans="4:12" ht="15.6">
      <c r="D1772" s="52" t="s">
        <v>13</v>
      </c>
      <c r="G1772" s="46"/>
      <c r="H1772" s="7" t="s">
        <v>1180</v>
      </c>
      <c r="I1772" s="7" t="s">
        <v>1181</v>
      </c>
      <c r="L1772" s="68"/>
    </row>
    <row r="1773" spans="4:12" ht="15.6">
      <c r="D1773" s="52" t="s">
        <v>13</v>
      </c>
      <c r="G1773" s="46"/>
      <c r="H1773" s="7" t="s">
        <v>1180</v>
      </c>
      <c r="I1773" s="7" t="s">
        <v>1181</v>
      </c>
      <c r="L1773" s="68"/>
    </row>
    <row r="1774" spans="4:12" ht="15.6">
      <c r="D1774" s="52" t="s">
        <v>13</v>
      </c>
      <c r="G1774" s="46"/>
      <c r="H1774" s="7" t="s">
        <v>1180</v>
      </c>
      <c r="I1774" s="7" t="s">
        <v>1181</v>
      </c>
      <c r="L1774" s="68"/>
    </row>
    <row r="1775" spans="4:12" ht="15.6">
      <c r="D1775" s="52" t="s">
        <v>13</v>
      </c>
      <c r="G1775" s="46"/>
      <c r="H1775" s="7" t="s">
        <v>1180</v>
      </c>
      <c r="I1775" s="7" t="s">
        <v>1181</v>
      </c>
      <c r="L1775" s="68"/>
    </row>
    <row r="1776" spans="4:12" ht="15.6">
      <c r="D1776" s="52" t="s">
        <v>13</v>
      </c>
      <c r="G1776" s="46"/>
      <c r="H1776" s="7" t="s">
        <v>1180</v>
      </c>
      <c r="I1776" s="7" t="s">
        <v>1181</v>
      </c>
      <c r="L1776" s="68"/>
    </row>
    <row r="1777" spans="2:12" ht="15.6">
      <c r="B1777" s="76"/>
      <c r="D1777" s="52" t="s">
        <v>13</v>
      </c>
      <c r="G1777" s="46"/>
      <c r="H1777" s="7" t="s">
        <v>1180</v>
      </c>
      <c r="I1777" s="7" t="s">
        <v>1181</v>
      </c>
      <c r="L1777" s="68"/>
    </row>
    <row r="1778" spans="2:12" ht="15.6">
      <c r="B1778" s="76"/>
      <c r="D1778" s="52" t="s">
        <v>13</v>
      </c>
      <c r="G1778" s="46"/>
      <c r="H1778" s="7" t="s">
        <v>1180</v>
      </c>
      <c r="I1778" s="7" t="s">
        <v>1181</v>
      </c>
      <c r="L1778" s="68"/>
    </row>
    <row r="1779" spans="2:12" ht="15.6">
      <c r="B1779" s="76"/>
      <c r="D1779" s="52" t="s">
        <v>13</v>
      </c>
      <c r="G1779" s="46"/>
      <c r="H1779" s="7" t="s">
        <v>1180</v>
      </c>
      <c r="I1779" s="7" t="s">
        <v>1181</v>
      </c>
      <c r="L1779" s="68"/>
    </row>
    <row r="1780" spans="2:12" ht="15.6">
      <c r="D1780" s="52" t="s">
        <v>13</v>
      </c>
      <c r="G1780" s="46"/>
      <c r="H1780" s="7" t="s">
        <v>1180</v>
      </c>
      <c r="I1780" s="7" t="s">
        <v>1181</v>
      </c>
      <c r="L1780" s="68"/>
    </row>
    <row r="1781" spans="2:12" ht="15.6">
      <c r="D1781" s="52" t="s">
        <v>13</v>
      </c>
      <c r="G1781" s="46"/>
      <c r="H1781" s="7" t="s">
        <v>1180</v>
      </c>
      <c r="I1781" s="7" t="s">
        <v>1181</v>
      </c>
      <c r="L1781" s="68"/>
    </row>
    <row r="1782" spans="2:12" ht="15.6">
      <c r="D1782" s="52" t="s">
        <v>13</v>
      </c>
      <c r="G1782" s="46"/>
      <c r="H1782" s="7" t="s">
        <v>1180</v>
      </c>
      <c r="I1782" s="7" t="s">
        <v>1181</v>
      </c>
      <c r="L1782" s="68"/>
    </row>
    <row r="1783" spans="2:12" ht="15.6">
      <c r="D1783" s="52" t="s">
        <v>13</v>
      </c>
      <c r="G1783" s="46"/>
      <c r="H1783" s="7" t="s">
        <v>1180</v>
      </c>
      <c r="I1783" s="7" t="s">
        <v>1181</v>
      </c>
      <c r="L1783" s="68"/>
    </row>
    <row r="1784" spans="2:12" ht="15.6">
      <c r="D1784" s="52" t="s">
        <v>13</v>
      </c>
      <c r="G1784" s="46"/>
      <c r="H1784" s="7" t="s">
        <v>1180</v>
      </c>
      <c r="I1784" s="7" t="s">
        <v>1181</v>
      </c>
      <c r="L1784" s="68"/>
    </row>
    <row r="1785" spans="2:12" ht="15.6">
      <c r="D1785" s="52" t="s">
        <v>13</v>
      </c>
      <c r="G1785" s="46"/>
      <c r="H1785" s="7" t="s">
        <v>1180</v>
      </c>
      <c r="I1785" s="7" t="s">
        <v>1181</v>
      </c>
      <c r="L1785" s="68"/>
    </row>
    <row r="1786" spans="2:12" ht="15.6">
      <c r="D1786" s="52" t="s">
        <v>13</v>
      </c>
      <c r="G1786" s="46"/>
      <c r="H1786" s="7" t="s">
        <v>1180</v>
      </c>
      <c r="I1786" s="7" t="s">
        <v>1181</v>
      </c>
      <c r="L1786" s="68"/>
    </row>
    <row r="1787" spans="2:12" ht="15.6">
      <c r="D1787" s="52" t="s">
        <v>13</v>
      </c>
      <c r="G1787" s="46"/>
      <c r="H1787" s="7" t="s">
        <v>1180</v>
      </c>
      <c r="I1787" s="7" t="s">
        <v>1181</v>
      </c>
      <c r="L1787" s="68"/>
    </row>
    <row r="1788" spans="2:12" ht="15.6">
      <c r="D1788" s="52" t="s">
        <v>13</v>
      </c>
      <c r="G1788" s="46"/>
      <c r="H1788" s="7" t="s">
        <v>1180</v>
      </c>
      <c r="I1788" s="7" t="s">
        <v>1181</v>
      </c>
      <c r="L1788" s="68"/>
    </row>
    <row r="1789" spans="2:12" ht="15.6">
      <c r="D1789" s="52" t="s">
        <v>13</v>
      </c>
      <c r="G1789" s="46"/>
      <c r="H1789" s="7" t="s">
        <v>1180</v>
      </c>
      <c r="I1789" s="7" t="s">
        <v>1181</v>
      </c>
      <c r="L1789" s="68"/>
    </row>
    <row r="1790" spans="2:12" ht="15.6">
      <c r="D1790" s="52" t="s">
        <v>13</v>
      </c>
      <c r="G1790" s="46"/>
      <c r="H1790" s="7" t="s">
        <v>1180</v>
      </c>
      <c r="I1790" s="7" t="s">
        <v>1181</v>
      </c>
      <c r="L1790" s="68"/>
    </row>
    <row r="1791" spans="2:12" ht="15.6">
      <c r="D1791" s="52" t="s">
        <v>13</v>
      </c>
      <c r="G1791" s="46"/>
      <c r="H1791" s="7" t="s">
        <v>1180</v>
      </c>
      <c r="I1791" s="7" t="s">
        <v>1181</v>
      </c>
      <c r="L1791" s="68"/>
    </row>
    <row r="1792" spans="2:12" ht="15.6">
      <c r="D1792" s="52" t="s">
        <v>13</v>
      </c>
      <c r="G1792" s="46"/>
      <c r="H1792" s="7" t="s">
        <v>1180</v>
      </c>
      <c r="I1792" s="7" t="s">
        <v>1181</v>
      </c>
      <c r="L1792" s="68"/>
    </row>
    <row r="1793" spans="3:12" ht="15.6">
      <c r="C1793" s="84"/>
      <c r="D1793" s="52" t="s">
        <v>13</v>
      </c>
      <c r="G1793" s="46"/>
      <c r="H1793" s="7" t="s">
        <v>1180</v>
      </c>
      <c r="I1793" s="7" t="s">
        <v>1181</v>
      </c>
      <c r="L1793" s="68"/>
    </row>
    <row r="1794" spans="3:12" ht="15.6">
      <c r="D1794" s="52" t="s">
        <v>13</v>
      </c>
      <c r="G1794" s="46"/>
      <c r="H1794" s="7" t="s">
        <v>1180</v>
      </c>
      <c r="I1794" s="7" t="s">
        <v>1181</v>
      </c>
      <c r="L1794" s="68"/>
    </row>
    <row r="1795" spans="3:12" ht="15.6">
      <c r="D1795" s="52" t="s">
        <v>13</v>
      </c>
      <c r="G1795" s="46"/>
      <c r="H1795" s="7" t="s">
        <v>1180</v>
      </c>
      <c r="I1795" s="7" t="s">
        <v>1181</v>
      </c>
      <c r="L1795" s="68"/>
    </row>
    <row r="1796" spans="3:12" ht="15.6">
      <c r="D1796" s="52" t="s">
        <v>13</v>
      </c>
      <c r="G1796" s="46"/>
      <c r="H1796" s="7" t="s">
        <v>1180</v>
      </c>
      <c r="I1796" s="7" t="s">
        <v>1181</v>
      </c>
      <c r="L1796" s="68"/>
    </row>
    <row r="1797" spans="3:12" ht="15.6">
      <c r="D1797" s="52" t="s">
        <v>13</v>
      </c>
      <c r="G1797" s="46"/>
      <c r="H1797" s="7" t="s">
        <v>1180</v>
      </c>
      <c r="I1797" s="7" t="s">
        <v>1181</v>
      </c>
      <c r="L1797" s="68"/>
    </row>
    <row r="1798" spans="3:12" ht="15.6">
      <c r="D1798" s="52" t="s">
        <v>13</v>
      </c>
      <c r="G1798" s="46"/>
      <c r="H1798" s="7" t="s">
        <v>1180</v>
      </c>
      <c r="I1798" s="7" t="s">
        <v>1181</v>
      </c>
      <c r="L1798" s="68"/>
    </row>
    <row r="1799" spans="3:12" ht="15.6">
      <c r="D1799" s="52" t="s">
        <v>13</v>
      </c>
      <c r="G1799" s="46"/>
      <c r="H1799" s="7" t="s">
        <v>1180</v>
      </c>
      <c r="I1799" s="7" t="s">
        <v>1181</v>
      </c>
      <c r="L1799" s="68"/>
    </row>
    <row r="1800" spans="3:12" ht="15.6">
      <c r="D1800" s="52" t="s">
        <v>13</v>
      </c>
      <c r="G1800" s="46"/>
      <c r="H1800" s="7" t="s">
        <v>1180</v>
      </c>
      <c r="I1800" s="7" t="s">
        <v>1181</v>
      </c>
      <c r="L1800" s="68"/>
    </row>
    <row r="1801" spans="3:12" ht="15.6">
      <c r="D1801" s="52" t="s">
        <v>13</v>
      </c>
      <c r="G1801" s="46"/>
      <c r="H1801" s="7" t="s">
        <v>1180</v>
      </c>
      <c r="I1801" s="7" t="s">
        <v>1181</v>
      </c>
      <c r="L1801" s="68"/>
    </row>
    <row r="1802" spans="3:12" ht="15.6">
      <c r="D1802" s="52" t="s">
        <v>13</v>
      </c>
      <c r="G1802" s="46"/>
      <c r="H1802" s="7" t="s">
        <v>1180</v>
      </c>
      <c r="I1802" s="7" t="s">
        <v>1181</v>
      </c>
      <c r="L1802" s="68"/>
    </row>
    <row r="1803" spans="3:12" ht="15.6">
      <c r="D1803" s="52" t="s">
        <v>13</v>
      </c>
      <c r="G1803" s="46"/>
      <c r="H1803" s="7" t="s">
        <v>1180</v>
      </c>
      <c r="I1803" s="7" t="s">
        <v>1181</v>
      </c>
      <c r="L1803" s="68"/>
    </row>
    <row r="1804" spans="3:12" ht="15.6">
      <c r="D1804" s="52" t="s">
        <v>13</v>
      </c>
      <c r="G1804" s="46"/>
      <c r="H1804" s="7" t="s">
        <v>1180</v>
      </c>
      <c r="I1804" s="7" t="s">
        <v>1181</v>
      </c>
      <c r="L1804" s="68"/>
    </row>
    <row r="1805" spans="3:12" ht="15.6">
      <c r="D1805" s="52" t="s">
        <v>13</v>
      </c>
      <c r="G1805" s="46"/>
      <c r="H1805" s="7" t="s">
        <v>1180</v>
      </c>
      <c r="I1805" s="7" t="s">
        <v>1181</v>
      </c>
      <c r="L1805" s="68"/>
    </row>
    <row r="1806" spans="3:12" ht="15.6">
      <c r="D1806" s="52" t="s">
        <v>13</v>
      </c>
      <c r="G1806" s="46"/>
      <c r="H1806" s="7" t="s">
        <v>1180</v>
      </c>
      <c r="I1806" s="7" t="s">
        <v>1181</v>
      </c>
      <c r="L1806" s="68"/>
    </row>
    <row r="1807" spans="3:12" ht="15.6">
      <c r="D1807" s="52" t="s">
        <v>13</v>
      </c>
      <c r="G1807" s="46"/>
      <c r="H1807" s="7" t="s">
        <v>1180</v>
      </c>
      <c r="I1807" s="7" t="s">
        <v>1181</v>
      </c>
      <c r="L1807" s="68"/>
    </row>
    <row r="1808" spans="3:12" ht="15.6">
      <c r="D1808" s="52" t="s">
        <v>13</v>
      </c>
      <c r="G1808" s="46"/>
      <c r="H1808" s="7" t="s">
        <v>1180</v>
      </c>
      <c r="I1808" s="7" t="s">
        <v>1181</v>
      </c>
      <c r="L1808" s="68"/>
    </row>
    <row r="1809" spans="4:12" ht="15.6">
      <c r="D1809" s="52" t="s">
        <v>13</v>
      </c>
      <c r="G1809" s="46"/>
      <c r="H1809" s="7" t="s">
        <v>1180</v>
      </c>
      <c r="I1809" s="7" t="s">
        <v>1181</v>
      </c>
      <c r="L1809" s="68"/>
    </row>
    <row r="1810" spans="4:12" ht="15.6">
      <c r="D1810" s="52" t="s">
        <v>13</v>
      </c>
      <c r="G1810" s="46"/>
      <c r="H1810" s="7" t="s">
        <v>1180</v>
      </c>
      <c r="I1810" s="7" t="s">
        <v>1181</v>
      </c>
      <c r="L1810" s="68"/>
    </row>
    <row r="1811" spans="4:12" ht="15.6">
      <c r="D1811" s="52" t="s">
        <v>13</v>
      </c>
      <c r="G1811" s="46"/>
      <c r="H1811" s="7" t="s">
        <v>1180</v>
      </c>
      <c r="I1811" s="7" t="s">
        <v>1181</v>
      </c>
      <c r="L1811" s="68"/>
    </row>
    <row r="1812" spans="4:12" ht="15.6">
      <c r="D1812" s="52" t="s">
        <v>13</v>
      </c>
      <c r="G1812" s="46"/>
      <c r="H1812" s="7" t="s">
        <v>1180</v>
      </c>
      <c r="I1812" s="7" t="s">
        <v>1181</v>
      </c>
      <c r="L1812" s="68"/>
    </row>
    <row r="1813" spans="4:12" ht="15.6">
      <c r="D1813" s="52" t="s">
        <v>13</v>
      </c>
      <c r="G1813" s="46"/>
      <c r="H1813" s="7" t="s">
        <v>1180</v>
      </c>
      <c r="I1813" s="7" t="s">
        <v>1181</v>
      </c>
      <c r="L1813" s="68"/>
    </row>
    <row r="1814" spans="4:12" ht="15.6">
      <c r="D1814" s="52" t="s">
        <v>13</v>
      </c>
      <c r="G1814" s="46"/>
      <c r="H1814" s="7" t="s">
        <v>1180</v>
      </c>
      <c r="I1814" s="7" t="s">
        <v>1181</v>
      </c>
      <c r="L1814" s="68"/>
    </row>
    <row r="1815" spans="4:12" ht="15.6">
      <c r="D1815" s="52" t="s">
        <v>13</v>
      </c>
      <c r="G1815" s="46"/>
      <c r="H1815" s="7" t="s">
        <v>1180</v>
      </c>
      <c r="I1815" s="7" t="s">
        <v>1181</v>
      </c>
      <c r="L1815" s="68"/>
    </row>
    <row r="1816" spans="4:12" ht="15.6">
      <c r="D1816" s="52" t="s">
        <v>13</v>
      </c>
      <c r="G1816" s="46"/>
      <c r="H1816" s="7" t="s">
        <v>1180</v>
      </c>
      <c r="I1816" s="7" t="s">
        <v>1181</v>
      </c>
      <c r="L1816" s="68"/>
    </row>
    <row r="1817" spans="4:12" ht="15.6">
      <c r="D1817" s="52" t="s">
        <v>13</v>
      </c>
      <c r="G1817" s="46"/>
      <c r="H1817" s="7" t="s">
        <v>1180</v>
      </c>
      <c r="I1817" s="7" t="s">
        <v>1181</v>
      </c>
      <c r="L1817" s="68"/>
    </row>
    <row r="1818" spans="4:12" ht="15.6">
      <c r="D1818" s="52" t="s">
        <v>13</v>
      </c>
      <c r="G1818" s="46"/>
      <c r="H1818" s="7" t="s">
        <v>1180</v>
      </c>
      <c r="I1818" s="7" t="s">
        <v>1181</v>
      </c>
      <c r="L1818" s="68"/>
    </row>
    <row r="1819" spans="4:12" ht="15.6">
      <c r="D1819" s="52" t="s">
        <v>13</v>
      </c>
      <c r="G1819" s="46"/>
      <c r="H1819" s="7" t="s">
        <v>1180</v>
      </c>
      <c r="I1819" s="7" t="s">
        <v>1181</v>
      </c>
      <c r="L1819" s="68"/>
    </row>
    <row r="1820" spans="4:12" ht="15.6">
      <c r="D1820" s="52" t="s">
        <v>13</v>
      </c>
      <c r="G1820" s="46"/>
      <c r="H1820" s="7" t="s">
        <v>1180</v>
      </c>
      <c r="I1820" s="7" t="s">
        <v>1181</v>
      </c>
      <c r="L1820" s="68"/>
    </row>
    <row r="1821" spans="4:12" ht="15.6">
      <c r="D1821" s="52" t="s">
        <v>13</v>
      </c>
      <c r="G1821" s="46"/>
      <c r="H1821" s="7" t="s">
        <v>1180</v>
      </c>
      <c r="I1821" s="7" t="s">
        <v>1181</v>
      </c>
      <c r="L1821" s="68"/>
    </row>
    <row r="1822" spans="4:12" ht="15.6">
      <c r="D1822" s="52" t="s">
        <v>13</v>
      </c>
      <c r="G1822" s="46"/>
      <c r="H1822" s="7" t="s">
        <v>1180</v>
      </c>
      <c r="I1822" s="7" t="s">
        <v>1181</v>
      </c>
      <c r="L1822" s="68"/>
    </row>
    <row r="1823" spans="4:12" ht="15.6">
      <c r="D1823" s="52" t="s">
        <v>13</v>
      </c>
      <c r="G1823" s="46"/>
      <c r="H1823" s="7" t="s">
        <v>1180</v>
      </c>
      <c r="I1823" s="7" t="s">
        <v>1181</v>
      </c>
      <c r="L1823" s="68"/>
    </row>
    <row r="1824" spans="4:12" ht="15.6">
      <c r="D1824" s="52" t="s">
        <v>13</v>
      </c>
      <c r="G1824" s="46"/>
      <c r="H1824" s="7" t="s">
        <v>1180</v>
      </c>
      <c r="I1824" s="7" t="s">
        <v>1181</v>
      </c>
      <c r="L1824" s="68"/>
    </row>
    <row r="1825" spans="4:12" ht="15.6">
      <c r="D1825" s="52" t="s">
        <v>13</v>
      </c>
      <c r="G1825" s="46"/>
      <c r="H1825" s="7" t="s">
        <v>1180</v>
      </c>
      <c r="I1825" s="7" t="s">
        <v>1181</v>
      </c>
      <c r="L1825" s="68"/>
    </row>
    <row r="1826" spans="4:12" ht="15.6">
      <c r="D1826" s="52" t="s">
        <v>13</v>
      </c>
      <c r="G1826" s="46"/>
      <c r="H1826" s="7" t="s">
        <v>1180</v>
      </c>
      <c r="I1826" s="7" t="s">
        <v>1181</v>
      </c>
      <c r="L1826" s="68"/>
    </row>
    <row r="1827" spans="4:12" ht="15.6">
      <c r="D1827" s="52" t="s">
        <v>13</v>
      </c>
      <c r="G1827" s="46"/>
      <c r="H1827" s="7" t="s">
        <v>1180</v>
      </c>
      <c r="I1827" s="7" t="s">
        <v>1181</v>
      </c>
      <c r="L1827" s="68"/>
    </row>
    <row r="1828" spans="4:12" ht="15.6">
      <c r="D1828" s="52" t="s">
        <v>13</v>
      </c>
      <c r="G1828" s="46"/>
      <c r="H1828" s="7" t="s">
        <v>1180</v>
      </c>
      <c r="I1828" s="7" t="s">
        <v>1181</v>
      </c>
      <c r="L1828" s="68"/>
    </row>
    <row r="1829" spans="4:12" ht="15.6">
      <c r="D1829" s="52" t="s">
        <v>13</v>
      </c>
      <c r="G1829" s="46"/>
      <c r="H1829" s="7" t="s">
        <v>1180</v>
      </c>
      <c r="I1829" s="7" t="s">
        <v>1181</v>
      </c>
      <c r="L1829" s="68"/>
    </row>
    <row r="1830" spans="4:12" ht="15.6">
      <c r="D1830" s="52" t="s">
        <v>13</v>
      </c>
      <c r="G1830" s="46"/>
      <c r="H1830" s="7" t="s">
        <v>1180</v>
      </c>
      <c r="I1830" s="7" t="s">
        <v>1181</v>
      </c>
      <c r="L1830" s="68"/>
    </row>
    <row r="1831" spans="4:12" ht="15.6">
      <c r="D1831" s="52" t="s">
        <v>13</v>
      </c>
      <c r="G1831" s="46"/>
      <c r="H1831" s="7" t="s">
        <v>1180</v>
      </c>
      <c r="I1831" s="7" t="s">
        <v>1181</v>
      </c>
      <c r="L1831" s="68"/>
    </row>
    <row r="1832" spans="4:12" ht="15.6">
      <c r="D1832" s="52" t="s">
        <v>13</v>
      </c>
      <c r="G1832" s="46"/>
      <c r="H1832" s="7" t="s">
        <v>1180</v>
      </c>
      <c r="I1832" s="7" t="s">
        <v>1181</v>
      </c>
      <c r="L1832" s="68"/>
    </row>
    <row r="1833" spans="4:12" ht="15.6">
      <c r="D1833" s="52" t="s">
        <v>13</v>
      </c>
      <c r="G1833" s="46"/>
      <c r="H1833" s="7" t="s">
        <v>1180</v>
      </c>
      <c r="I1833" s="7" t="s">
        <v>1181</v>
      </c>
      <c r="L1833" s="68"/>
    </row>
    <row r="1834" spans="4:12" ht="15.6">
      <c r="D1834" s="52" t="s">
        <v>13</v>
      </c>
      <c r="G1834" s="46"/>
      <c r="H1834" s="7" t="s">
        <v>1180</v>
      </c>
      <c r="I1834" s="7" t="s">
        <v>1181</v>
      </c>
      <c r="L1834" s="68"/>
    </row>
    <row r="1835" spans="4:12" ht="15.6">
      <c r="D1835" s="52" t="s">
        <v>13</v>
      </c>
      <c r="G1835" s="46"/>
      <c r="H1835" s="7" t="s">
        <v>1180</v>
      </c>
      <c r="I1835" s="7" t="s">
        <v>1181</v>
      </c>
      <c r="L1835" s="68"/>
    </row>
    <row r="1836" spans="4:12" ht="15.6">
      <c r="D1836" s="52" t="s">
        <v>13</v>
      </c>
      <c r="G1836" s="46"/>
      <c r="H1836" s="7" t="s">
        <v>1180</v>
      </c>
      <c r="I1836" s="7" t="s">
        <v>1181</v>
      </c>
      <c r="L1836" s="68"/>
    </row>
    <row r="1837" spans="4:12" ht="15.6">
      <c r="D1837" s="52" t="s">
        <v>13</v>
      </c>
      <c r="G1837" s="46"/>
      <c r="H1837" s="7" t="s">
        <v>1180</v>
      </c>
      <c r="I1837" s="7" t="s">
        <v>1181</v>
      </c>
      <c r="L1837" s="68"/>
    </row>
    <row r="1838" spans="4:12" ht="15.6">
      <c r="D1838" s="52" t="s">
        <v>13</v>
      </c>
      <c r="G1838" s="46"/>
      <c r="H1838" s="7" t="s">
        <v>1180</v>
      </c>
      <c r="I1838" s="7" t="s">
        <v>1181</v>
      </c>
      <c r="L1838" s="68"/>
    </row>
    <row r="1839" spans="4:12" ht="15.6">
      <c r="D1839" s="52" t="s">
        <v>13</v>
      </c>
      <c r="G1839" s="46"/>
      <c r="H1839" s="7" t="s">
        <v>1180</v>
      </c>
      <c r="I1839" s="7" t="s">
        <v>1181</v>
      </c>
      <c r="L1839" s="68"/>
    </row>
    <row r="1840" spans="4:12" ht="15.6">
      <c r="D1840" s="52" t="s">
        <v>13</v>
      </c>
      <c r="G1840" s="46"/>
      <c r="H1840" s="7" t="s">
        <v>1180</v>
      </c>
      <c r="I1840" s="7" t="s">
        <v>1181</v>
      </c>
      <c r="L1840" s="68"/>
    </row>
    <row r="1841" spans="4:12" ht="15.6">
      <c r="D1841" s="52" t="s">
        <v>13</v>
      </c>
      <c r="G1841" s="46"/>
      <c r="H1841" s="7" t="s">
        <v>1180</v>
      </c>
      <c r="I1841" s="7" t="s">
        <v>1181</v>
      </c>
      <c r="L1841" s="68"/>
    </row>
    <row r="1842" spans="4:12" ht="15.6">
      <c r="D1842" s="52" t="s">
        <v>13</v>
      </c>
      <c r="G1842" s="46"/>
      <c r="H1842" s="7" t="s">
        <v>1180</v>
      </c>
      <c r="I1842" s="7" t="s">
        <v>1181</v>
      </c>
      <c r="L1842" s="68"/>
    </row>
    <row r="1843" spans="4:12" ht="15.6">
      <c r="D1843" s="52" t="s">
        <v>13</v>
      </c>
      <c r="G1843" s="46"/>
      <c r="H1843" s="7" t="s">
        <v>1180</v>
      </c>
      <c r="I1843" s="7" t="s">
        <v>1181</v>
      </c>
      <c r="L1843" s="68"/>
    </row>
    <row r="1844" spans="4:12" ht="15.6">
      <c r="D1844" s="52" t="s">
        <v>13</v>
      </c>
      <c r="G1844" s="46"/>
      <c r="H1844" s="7" t="s">
        <v>1180</v>
      </c>
      <c r="I1844" s="7" t="s">
        <v>1181</v>
      </c>
      <c r="L1844" s="68"/>
    </row>
    <row r="1845" spans="4:12" ht="15.6">
      <c r="D1845" s="52" t="s">
        <v>13</v>
      </c>
      <c r="G1845" s="46"/>
      <c r="H1845" s="7" t="s">
        <v>1180</v>
      </c>
      <c r="I1845" s="7" t="s">
        <v>1181</v>
      </c>
      <c r="L1845" s="68"/>
    </row>
    <row r="1846" spans="4:12" ht="15.6">
      <c r="D1846" s="52" t="s">
        <v>13</v>
      </c>
      <c r="G1846" s="46"/>
      <c r="H1846" s="7" t="s">
        <v>1180</v>
      </c>
      <c r="I1846" s="7" t="s">
        <v>1181</v>
      </c>
      <c r="L1846" s="68"/>
    </row>
    <row r="1847" spans="4:12" ht="15.6">
      <c r="D1847" s="52" t="s">
        <v>13</v>
      </c>
      <c r="G1847" s="46"/>
      <c r="H1847" s="7" t="s">
        <v>1180</v>
      </c>
      <c r="I1847" s="7" t="s">
        <v>1181</v>
      </c>
      <c r="L1847" s="68"/>
    </row>
    <row r="1848" spans="4:12" ht="15.6">
      <c r="D1848" s="52" t="s">
        <v>13</v>
      </c>
      <c r="G1848" s="46"/>
      <c r="H1848" s="7" t="s">
        <v>1180</v>
      </c>
      <c r="I1848" s="7" t="s">
        <v>1181</v>
      </c>
      <c r="L1848" s="68"/>
    </row>
    <row r="1849" spans="4:12" ht="15.6">
      <c r="D1849" s="52" t="s">
        <v>13</v>
      </c>
      <c r="G1849" s="46"/>
      <c r="H1849" s="7" t="s">
        <v>1180</v>
      </c>
      <c r="I1849" s="7" t="s">
        <v>1181</v>
      </c>
      <c r="L1849" s="68"/>
    </row>
    <row r="1850" spans="4:12" ht="15.6">
      <c r="D1850" s="52" t="s">
        <v>13</v>
      </c>
      <c r="G1850" s="46"/>
      <c r="H1850" s="7" t="s">
        <v>1180</v>
      </c>
      <c r="I1850" s="7" t="s">
        <v>1181</v>
      </c>
      <c r="L1850" s="68"/>
    </row>
    <row r="1851" spans="4:12" ht="15.6">
      <c r="D1851" s="52" t="s">
        <v>13</v>
      </c>
      <c r="G1851" s="46"/>
      <c r="H1851" s="7" t="s">
        <v>1180</v>
      </c>
      <c r="I1851" s="7" t="s">
        <v>1181</v>
      </c>
      <c r="L1851" s="68"/>
    </row>
    <row r="1852" spans="4:12" ht="15.6">
      <c r="D1852" s="52" t="s">
        <v>13</v>
      </c>
      <c r="G1852" s="46"/>
      <c r="H1852" s="7" t="s">
        <v>1180</v>
      </c>
      <c r="I1852" s="7" t="s">
        <v>1181</v>
      </c>
      <c r="L1852" s="68"/>
    </row>
    <row r="1853" spans="4:12" ht="15.6">
      <c r="D1853" s="52" t="s">
        <v>13</v>
      </c>
      <c r="G1853" s="46"/>
      <c r="H1853" s="7" t="s">
        <v>1180</v>
      </c>
      <c r="I1853" s="7" t="s">
        <v>1181</v>
      </c>
      <c r="L1853" s="68"/>
    </row>
    <row r="1854" spans="4:12" ht="15.6">
      <c r="D1854" s="52" t="s">
        <v>13</v>
      </c>
      <c r="G1854" s="46"/>
      <c r="H1854" s="7" t="s">
        <v>1180</v>
      </c>
      <c r="I1854" s="7" t="s">
        <v>1181</v>
      </c>
      <c r="L1854" s="68"/>
    </row>
    <row r="1855" spans="4:12" ht="15.6">
      <c r="D1855" s="52" t="s">
        <v>13</v>
      </c>
      <c r="G1855" s="46"/>
      <c r="H1855" s="7" t="s">
        <v>1180</v>
      </c>
      <c r="I1855" s="7" t="s">
        <v>1181</v>
      </c>
      <c r="L1855" s="68"/>
    </row>
    <row r="1856" spans="4:12" ht="15.6">
      <c r="D1856" s="52" t="s">
        <v>13</v>
      </c>
      <c r="G1856" s="46"/>
      <c r="H1856" s="7" t="s">
        <v>1180</v>
      </c>
      <c r="I1856" s="7" t="s">
        <v>1181</v>
      </c>
      <c r="L1856" s="68"/>
    </row>
    <row r="1857" spans="4:12" ht="15.6">
      <c r="D1857" s="52" t="s">
        <v>13</v>
      </c>
      <c r="G1857" s="46"/>
      <c r="H1857" s="7" t="s">
        <v>1180</v>
      </c>
      <c r="I1857" s="7" t="s">
        <v>1181</v>
      </c>
      <c r="L1857" s="68"/>
    </row>
    <row r="1858" spans="4:12" ht="15.6">
      <c r="D1858" s="52" t="s">
        <v>13</v>
      </c>
      <c r="G1858" s="46"/>
      <c r="H1858" s="7" t="s">
        <v>1180</v>
      </c>
      <c r="I1858" s="7" t="s">
        <v>1181</v>
      </c>
      <c r="L1858" s="68"/>
    </row>
    <row r="1859" spans="4:12" ht="15.6">
      <c r="D1859" s="52" t="s">
        <v>13</v>
      </c>
      <c r="G1859" s="46"/>
      <c r="H1859" s="7" t="s">
        <v>1180</v>
      </c>
      <c r="I1859" s="7" t="s">
        <v>1181</v>
      </c>
      <c r="L1859" s="68"/>
    </row>
    <row r="1860" spans="4:12" ht="15.6">
      <c r="D1860" s="52" t="s">
        <v>13</v>
      </c>
      <c r="G1860" s="46"/>
      <c r="H1860" s="7" t="s">
        <v>1180</v>
      </c>
      <c r="I1860" s="7" t="s">
        <v>1181</v>
      </c>
      <c r="L1860" s="68"/>
    </row>
    <row r="1861" spans="4:12" ht="15.6">
      <c r="D1861" s="52" t="s">
        <v>13</v>
      </c>
      <c r="G1861" s="46"/>
      <c r="H1861" s="7" t="s">
        <v>1180</v>
      </c>
      <c r="I1861" s="7" t="s">
        <v>1181</v>
      </c>
      <c r="L1861" s="68"/>
    </row>
    <row r="1862" spans="4:12" ht="15.6">
      <c r="D1862" s="52" t="s">
        <v>13</v>
      </c>
      <c r="G1862" s="46"/>
      <c r="H1862" s="7" t="s">
        <v>1180</v>
      </c>
      <c r="I1862" s="7" t="s">
        <v>1181</v>
      </c>
      <c r="L1862" s="68"/>
    </row>
    <row r="1863" spans="4:12" ht="15.6">
      <c r="D1863" s="52" t="s">
        <v>13</v>
      </c>
      <c r="G1863" s="46"/>
      <c r="H1863" s="7" t="s">
        <v>1180</v>
      </c>
      <c r="I1863" s="7" t="s">
        <v>1181</v>
      </c>
      <c r="L1863" s="68"/>
    </row>
    <row r="1864" spans="4:12" ht="15.6">
      <c r="D1864" s="52" t="s">
        <v>13</v>
      </c>
      <c r="G1864" s="46"/>
      <c r="H1864" s="7" t="s">
        <v>1180</v>
      </c>
      <c r="I1864" s="7" t="s">
        <v>1181</v>
      </c>
      <c r="L1864" s="68"/>
    </row>
    <row r="1865" spans="4:12" ht="15.6">
      <c r="D1865" s="52" t="s">
        <v>13</v>
      </c>
      <c r="G1865" s="46"/>
      <c r="H1865" s="7" t="s">
        <v>1180</v>
      </c>
      <c r="I1865" s="7" t="s">
        <v>1181</v>
      </c>
      <c r="L1865" s="68"/>
    </row>
    <row r="1866" spans="4:12" ht="15.6">
      <c r="D1866" s="52" t="s">
        <v>13</v>
      </c>
      <c r="G1866" s="46"/>
      <c r="H1866" s="7" t="s">
        <v>1180</v>
      </c>
      <c r="I1866" s="7" t="s">
        <v>1181</v>
      </c>
      <c r="L1866" s="68"/>
    </row>
    <row r="1867" spans="4:12" ht="15.6">
      <c r="D1867" s="52" t="s">
        <v>13</v>
      </c>
      <c r="G1867" s="46"/>
      <c r="H1867" s="7" t="s">
        <v>1180</v>
      </c>
      <c r="I1867" s="7" t="s">
        <v>1181</v>
      </c>
      <c r="L1867" s="68"/>
    </row>
    <row r="1868" spans="4:12" ht="15.6">
      <c r="D1868" s="52" t="s">
        <v>13</v>
      </c>
      <c r="G1868" s="46"/>
      <c r="H1868" s="7" t="s">
        <v>1180</v>
      </c>
      <c r="I1868" s="7" t="s">
        <v>1181</v>
      </c>
      <c r="L1868" s="68"/>
    </row>
    <row r="1869" spans="4:12" ht="15.6">
      <c r="D1869" s="52" t="s">
        <v>13</v>
      </c>
      <c r="G1869" s="46"/>
      <c r="H1869" s="7" t="s">
        <v>1180</v>
      </c>
      <c r="I1869" s="7" t="s">
        <v>1181</v>
      </c>
      <c r="L1869" s="68"/>
    </row>
    <row r="1870" spans="4:12" ht="15.6">
      <c r="D1870" s="52" t="s">
        <v>13</v>
      </c>
      <c r="G1870" s="46"/>
      <c r="H1870" s="7" t="s">
        <v>1180</v>
      </c>
      <c r="I1870" s="7" t="s">
        <v>1181</v>
      </c>
      <c r="L1870" s="68"/>
    </row>
    <row r="1871" spans="4:12" ht="15.6">
      <c r="D1871" s="52" t="s">
        <v>13</v>
      </c>
      <c r="G1871" s="46"/>
      <c r="H1871" s="7" t="s">
        <v>1180</v>
      </c>
      <c r="I1871" s="7" t="s">
        <v>1181</v>
      </c>
      <c r="L1871" s="68"/>
    </row>
    <row r="1872" spans="4:12" ht="15.6">
      <c r="D1872" s="52" t="s">
        <v>13</v>
      </c>
      <c r="G1872" s="46"/>
      <c r="H1872" s="7" t="s">
        <v>1180</v>
      </c>
      <c r="I1872" s="7" t="s">
        <v>1181</v>
      </c>
      <c r="L1872" s="68"/>
    </row>
    <row r="1873" spans="4:12" ht="15.6">
      <c r="D1873" s="52" t="s">
        <v>13</v>
      </c>
      <c r="G1873" s="46"/>
      <c r="H1873" s="7" t="s">
        <v>1180</v>
      </c>
      <c r="I1873" s="7" t="s">
        <v>1181</v>
      </c>
      <c r="L1873" s="68"/>
    </row>
    <row r="1874" spans="4:12" ht="15.6">
      <c r="D1874" s="52" t="s">
        <v>13</v>
      </c>
      <c r="G1874" s="46"/>
      <c r="H1874" s="7" t="s">
        <v>1180</v>
      </c>
      <c r="I1874" s="7" t="s">
        <v>1181</v>
      </c>
      <c r="L1874" s="68"/>
    </row>
    <row r="1875" spans="4:12" ht="15.6">
      <c r="D1875" s="52" t="s">
        <v>13</v>
      </c>
      <c r="G1875" s="46"/>
      <c r="H1875" s="7" t="s">
        <v>1180</v>
      </c>
      <c r="I1875" s="7" t="s">
        <v>1181</v>
      </c>
      <c r="L1875" s="68"/>
    </row>
    <row r="1876" spans="4:12" ht="15.6">
      <c r="D1876" s="52" t="s">
        <v>13</v>
      </c>
      <c r="G1876" s="46"/>
      <c r="H1876" s="7" t="s">
        <v>1180</v>
      </c>
      <c r="I1876" s="7" t="s">
        <v>1181</v>
      </c>
      <c r="L1876" s="68"/>
    </row>
    <row r="1877" spans="4:12" ht="15.6">
      <c r="D1877" s="52" t="s">
        <v>13</v>
      </c>
      <c r="G1877" s="46"/>
      <c r="H1877" s="7" t="s">
        <v>1180</v>
      </c>
      <c r="I1877" s="7" t="s">
        <v>1181</v>
      </c>
      <c r="L1877" s="68"/>
    </row>
    <row r="1878" spans="4:12" ht="15.6">
      <c r="D1878" s="52" t="s">
        <v>13</v>
      </c>
      <c r="G1878" s="46"/>
      <c r="H1878" s="7" t="s">
        <v>1180</v>
      </c>
      <c r="I1878" s="7" t="s">
        <v>1181</v>
      </c>
      <c r="L1878" s="68"/>
    </row>
    <row r="1879" spans="4:12" ht="15.6">
      <c r="D1879" s="52" t="s">
        <v>13</v>
      </c>
      <c r="G1879" s="46"/>
      <c r="H1879" s="7" t="s">
        <v>1180</v>
      </c>
      <c r="I1879" s="7" t="s">
        <v>1181</v>
      </c>
      <c r="L1879" s="68"/>
    </row>
    <row r="1880" spans="4:12" ht="15.6">
      <c r="D1880" s="52" t="s">
        <v>13</v>
      </c>
      <c r="G1880" s="46"/>
      <c r="H1880" s="7" t="s">
        <v>1180</v>
      </c>
      <c r="I1880" s="7" t="s">
        <v>1181</v>
      </c>
      <c r="L1880" s="68"/>
    </row>
    <row r="1881" spans="4:12" ht="15.6">
      <c r="D1881" s="52" t="s">
        <v>13</v>
      </c>
      <c r="G1881" s="46"/>
      <c r="H1881" s="7" t="s">
        <v>1180</v>
      </c>
      <c r="I1881" s="7" t="s">
        <v>1181</v>
      </c>
      <c r="L1881" s="68"/>
    </row>
    <row r="1882" spans="4:12" ht="15.6">
      <c r="D1882" s="52" t="s">
        <v>13</v>
      </c>
      <c r="G1882" s="46"/>
      <c r="H1882" s="7" t="s">
        <v>1180</v>
      </c>
      <c r="I1882" s="7" t="s">
        <v>1181</v>
      </c>
      <c r="L1882" s="68"/>
    </row>
    <row r="1883" spans="4:12" ht="15.6">
      <c r="D1883" s="52" t="s">
        <v>13</v>
      </c>
      <c r="G1883" s="46"/>
      <c r="H1883" s="7" t="s">
        <v>1180</v>
      </c>
      <c r="I1883" s="7" t="s">
        <v>1181</v>
      </c>
      <c r="L1883" s="68"/>
    </row>
    <row r="1884" spans="4:12" ht="15.6">
      <c r="D1884" s="52" t="s">
        <v>13</v>
      </c>
      <c r="G1884" s="46"/>
      <c r="H1884" s="7" t="s">
        <v>1180</v>
      </c>
      <c r="I1884" s="7" t="str">
        <f>IFERROR(VLOOKUP(H1884,'Employee Database'!B:C,2,0), " ")</f>
        <v>Deepak. I</v>
      </c>
      <c r="L1884" s="68"/>
    </row>
    <row r="1885" spans="4:12" ht="15.6">
      <c r="D1885" s="52" t="s">
        <v>13</v>
      </c>
      <c r="G1885" s="46"/>
      <c r="H1885" s="7" t="s">
        <v>1180</v>
      </c>
      <c r="I1885" s="7" t="str">
        <f>IFERROR(VLOOKUP(H1885,'Employee Database'!B:C,2,0), " ")</f>
        <v>Deepak. I</v>
      </c>
      <c r="L1885" s="68"/>
    </row>
    <row r="1886" spans="4:12" ht="15.6">
      <c r="D1886" s="52" t="s">
        <v>13</v>
      </c>
      <c r="G1886" s="46"/>
      <c r="H1886" s="7" t="s">
        <v>1180</v>
      </c>
      <c r="I1886" s="7" t="str">
        <f>IFERROR(VLOOKUP(H1886,'Employee Database'!B:C,2,0), " ")</f>
        <v>Deepak. I</v>
      </c>
      <c r="L1886" s="68"/>
    </row>
    <row r="1887" spans="4:12" ht="15.6">
      <c r="D1887" s="52" t="s">
        <v>13</v>
      </c>
      <c r="G1887" s="46"/>
      <c r="H1887" s="7" t="s">
        <v>1180</v>
      </c>
      <c r="I1887" s="7" t="str">
        <f>IFERROR(VLOOKUP(H1887,'Employee Database'!B:C,2,0), " ")</f>
        <v>Deepak. I</v>
      </c>
      <c r="L1887" s="68"/>
    </row>
    <row r="1888" spans="4:12" ht="15.6">
      <c r="D1888" s="52" t="s">
        <v>13</v>
      </c>
      <c r="G1888" s="46"/>
      <c r="H1888" s="7" t="s">
        <v>1180</v>
      </c>
      <c r="I1888" s="7" t="str">
        <f>IFERROR(VLOOKUP(H1888,'Employee Database'!B:C,2,0), " ")</f>
        <v>Deepak. I</v>
      </c>
      <c r="L1888" s="68"/>
    </row>
    <row r="1889" spans="4:12" ht="15.6">
      <c r="D1889" s="52" t="s">
        <v>13</v>
      </c>
      <c r="G1889" s="46"/>
      <c r="H1889" s="7" t="s">
        <v>1180</v>
      </c>
      <c r="I1889" s="7" t="str">
        <f>IFERROR(VLOOKUP(H1889,'Employee Database'!B:C,2,0), " ")</f>
        <v>Deepak. I</v>
      </c>
      <c r="L1889" s="68"/>
    </row>
    <row r="1890" spans="4:12" ht="15.6">
      <c r="D1890" s="52" t="s">
        <v>13</v>
      </c>
      <c r="G1890" s="46"/>
      <c r="H1890" s="7" t="s">
        <v>1180</v>
      </c>
      <c r="I1890" s="7" t="str">
        <f>IFERROR(VLOOKUP(H1890,'Employee Database'!B:C,2,0), " ")</f>
        <v>Deepak. I</v>
      </c>
      <c r="L1890" s="68"/>
    </row>
    <row r="1891" spans="4:12" ht="15.6">
      <c r="D1891" s="52" t="s">
        <v>13</v>
      </c>
      <c r="G1891" s="46"/>
      <c r="H1891" s="7" t="s">
        <v>1180</v>
      </c>
      <c r="I1891" s="7" t="str">
        <f>IFERROR(VLOOKUP(H1891,'Employee Database'!B:C,2,0), " ")</f>
        <v>Deepak. I</v>
      </c>
      <c r="L1891" s="68"/>
    </row>
    <row r="1892" spans="4:12" ht="15.6">
      <c r="D1892" s="52" t="s">
        <v>13</v>
      </c>
      <c r="G1892" s="46"/>
      <c r="H1892" s="7" t="s">
        <v>1180</v>
      </c>
      <c r="I1892" s="7" t="str">
        <f>IFERROR(VLOOKUP(H1892,'Employee Database'!B:C,2,0), " ")</f>
        <v>Deepak. I</v>
      </c>
      <c r="L1892" s="68"/>
    </row>
    <row r="1893" spans="4:12" ht="15.6">
      <c r="D1893" s="52" t="s">
        <v>13</v>
      </c>
      <c r="G1893" s="46"/>
      <c r="H1893" s="7" t="s">
        <v>1180</v>
      </c>
      <c r="I1893" s="7" t="str">
        <f>IFERROR(VLOOKUP(H1893,'Employee Database'!B:C,2,0), " ")</f>
        <v>Deepak. I</v>
      </c>
      <c r="L1893" s="68"/>
    </row>
    <row r="1894" spans="4:12" ht="15.6">
      <c r="D1894" s="52" t="s">
        <v>13</v>
      </c>
      <c r="G1894" s="46"/>
      <c r="H1894" s="7" t="s">
        <v>1180</v>
      </c>
      <c r="I1894" s="7" t="str">
        <f>IFERROR(VLOOKUP(H1894,'Employee Database'!B:C,2,0), " ")</f>
        <v>Deepak. I</v>
      </c>
      <c r="L1894" s="68"/>
    </row>
    <row r="1895" spans="4:12" ht="15.6">
      <c r="D1895" s="52" t="s">
        <v>13</v>
      </c>
      <c r="G1895" s="46"/>
      <c r="H1895" s="7" t="s">
        <v>1180</v>
      </c>
      <c r="I1895" s="7" t="str">
        <f>IFERROR(VLOOKUP(H1895,'Employee Database'!B:C,2,0), " ")</f>
        <v>Deepak. I</v>
      </c>
      <c r="L1895" s="68"/>
    </row>
    <row r="1896" spans="4:12" ht="15.6">
      <c r="D1896" s="52" t="s">
        <v>13</v>
      </c>
      <c r="G1896" s="46"/>
      <c r="H1896" s="7" t="s">
        <v>1180</v>
      </c>
      <c r="I1896" s="7" t="str">
        <f>IFERROR(VLOOKUP(H1896,'Employee Database'!B:C,2,0), " ")</f>
        <v>Deepak. I</v>
      </c>
      <c r="L1896" s="68"/>
    </row>
    <row r="1897" spans="4:12">
      <c r="I1897" s="7" t="str">
        <f>IFERROR(VLOOKUP(H1897,'Employee Database'!B:C,2,0), " ")</f>
        <v xml:space="preserve"> </v>
      </c>
      <c r="L1897" s="68"/>
    </row>
    <row r="1898" spans="4:12">
      <c r="I1898" s="7" t="str">
        <f>IFERROR(VLOOKUP(H1898,'Employee Database'!B:C,2,0), " ")</f>
        <v xml:space="preserve"> </v>
      </c>
      <c r="L1898" s="68"/>
    </row>
    <row r="1899" spans="4:12">
      <c r="I1899" s="7" t="str">
        <f>IFERROR(VLOOKUP(H1899,'Employee Database'!B:C,2,0), " ")</f>
        <v xml:space="preserve"> </v>
      </c>
      <c r="L1899" s="68"/>
    </row>
    <row r="1900" spans="4:12">
      <c r="I1900" s="7" t="str">
        <f>IFERROR(VLOOKUP(H1900,'Employee Database'!B:C,2,0), " ")</f>
        <v xml:space="preserve"> </v>
      </c>
      <c r="L1900" s="68"/>
    </row>
    <row r="1901" spans="4:12">
      <c r="I1901" s="7" t="str">
        <f>IFERROR(VLOOKUP(H1901,'Employee Database'!B:C,2,0), " ")</f>
        <v xml:space="preserve"> </v>
      </c>
      <c r="L1901" s="68"/>
    </row>
    <row r="1902" spans="4:12">
      <c r="I1902" s="7" t="str">
        <f>IFERROR(VLOOKUP(H1902,'Employee Database'!B:C,2,0), " ")</f>
        <v xml:space="preserve"> </v>
      </c>
      <c r="L1902" s="68"/>
    </row>
    <row r="1903" spans="4:12">
      <c r="I1903" s="7" t="str">
        <f>IFERROR(VLOOKUP(H1903,'Employee Database'!B:C,2,0), " ")</f>
        <v xml:space="preserve"> </v>
      </c>
      <c r="L1903" s="68"/>
    </row>
    <row r="1904" spans="4:12">
      <c r="I1904" s="7" t="str">
        <f>IFERROR(VLOOKUP(H1904,'Employee Database'!B:C,2,0), " ")</f>
        <v xml:space="preserve"> </v>
      </c>
      <c r="L1904" s="68"/>
    </row>
    <row r="1905" spans="9:12">
      <c r="I1905" s="7" t="str">
        <f>IFERROR(VLOOKUP(H1905,'Employee Database'!B:C,2,0), " ")</f>
        <v xml:space="preserve"> </v>
      </c>
      <c r="L1905" s="68"/>
    </row>
    <row r="1906" spans="9:12">
      <c r="I1906" s="7" t="str">
        <f>IFERROR(VLOOKUP(H1906,'Employee Database'!B:C,2,0), " ")</f>
        <v xml:space="preserve"> </v>
      </c>
      <c r="L1906" s="68"/>
    </row>
    <row r="1907" spans="9:12">
      <c r="I1907" s="7" t="str">
        <f>IFERROR(VLOOKUP(H1907,'Employee Database'!B:C,2,0), " ")</f>
        <v xml:space="preserve"> </v>
      </c>
      <c r="L1907" s="68"/>
    </row>
    <row r="1908" spans="9:12">
      <c r="I1908" s="7" t="str">
        <f>IFERROR(VLOOKUP(H1908,'Employee Database'!B:C,2,0), " ")</f>
        <v xml:space="preserve"> </v>
      </c>
      <c r="L1908" s="68"/>
    </row>
    <row r="1909" spans="9:12">
      <c r="I1909" s="7" t="str">
        <f>IFERROR(VLOOKUP(H1909,'Employee Database'!B:C,2,0), " ")</f>
        <v xml:space="preserve"> </v>
      </c>
      <c r="L1909" s="68"/>
    </row>
    <row r="1910" spans="9:12">
      <c r="I1910" s="7" t="str">
        <f>IFERROR(VLOOKUP(H1910,'Employee Database'!B:C,2,0), " ")</f>
        <v xml:space="preserve"> </v>
      </c>
      <c r="L1910" s="68"/>
    </row>
    <row r="1911" spans="9:12">
      <c r="I1911" s="7" t="str">
        <f>IFERROR(VLOOKUP(H1911,'Employee Database'!B:C,2,0), " ")</f>
        <v xml:space="preserve"> </v>
      </c>
      <c r="L1911" s="68"/>
    </row>
    <row r="1912" spans="9:12">
      <c r="I1912" s="7" t="str">
        <f>IFERROR(VLOOKUP(H1912,'Employee Database'!B:C,2,0), " ")</f>
        <v xml:space="preserve"> </v>
      </c>
      <c r="L1912" s="68"/>
    </row>
    <row r="1913" spans="9:12">
      <c r="I1913" s="7" t="str">
        <f>IFERROR(VLOOKUP(H1913,'Employee Database'!B:C,2,0), " ")</f>
        <v xml:space="preserve"> </v>
      </c>
      <c r="L1913" s="68"/>
    </row>
    <row r="1914" spans="9:12">
      <c r="I1914" s="7" t="str">
        <f>IFERROR(VLOOKUP(H1914,'Employee Database'!B:C,2,0), " ")</f>
        <v xml:space="preserve"> </v>
      </c>
      <c r="L1914" s="68"/>
    </row>
    <row r="1915" spans="9:12">
      <c r="I1915" s="7" t="str">
        <f>IFERROR(VLOOKUP(H1915,'Employee Database'!B:C,2,0), " ")</f>
        <v xml:space="preserve"> </v>
      </c>
      <c r="L1915" s="68"/>
    </row>
    <row r="1916" spans="9:12">
      <c r="I1916" s="7" t="str">
        <f>IFERROR(VLOOKUP(H1916,'Employee Database'!B:C,2,0), " ")</f>
        <v xml:space="preserve"> </v>
      </c>
      <c r="L1916" s="68"/>
    </row>
    <row r="1917" spans="9:12">
      <c r="I1917" s="7" t="str">
        <f>IFERROR(VLOOKUP(H1917,'Employee Database'!B:C,2,0), " ")</f>
        <v xml:space="preserve"> </v>
      </c>
      <c r="L1917" s="68"/>
    </row>
    <row r="1918" spans="9:12">
      <c r="I1918" s="7" t="str">
        <f>IFERROR(VLOOKUP(H1918,'Employee Database'!B:C,2,0), " ")</f>
        <v xml:space="preserve"> </v>
      </c>
      <c r="L1918" s="68"/>
    </row>
    <row r="1919" spans="9:12">
      <c r="I1919" s="7" t="str">
        <f>IFERROR(VLOOKUP(H1919,'Employee Database'!B:C,2,0), " ")</f>
        <v xml:space="preserve"> </v>
      </c>
      <c r="L1919" s="68"/>
    </row>
    <row r="1920" spans="9:12">
      <c r="I1920" s="7" t="str">
        <f>IFERROR(VLOOKUP(H1920,'Employee Database'!B:C,2,0), " ")</f>
        <v xml:space="preserve"> </v>
      </c>
      <c r="L1920" s="68"/>
    </row>
    <row r="1921" spans="9:12">
      <c r="I1921" s="7" t="str">
        <f>IFERROR(VLOOKUP(H1921,'Employee Database'!B:C,2,0), " ")</f>
        <v xml:space="preserve"> </v>
      </c>
      <c r="L1921" s="68"/>
    </row>
    <row r="1922" spans="9:12">
      <c r="I1922" s="7" t="str">
        <f>IFERROR(VLOOKUP(H1922,'Employee Database'!B:C,2,0), " ")</f>
        <v xml:space="preserve"> </v>
      </c>
      <c r="L1922" s="68"/>
    </row>
    <row r="1923" spans="9:12">
      <c r="I1923" s="7" t="str">
        <f>IFERROR(VLOOKUP(H1923,'Employee Database'!B:C,2,0), " ")</f>
        <v xml:space="preserve"> </v>
      </c>
      <c r="L1923" s="68"/>
    </row>
    <row r="1924" spans="9:12">
      <c r="I1924" s="7" t="str">
        <f>IFERROR(VLOOKUP(H1924,'Employee Database'!B:C,2,0), " ")</f>
        <v xml:space="preserve"> </v>
      </c>
      <c r="L1924" s="68"/>
    </row>
    <row r="1925" spans="9:12">
      <c r="I1925" s="7" t="str">
        <f>IFERROR(VLOOKUP(H1925,'Employee Database'!B:C,2,0), " ")</f>
        <v xml:space="preserve"> </v>
      </c>
      <c r="L1925" s="68"/>
    </row>
    <row r="1926" spans="9:12">
      <c r="I1926" s="7" t="str">
        <f>IFERROR(VLOOKUP(H1926,'Employee Database'!B:C,2,0), " ")</f>
        <v xml:space="preserve"> </v>
      </c>
      <c r="L1926" s="68"/>
    </row>
    <row r="1927" spans="9:12">
      <c r="I1927" s="7" t="str">
        <f>IFERROR(VLOOKUP(H1927,'Employee Database'!B:C,2,0), " ")</f>
        <v xml:space="preserve"> </v>
      </c>
      <c r="L1927" s="68"/>
    </row>
    <row r="1928" spans="9:12">
      <c r="I1928" s="7" t="str">
        <f>IFERROR(VLOOKUP(H1928,'Employee Database'!B:C,2,0), " ")</f>
        <v xml:space="preserve"> </v>
      </c>
      <c r="L1928" s="68"/>
    </row>
    <row r="1929" spans="9:12">
      <c r="I1929" s="7" t="str">
        <f>IFERROR(VLOOKUP(H1929,'Employee Database'!B:C,2,0), " ")</f>
        <v xml:space="preserve"> </v>
      </c>
      <c r="L1929" s="68"/>
    </row>
    <row r="1930" spans="9:12">
      <c r="I1930" s="7" t="str">
        <f>IFERROR(VLOOKUP(H1930,'Employee Database'!B:C,2,0), " ")</f>
        <v xml:space="preserve"> </v>
      </c>
      <c r="L1930" s="68"/>
    </row>
    <row r="1931" spans="9:12">
      <c r="I1931" s="7" t="str">
        <f>IFERROR(VLOOKUP(H1931,'Employee Database'!B:C,2,0), " ")</f>
        <v xml:space="preserve"> </v>
      </c>
      <c r="L1931" s="68"/>
    </row>
    <row r="1932" spans="9:12">
      <c r="I1932" s="7" t="str">
        <f>IFERROR(VLOOKUP(H1932,'Employee Database'!B:C,2,0), " ")</f>
        <v xml:space="preserve"> </v>
      </c>
      <c r="L1932" s="68"/>
    </row>
    <row r="1933" spans="9:12">
      <c r="I1933" s="7" t="str">
        <f>IFERROR(VLOOKUP(H1933,'Employee Database'!B:C,2,0), " ")</f>
        <v xml:space="preserve"> </v>
      </c>
      <c r="L1933" s="68"/>
    </row>
    <row r="1934" spans="9:12">
      <c r="I1934" s="7" t="str">
        <f>IFERROR(VLOOKUP(H1934,'Employee Database'!B:C,2,0), " ")</f>
        <v xml:space="preserve"> </v>
      </c>
      <c r="L1934" s="68"/>
    </row>
    <row r="1935" spans="9:12">
      <c r="I1935" s="7" t="str">
        <f>IFERROR(VLOOKUP(H1935,'Employee Database'!B:C,2,0), " ")</f>
        <v xml:space="preserve"> </v>
      </c>
      <c r="L1935" s="68"/>
    </row>
    <row r="1936" spans="9:12">
      <c r="I1936" s="7" t="str">
        <f>IFERROR(VLOOKUP(H1936,'Employee Database'!B:C,2,0), " ")</f>
        <v xml:space="preserve"> </v>
      </c>
      <c r="L1936" s="68"/>
    </row>
    <row r="1937" spans="9:12">
      <c r="I1937" s="7" t="str">
        <f>IFERROR(VLOOKUP(H1937,'Employee Database'!B:C,2,0), " ")</f>
        <v xml:space="preserve"> </v>
      </c>
      <c r="L1937" s="68"/>
    </row>
    <row r="1938" spans="9:12">
      <c r="I1938" s="7" t="str">
        <f>IFERROR(VLOOKUP(H1938,'Employee Database'!B:C,2,0), " ")</f>
        <v xml:space="preserve"> </v>
      </c>
      <c r="L1938" s="68"/>
    </row>
    <row r="1939" spans="9:12">
      <c r="I1939" s="7" t="str">
        <f>IFERROR(VLOOKUP(H1939,'Employee Database'!B:C,2,0), " ")</f>
        <v xml:space="preserve"> </v>
      </c>
      <c r="L1939" s="68"/>
    </row>
    <row r="1940" spans="9:12">
      <c r="I1940" s="7" t="str">
        <f>IFERROR(VLOOKUP(H1940,'Employee Database'!B:C,2,0), " ")</f>
        <v xml:space="preserve"> </v>
      </c>
      <c r="L1940" s="68"/>
    </row>
    <row r="1941" spans="9:12">
      <c r="I1941" s="7" t="str">
        <f>IFERROR(VLOOKUP(H1941,'Employee Database'!B:C,2,0), " ")</f>
        <v xml:space="preserve"> </v>
      </c>
      <c r="L1941" s="68"/>
    </row>
    <row r="1942" spans="9:12">
      <c r="I1942" s="7" t="str">
        <f>IFERROR(VLOOKUP(H1942,'Employee Database'!B:C,2,0), " ")</f>
        <v xml:space="preserve"> </v>
      </c>
      <c r="L1942" s="68"/>
    </row>
    <row r="1943" spans="9:12">
      <c r="I1943" s="7" t="str">
        <f>IFERROR(VLOOKUP(H1943,'Employee Database'!B:C,2,0), " ")</f>
        <v xml:space="preserve"> </v>
      </c>
      <c r="L1943" s="68"/>
    </row>
    <row r="1944" spans="9:12">
      <c r="I1944" s="7" t="str">
        <f>IFERROR(VLOOKUP(H1944,'Employee Database'!B:C,2,0), " ")</f>
        <v xml:space="preserve"> </v>
      </c>
      <c r="L1944" s="68"/>
    </row>
    <row r="1945" spans="9:12">
      <c r="I1945" s="7" t="str">
        <f>IFERROR(VLOOKUP(H1945,'Employee Database'!B:C,2,0), " ")</f>
        <v xml:space="preserve"> </v>
      </c>
      <c r="L1945" s="68"/>
    </row>
    <row r="1946" spans="9:12">
      <c r="I1946" s="7" t="str">
        <f>IFERROR(VLOOKUP(H1946,'Employee Database'!B:C,2,0), " ")</f>
        <v xml:space="preserve"> </v>
      </c>
      <c r="L1946" s="68"/>
    </row>
    <row r="1947" spans="9:12">
      <c r="I1947" s="7" t="str">
        <f>IFERROR(VLOOKUP(H1947,'Employee Database'!B:C,2,0), " ")</f>
        <v xml:space="preserve"> </v>
      </c>
      <c r="L1947" s="68"/>
    </row>
    <row r="1948" spans="9:12">
      <c r="I1948" s="7" t="str">
        <f>IFERROR(VLOOKUP(H1948,'Employee Database'!B:C,2,0), " ")</f>
        <v xml:space="preserve"> </v>
      </c>
      <c r="L1948" s="68"/>
    </row>
    <row r="1949" spans="9:12">
      <c r="I1949" s="7" t="str">
        <f>IFERROR(VLOOKUP(H1949,'Employee Database'!B:C,2,0), " ")</f>
        <v xml:space="preserve"> </v>
      </c>
      <c r="L1949" s="68"/>
    </row>
    <row r="1950" spans="9:12">
      <c r="I1950" s="7" t="str">
        <f>IFERROR(VLOOKUP(H1950,'Employee Database'!B:C,2,0), " ")</f>
        <v xml:space="preserve"> </v>
      </c>
      <c r="L1950" s="68"/>
    </row>
    <row r="1951" spans="9:12">
      <c r="I1951" s="7" t="str">
        <f>IFERROR(VLOOKUP(H1951,'Employee Database'!B:C,2,0), " ")</f>
        <v xml:space="preserve"> </v>
      </c>
      <c r="L1951" s="68"/>
    </row>
    <row r="1952" spans="9:12">
      <c r="I1952" s="7" t="str">
        <f>IFERROR(VLOOKUP(H1952,'Employee Database'!B:C,2,0), " ")</f>
        <v xml:space="preserve"> </v>
      </c>
      <c r="L1952" s="68"/>
    </row>
    <row r="1953" spans="9:12">
      <c r="I1953" s="7" t="str">
        <f>IFERROR(VLOOKUP(H1953,'Employee Database'!B:C,2,0), " ")</f>
        <v xml:space="preserve"> </v>
      </c>
      <c r="L1953" s="68"/>
    </row>
    <row r="1954" spans="9:12">
      <c r="I1954" s="7" t="str">
        <f>IFERROR(VLOOKUP(H1954,'Employee Database'!B:C,2,0), " ")</f>
        <v xml:space="preserve"> </v>
      </c>
      <c r="L1954" s="68"/>
    </row>
    <row r="1955" spans="9:12">
      <c r="I1955" s="7" t="str">
        <f>IFERROR(VLOOKUP(H1955,'Employee Database'!B:C,2,0), " ")</f>
        <v xml:space="preserve"> </v>
      </c>
      <c r="L1955" s="68"/>
    </row>
    <row r="1956" spans="9:12">
      <c r="I1956" s="7" t="str">
        <f>IFERROR(VLOOKUP(H1956,'Employee Database'!B:C,2,0), " ")</f>
        <v xml:space="preserve"> </v>
      </c>
      <c r="L1956" s="68"/>
    </row>
    <row r="1957" spans="9:12">
      <c r="I1957" s="7" t="str">
        <f>IFERROR(VLOOKUP(H1957,'Employee Database'!B:C,2,0), " ")</f>
        <v xml:space="preserve"> </v>
      </c>
      <c r="L1957" s="68"/>
    </row>
    <row r="1958" spans="9:12">
      <c r="I1958" s="7" t="str">
        <f>IFERROR(VLOOKUP(H1958,'Employee Database'!B:C,2,0), " ")</f>
        <v xml:space="preserve"> </v>
      </c>
      <c r="L1958" s="68"/>
    </row>
    <row r="1959" spans="9:12">
      <c r="I1959" s="7" t="str">
        <f>IFERROR(VLOOKUP(H1959,'Employee Database'!B:C,2,0), " ")</f>
        <v xml:space="preserve"> </v>
      </c>
      <c r="L1959" s="68"/>
    </row>
    <row r="1960" spans="9:12">
      <c r="I1960" s="7" t="str">
        <f>IFERROR(VLOOKUP(H1960,'Employee Database'!B:C,2,0), " ")</f>
        <v xml:space="preserve"> </v>
      </c>
      <c r="L1960" s="68"/>
    </row>
    <row r="1961" spans="9:12">
      <c r="I1961" s="7" t="str">
        <f>IFERROR(VLOOKUP(H1961,'Employee Database'!B:C,2,0), " ")</f>
        <v xml:space="preserve"> </v>
      </c>
      <c r="L1961" s="68"/>
    </row>
    <row r="1962" spans="9:12">
      <c r="I1962" s="7" t="str">
        <f>IFERROR(VLOOKUP(H1962,'Employee Database'!B:C,2,0), " ")</f>
        <v xml:space="preserve"> </v>
      </c>
      <c r="L1962" s="68"/>
    </row>
    <row r="1963" spans="9:12">
      <c r="I1963" s="7" t="str">
        <f>IFERROR(VLOOKUP(H1963,'Employee Database'!B:C,2,0), " ")</f>
        <v xml:space="preserve"> </v>
      </c>
      <c r="L1963" s="68"/>
    </row>
    <row r="1964" spans="9:12">
      <c r="I1964" s="7" t="str">
        <f>IFERROR(VLOOKUP(H1964,'Employee Database'!B:C,2,0), " ")</f>
        <v xml:space="preserve"> </v>
      </c>
      <c r="L1964" s="68"/>
    </row>
    <row r="1965" spans="9:12">
      <c r="I1965" s="7" t="str">
        <f>IFERROR(VLOOKUP(H1965,'Employee Database'!B:C,2,0), " ")</f>
        <v xml:space="preserve"> </v>
      </c>
      <c r="L1965" s="68"/>
    </row>
    <row r="1966" spans="9:12">
      <c r="I1966" s="7" t="str">
        <f>IFERROR(VLOOKUP(H1966,'Employee Database'!B:C,2,0), " ")</f>
        <v xml:space="preserve"> </v>
      </c>
      <c r="L1966" s="68"/>
    </row>
    <row r="1967" spans="9:12">
      <c r="I1967" s="7" t="str">
        <f>IFERROR(VLOOKUP(H1967,'Employee Database'!B:C,2,0), " ")</f>
        <v xml:space="preserve"> </v>
      </c>
      <c r="L1967" s="68"/>
    </row>
    <row r="1968" spans="9:12">
      <c r="I1968" s="7" t="str">
        <f>IFERROR(VLOOKUP(H1968,'Employee Database'!B:C,2,0), " ")</f>
        <v xml:space="preserve"> </v>
      </c>
    </row>
    <row r="1969" spans="9:9">
      <c r="I1969" s="7" t="str">
        <f>IFERROR(VLOOKUP(H1969,'Employee Database'!B:C,2,0), " ")</f>
        <v xml:space="preserve"> </v>
      </c>
    </row>
    <row r="1970" spans="9:9">
      <c r="I1970" s="7" t="str">
        <f>IFERROR(VLOOKUP(H1970,'Employee Database'!B:C,2,0), " ")</f>
        <v xml:space="preserve"> </v>
      </c>
    </row>
    <row r="1971" spans="9:9">
      <c r="I1971" s="7" t="str">
        <f>IFERROR(VLOOKUP(H1971,'Employee Database'!B:C,2,0), " ")</f>
        <v xml:space="preserve"> </v>
      </c>
    </row>
    <row r="1972" spans="9:9">
      <c r="I1972" s="7" t="str">
        <f>IFERROR(VLOOKUP(H1972,'Employee Database'!B:C,2,0), " ")</f>
        <v xml:space="preserve"> </v>
      </c>
    </row>
    <row r="1973" spans="9:9">
      <c r="I1973" s="7" t="str">
        <f>IFERROR(VLOOKUP(H1973,'Employee Database'!B:C,2,0), " ")</f>
        <v xml:space="preserve"> </v>
      </c>
    </row>
    <row r="1974" spans="9:9">
      <c r="I1974" s="7" t="str">
        <f>IFERROR(VLOOKUP(H1974,'Employee Database'!B:C,2,0), " ")</f>
        <v xml:space="preserve"> </v>
      </c>
    </row>
    <row r="1975" spans="9:9">
      <c r="I1975" s="7" t="str">
        <f>IFERROR(VLOOKUP(H1975,'Employee Database'!B:C,2,0), " ")</f>
        <v xml:space="preserve"> </v>
      </c>
    </row>
    <row r="1976" spans="9:9">
      <c r="I1976" s="7" t="str">
        <f>IFERROR(VLOOKUP(H1976,'Employee Database'!B:C,2,0), " ")</f>
        <v xml:space="preserve"> </v>
      </c>
    </row>
    <row r="1977" spans="9:9">
      <c r="I1977" s="7" t="str">
        <f>IFERROR(VLOOKUP(H1977,'Employee Database'!B:C,2,0), " ")</f>
        <v xml:space="preserve"> </v>
      </c>
    </row>
    <row r="1978" spans="9:9">
      <c r="I1978" s="7" t="str">
        <f>IFERROR(VLOOKUP(H1978,'Employee Database'!B:C,2,0), " ")</f>
        <v xml:space="preserve"> </v>
      </c>
    </row>
    <row r="1979" spans="9:9">
      <c r="I1979" s="7" t="str">
        <f>IFERROR(VLOOKUP(H1979,'Employee Database'!B:C,2,0), " ")</f>
        <v xml:space="preserve"> </v>
      </c>
    </row>
    <row r="1980" spans="9:9">
      <c r="I1980" s="7" t="str">
        <f>IFERROR(VLOOKUP(H1980,'Employee Database'!B:C,2,0), " ")</f>
        <v xml:space="preserve"> </v>
      </c>
    </row>
    <row r="1981" spans="9:9">
      <c r="I1981" s="7" t="str">
        <f>IFERROR(VLOOKUP(H1981,'Employee Database'!B:C,2,0), " ")</f>
        <v xml:space="preserve"> </v>
      </c>
    </row>
    <row r="1982" spans="9:9">
      <c r="I1982" s="7" t="str">
        <f>IFERROR(VLOOKUP(H1982,'Employee Database'!B:C,2,0), " ")</f>
        <v xml:space="preserve"> </v>
      </c>
    </row>
    <row r="1983" spans="9:9">
      <c r="I1983" s="7" t="str">
        <f>IFERROR(VLOOKUP(H1983,'Employee Database'!B:C,2,0), " ")</f>
        <v xml:space="preserve"> </v>
      </c>
    </row>
    <row r="1984" spans="9:9">
      <c r="I1984" s="7" t="str">
        <f>IFERROR(VLOOKUP(H1984,'Employee Database'!B:C,2,0), " ")</f>
        <v xml:space="preserve"> </v>
      </c>
    </row>
    <row r="1985" spans="9:9">
      <c r="I1985" s="7" t="str">
        <f>IFERROR(VLOOKUP(H1985,'Employee Database'!B:C,2,0), " ")</f>
        <v xml:space="preserve"> </v>
      </c>
    </row>
    <row r="1986" spans="9:9">
      <c r="I1986" s="7" t="str">
        <f>IFERROR(VLOOKUP(H1986,'Employee Database'!B:C,2,0), " ")</f>
        <v xml:space="preserve"> </v>
      </c>
    </row>
    <row r="1987" spans="9:9">
      <c r="I1987" s="7" t="str">
        <f>IFERROR(VLOOKUP(H1987,'Employee Database'!B:C,2,0), " ")</f>
        <v xml:space="preserve"> </v>
      </c>
    </row>
    <row r="1988" spans="9:9">
      <c r="I1988" s="7" t="str">
        <f>IFERROR(VLOOKUP(H1988,'Employee Database'!B:C,2,0), " ")</f>
        <v xml:space="preserve"> </v>
      </c>
    </row>
    <row r="1989" spans="9:9">
      <c r="I1989" s="7" t="str">
        <f>IFERROR(VLOOKUP(H1989,'Employee Database'!B:C,2,0), " ")</f>
        <v xml:space="preserve"> </v>
      </c>
    </row>
    <row r="1990" spans="9:9">
      <c r="I1990" s="7" t="str">
        <f>IFERROR(VLOOKUP(H1990,'Employee Database'!B:C,2,0), " ")</f>
        <v xml:space="preserve"> </v>
      </c>
    </row>
    <row r="1991" spans="9:9">
      <c r="I1991" s="7" t="str">
        <f>IFERROR(VLOOKUP(H1991,'Employee Database'!B:C,2,0), " ")</f>
        <v xml:space="preserve"> </v>
      </c>
    </row>
    <row r="1992" spans="9:9">
      <c r="I1992" s="7" t="str">
        <f>IFERROR(VLOOKUP(H1992,'Employee Database'!B:C,2,0), " ")</f>
        <v xml:space="preserve"> </v>
      </c>
    </row>
    <row r="1993" spans="9:9">
      <c r="I1993" s="7" t="str">
        <f>IFERROR(VLOOKUP(H1993,'Employee Database'!B:C,2,0), " ")</f>
        <v xml:space="preserve"> </v>
      </c>
    </row>
    <row r="1994" spans="9:9">
      <c r="I1994" s="7" t="str">
        <f>IFERROR(VLOOKUP(H1994,'Employee Database'!B:C,2,0), " ")</f>
        <v xml:space="preserve"> </v>
      </c>
    </row>
    <row r="1995" spans="9:9">
      <c r="I1995" s="7" t="str">
        <f>IFERROR(VLOOKUP(H1995,'Employee Database'!B:C,2,0), " ")</f>
        <v xml:space="preserve"> </v>
      </c>
    </row>
    <row r="1996" spans="9:9">
      <c r="I1996" s="7" t="str">
        <f>IFERROR(VLOOKUP(H1996,'Employee Database'!B:C,2,0), " ")</f>
        <v xml:space="preserve"> </v>
      </c>
    </row>
    <row r="1997" spans="9:9">
      <c r="I1997" s="7" t="str">
        <f>IFERROR(VLOOKUP(H1997,'Employee Database'!B:C,2,0), " ")</f>
        <v xml:space="preserve"> </v>
      </c>
    </row>
    <row r="1998" spans="9:9">
      <c r="I1998" s="7" t="str">
        <f>IFERROR(VLOOKUP(H1998,'Employee Database'!B:C,2,0), " ")</f>
        <v xml:space="preserve"> </v>
      </c>
    </row>
    <row r="1999" spans="9:9">
      <c r="I1999" s="7" t="str">
        <f>IFERROR(VLOOKUP(H1999,'Employee Database'!B:C,2,0), " ")</f>
        <v xml:space="preserve"> </v>
      </c>
    </row>
    <row r="2000" spans="9:9">
      <c r="I2000" s="7" t="str">
        <f>IFERROR(VLOOKUP(H2000,'Employee Database'!B:C,2,0), " ")</f>
        <v xml:space="preserve"> </v>
      </c>
    </row>
    <row r="2001" spans="9:9">
      <c r="I2001" s="7" t="str">
        <f>IFERROR(VLOOKUP(H2001,'Employee Database'!B:C,2,0), " ")</f>
        <v xml:space="preserve"> </v>
      </c>
    </row>
    <row r="2002" spans="9:9">
      <c r="I2002" s="7" t="str">
        <f>IFERROR(VLOOKUP(H2002,'Employee Database'!B:C,2,0), " ")</f>
        <v xml:space="preserve"> </v>
      </c>
    </row>
    <row r="2003" spans="9:9">
      <c r="I2003" s="7" t="str">
        <f>IFERROR(VLOOKUP(H2003,'Employee Database'!B:C,2,0), " ")</f>
        <v xml:space="preserve"> </v>
      </c>
    </row>
    <row r="2004" spans="9:9">
      <c r="I2004" s="7" t="str">
        <f>IFERROR(VLOOKUP(H2004,'Employee Database'!B:C,2,0), " ")</f>
        <v xml:space="preserve"> </v>
      </c>
    </row>
    <row r="2005" spans="9:9">
      <c r="I2005" s="7" t="str">
        <f>IFERROR(VLOOKUP(H2005,'Employee Database'!B:C,2,0), " ")</f>
        <v xml:space="preserve"> </v>
      </c>
    </row>
    <row r="2006" spans="9:9">
      <c r="I2006" s="7" t="str">
        <f>IFERROR(VLOOKUP(H2006,'Employee Database'!B:C,2,0), " ")</f>
        <v xml:space="preserve"> </v>
      </c>
    </row>
    <row r="2007" spans="9:9">
      <c r="I2007" s="7" t="str">
        <f>IFERROR(VLOOKUP(H2007,'Employee Database'!B:C,2,0), " ")</f>
        <v xml:space="preserve"> </v>
      </c>
    </row>
    <row r="2008" spans="9:9">
      <c r="I2008" s="7" t="str">
        <f>IFERROR(VLOOKUP(H2008,'Employee Database'!B:C,2,0), " ")</f>
        <v xml:space="preserve"> </v>
      </c>
    </row>
    <row r="2009" spans="9:9">
      <c r="I2009" s="7" t="str">
        <f>IFERROR(VLOOKUP(H2009,'Employee Database'!B:C,2,0), " ")</f>
        <v xml:space="preserve"> </v>
      </c>
    </row>
    <row r="2010" spans="9:9">
      <c r="I2010" s="7" t="str">
        <f>IFERROR(VLOOKUP(H2010,'Employee Database'!B:C,2,0), " ")</f>
        <v xml:space="preserve"> </v>
      </c>
    </row>
    <row r="2011" spans="9:9">
      <c r="I2011" s="7" t="str">
        <f>IFERROR(VLOOKUP(H2011,'Employee Database'!B:C,2,0), " ")</f>
        <v xml:space="preserve"> </v>
      </c>
    </row>
    <row r="2012" spans="9:9">
      <c r="I2012" s="7" t="str">
        <f>IFERROR(VLOOKUP(H2012,'Employee Database'!B:C,2,0), " ")</f>
        <v xml:space="preserve"> </v>
      </c>
    </row>
    <row r="2013" spans="9:9">
      <c r="I2013" s="7" t="str">
        <f>IFERROR(VLOOKUP(H2013,'Employee Database'!B:C,2,0), " ")</f>
        <v xml:space="preserve"> </v>
      </c>
    </row>
    <row r="2014" spans="9:9">
      <c r="I2014" s="7" t="str">
        <f>IFERROR(VLOOKUP(H2014,'Employee Database'!B:C,2,0), " ")</f>
        <v xml:space="preserve"> </v>
      </c>
    </row>
    <row r="2015" spans="9:9">
      <c r="I2015" s="7" t="str">
        <f>IFERROR(VLOOKUP(H2015,'Employee Database'!B:C,2,0), " ")</f>
        <v xml:space="preserve"> </v>
      </c>
    </row>
    <row r="2016" spans="9:9">
      <c r="I2016" s="7" t="str">
        <f>IFERROR(VLOOKUP(H2016,'Employee Database'!B:C,2,0), " ")</f>
        <v xml:space="preserve"> </v>
      </c>
    </row>
    <row r="2017" spans="9:9">
      <c r="I2017" s="7" t="str">
        <f>IFERROR(VLOOKUP(H2017,'Employee Database'!B:C,2,0), " ")</f>
        <v xml:space="preserve"> </v>
      </c>
    </row>
    <row r="2018" spans="9:9">
      <c r="I2018" s="7" t="str">
        <f>IFERROR(VLOOKUP(H2018,'Employee Database'!B:C,2,0), " ")</f>
        <v xml:space="preserve"> </v>
      </c>
    </row>
    <row r="2019" spans="9:9">
      <c r="I2019" s="7" t="str">
        <f>IFERROR(VLOOKUP(H2019,'Employee Database'!B:C,2,0), " ")</f>
        <v xml:space="preserve"> </v>
      </c>
    </row>
    <row r="2020" spans="9:9">
      <c r="I2020" s="7" t="str">
        <f>IFERROR(VLOOKUP(H2020,'Employee Database'!B:C,2,0), " ")</f>
        <v xml:space="preserve"> </v>
      </c>
    </row>
    <row r="2021" spans="9:9">
      <c r="I2021" s="7" t="str">
        <f>IFERROR(VLOOKUP(H2021,'Employee Database'!B:C,2,0), " ")</f>
        <v xml:space="preserve"> </v>
      </c>
    </row>
    <row r="2022" spans="9:9">
      <c r="I2022" s="7" t="str">
        <f>IFERROR(VLOOKUP(H2022,'Employee Database'!B:C,2,0), " ")</f>
        <v xml:space="preserve"> </v>
      </c>
    </row>
    <row r="2023" spans="9:9">
      <c r="I2023" s="7" t="str">
        <f>IFERROR(VLOOKUP(H2023,'Employee Database'!B:C,2,0), " ")</f>
        <v xml:space="preserve"> </v>
      </c>
    </row>
    <row r="2024" spans="9:9">
      <c r="I2024" s="7" t="str">
        <f>IFERROR(VLOOKUP(H2024,'Employee Database'!B:C,2,0), " ")</f>
        <v xml:space="preserve"> </v>
      </c>
    </row>
    <row r="2025" spans="9:9">
      <c r="I2025" s="7" t="str">
        <f>IFERROR(VLOOKUP(H2025,'Employee Database'!B:C,2,0), " ")</f>
        <v xml:space="preserve"> </v>
      </c>
    </row>
    <row r="2026" spans="9:9">
      <c r="I2026" s="7" t="str">
        <f>IFERROR(VLOOKUP(H2026,'Employee Database'!B:C,2,0), " ")</f>
        <v xml:space="preserve"> </v>
      </c>
    </row>
    <row r="2027" spans="9:9">
      <c r="I2027" s="7" t="str">
        <f>IFERROR(VLOOKUP(H2027,'Employee Database'!B:C,2,0), " ")</f>
        <v xml:space="preserve"> </v>
      </c>
    </row>
    <row r="2028" spans="9:9">
      <c r="I2028" s="7" t="str">
        <f>IFERROR(VLOOKUP(H2028,'Employee Database'!B:C,2,0), " ")</f>
        <v xml:space="preserve"> </v>
      </c>
    </row>
    <row r="2029" spans="9:9">
      <c r="I2029" s="7" t="str">
        <f>IFERROR(VLOOKUP(H2029,'Employee Database'!B:C,2,0), " ")</f>
        <v xml:space="preserve"> </v>
      </c>
    </row>
    <row r="2030" spans="9:9">
      <c r="I2030" s="7" t="str">
        <f>IFERROR(VLOOKUP(H2030,'Employee Database'!B:C,2,0), " ")</f>
        <v xml:space="preserve"> </v>
      </c>
    </row>
    <row r="2031" spans="9:9">
      <c r="I2031" s="7" t="str">
        <f>IFERROR(VLOOKUP(H2031,'Employee Database'!B:C,2,0), " ")</f>
        <v xml:space="preserve"> </v>
      </c>
    </row>
    <row r="2032" spans="9:9">
      <c r="I2032" s="7" t="str">
        <f>IFERROR(VLOOKUP(H2032,'Employee Database'!B:C,2,0), " ")</f>
        <v xml:space="preserve"> </v>
      </c>
    </row>
    <row r="2033" spans="9:9">
      <c r="I2033" s="7" t="str">
        <f>IFERROR(VLOOKUP(H2033,'Employee Database'!B:C,2,0), " ")</f>
        <v xml:space="preserve"> </v>
      </c>
    </row>
    <row r="2034" spans="9:9">
      <c r="I2034" s="7" t="str">
        <f>IFERROR(VLOOKUP(H2034,'Employee Database'!B:C,2,0), " ")</f>
        <v xml:space="preserve"> </v>
      </c>
    </row>
    <row r="2035" spans="9:9">
      <c r="I2035" s="7" t="str">
        <f>IFERROR(VLOOKUP(H2035,'Employee Database'!B:C,2,0), " ")</f>
        <v xml:space="preserve"> </v>
      </c>
    </row>
    <row r="2036" spans="9:9">
      <c r="I2036" s="7" t="str">
        <f>IFERROR(VLOOKUP(H2036,'Employee Database'!B:C,2,0), " ")</f>
        <v xml:space="preserve"> </v>
      </c>
    </row>
    <row r="2037" spans="9:9">
      <c r="I2037" s="7" t="str">
        <f>IFERROR(VLOOKUP(H2037,'Employee Database'!B:C,2,0), " ")</f>
        <v xml:space="preserve"> </v>
      </c>
    </row>
    <row r="2038" spans="9:9">
      <c r="I2038" s="7" t="str">
        <f>IFERROR(VLOOKUP(H2038,'Employee Database'!B:C,2,0), " ")</f>
        <v xml:space="preserve"> </v>
      </c>
    </row>
    <row r="2039" spans="9:9">
      <c r="I2039" s="7" t="str">
        <f>IFERROR(VLOOKUP(H2039,'Employee Database'!B:C,2,0), " ")</f>
        <v xml:space="preserve"> </v>
      </c>
    </row>
    <row r="2040" spans="9:9">
      <c r="I2040" s="7" t="str">
        <f>IFERROR(VLOOKUP(H2040,'Employee Database'!B:C,2,0), " ")</f>
        <v xml:space="preserve"> </v>
      </c>
    </row>
    <row r="2041" spans="9:9">
      <c r="I2041" s="7" t="str">
        <f>IFERROR(VLOOKUP(H2041,'Employee Database'!B:C,2,0), " ")</f>
        <v xml:space="preserve"> </v>
      </c>
    </row>
    <row r="2042" spans="9:9">
      <c r="I2042" s="7" t="str">
        <f>IFERROR(VLOOKUP(H2042,'Employee Database'!B:C,2,0), " ")</f>
        <v xml:space="preserve"> </v>
      </c>
    </row>
    <row r="2043" spans="9:9">
      <c r="I2043" s="7" t="str">
        <f>IFERROR(VLOOKUP(H2043,'Employee Database'!B:C,2,0), " ")</f>
        <v xml:space="preserve"> </v>
      </c>
    </row>
    <row r="2044" spans="9:9">
      <c r="I2044" s="7" t="str">
        <f>IFERROR(VLOOKUP(H2044,'Employee Database'!B:C,2,0), " ")</f>
        <v xml:space="preserve"> </v>
      </c>
    </row>
    <row r="2045" spans="9:9">
      <c r="I2045" s="7" t="str">
        <f>IFERROR(VLOOKUP(H2045,'Employee Database'!B:C,2,0), " ")</f>
        <v xml:space="preserve"> </v>
      </c>
    </row>
    <row r="2046" spans="9:9">
      <c r="I2046" s="7" t="str">
        <f>IFERROR(VLOOKUP(H2046,'Employee Database'!B:C,2,0), " ")</f>
        <v xml:space="preserve"> </v>
      </c>
    </row>
    <row r="2047" spans="9:9">
      <c r="I2047" s="7" t="str">
        <f>IFERROR(VLOOKUP(H2047,'Employee Database'!B:C,2,0), " ")</f>
        <v xml:space="preserve"> </v>
      </c>
    </row>
    <row r="2048" spans="9:9">
      <c r="I2048" s="7" t="str">
        <f>IFERROR(VLOOKUP(H2048,'Employee Database'!B:C,2,0), " ")</f>
        <v xml:space="preserve"> </v>
      </c>
    </row>
    <row r="2049" spans="9:9">
      <c r="I2049" s="7" t="str">
        <f>IFERROR(VLOOKUP(H2049,'Employee Database'!B:C,2,0), " ")</f>
        <v xml:space="preserve"> </v>
      </c>
    </row>
    <row r="2050" spans="9:9">
      <c r="I2050" s="7" t="str">
        <f>IFERROR(VLOOKUP(H2050,'Employee Database'!B:C,2,0), " ")</f>
        <v xml:space="preserve"> </v>
      </c>
    </row>
    <row r="2051" spans="9:9">
      <c r="I2051" s="7" t="str">
        <f>IFERROR(VLOOKUP(H2051,'Employee Database'!B:C,2,0), " ")</f>
        <v xml:space="preserve"> </v>
      </c>
    </row>
    <row r="2052" spans="9:9">
      <c r="I2052" s="7" t="str">
        <f>IFERROR(VLOOKUP(H2052,'Employee Database'!B:C,2,0), " ")</f>
        <v xml:space="preserve"> </v>
      </c>
    </row>
    <row r="2053" spans="9:9">
      <c r="I2053" s="7" t="str">
        <f>IFERROR(VLOOKUP(H2053,'Employee Database'!B:C,2,0), " ")</f>
        <v xml:space="preserve"> </v>
      </c>
    </row>
    <row r="2054" spans="9:9">
      <c r="I2054" s="7" t="str">
        <f>IFERROR(VLOOKUP(H2054,'Employee Database'!B:C,2,0), " ")</f>
        <v xml:space="preserve"> </v>
      </c>
    </row>
    <row r="2055" spans="9:9">
      <c r="I2055" s="7" t="str">
        <f>IFERROR(VLOOKUP(H2055,'Employee Database'!B:C,2,0), " ")</f>
        <v xml:space="preserve"> </v>
      </c>
    </row>
    <row r="2056" spans="9:9">
      <c r="I2056" s="7" t="str">
        <f>IFERROR(VLOOKUP(H2056,'Employee Database'!B:C,2,0), " ")</f>
        <v xml:space="preserve"> </v>
      </c>
    </row>
    <row r="2057" spans="9:9">
      <c r="I2057" s="7" t="str">
        <f>IFERROR(VLOOKUP(H2057,'Employee Database'!B:C,2,0), " ")</f>
        <v xml:space="preserve"> </v>
      </c>
    </row>
    <row r="2058" spans="9:9">
      <c r="I2058" s="7" t="str">
        <f>IFERROR(VLOOKUP(H2058,'Employee Database'!B:C,2,0), " ")</f>
        <v xml:space="preserve"> </v>
      </c>
    </row>
    <row r="2059" spans="9:9">
      <c r="I2059" s="7" t="str">
        <f>IFERROR(VLOOKUP(H2059,'Employee Database'!B:C,2,0), " ")</f>
        <v xml:space="preserve"> </v>
      </c>
    </row>
    <row r="2060" spans="9:9">
      <c r="I2060" s="7" t="str">
        <f>IFERROR(VLOOKUP(H2060,'Employee Database'!B:C,2,0), " ")</f>
        <v xml:space="preserve"> </v>
      </c>
    </row>
    <row r="2061" spans="9:9">
      <c r="I2061" s="7" t="str">
        <f>IFERROR(VLOOKUP(H2061,'Employee Database'!B:C,2,0), " ")</f>
        <v xml:space="preserve"> </v>
      </c>
    </row>
    <row r="2062" spans="9:9">
      <c r="I2062" s="7" t="str">
        <f>IFERROR(VLOOKUP(H2062,'Employee Database'!B:C,2,0), " ")</f>
        <v xml:space="preserve"> </v>
      </c>
    </row>
    <row r="2063" spans="9:9">
      <c r="I2063" s="7" t="str">
        <f>IFERROR(VLOOKUP(H2063,'Employee Database'!B:C,2,0), " ")</f>
        <v xml:space="preserve"> </v>
      </c>
    </row>
    <row r="2064" spans="9:9">
      <c r="I2064" s="7" t="str">
        <f>IFERROR(VLOOKUP(H2064,'Employee Database'!B:C,2,0), " ")</f>
        <v xml:space="preserve"> </v>
      </c>
    </row>
    <row r="2065" spans="9:9">
      <c r="I2065" s="7" t="str">
        <f>IFERROR(VLOOKUP(H2065,'Employee Database'!B:C,2,0), " ")</f>
        <v xml:space="preserve"> </v>
      </c>
    </row>
    <row r="2066" spans="9:9">
      <c r="I2066" s="7" t="str">
        <f>IFERROR(VLOOKUP(H2066,'Employee Database'!B:C,2,0), " ")</f>
        <v xml:space="preserve"> </v>
      </c>
    </row>
    <row r="2067" spans="9:9">
      <c r="I2067" s="7" t="str">
        <f>IFERROR(VLOOKUP(H2067,'Employee Database'!B:C,2,0), " ")</f>
        <v xml:space="preserve"> </v>
      </c>
    </row>
    <row r="2068" spans="9:9">
      <c r="I2068" s="7" t="str">
        <f>IFERROR(VLOOKUP(H2068,'Employee Database'!B:C,2,0), " ")</f>
        <v xml:space="preserve"> </v>
      </c>
    </row>
    <row r="2069" spans="9:9">
      <c r="I2069" s="7" t="str">
        <f>IFERROR(VLOOKUP(H2069,'Employee Database'!B:C,2,0), " ")</f>
        <v xml:space="preserve"> </v>
      </c>
    </row>
    <row r="2070" spans="9:9">
      <c r="I2070" s="7" t="str">
        <f>IFERROR(VLOOKUP(H2070,'Employee Database'!B:C,2,0), " ")</f>
        <v xml:space="preserve"> </v>
      </c>
    </row>
    <row r="2071" spans="9:9">
      <c r="I2071" s="7" t="str">
        <f>IFERROR(VLOOKUP(H2071,'Employee Database'!B:C,2,0), " ")</f>
        <v xml:space="preserve"> </v>
      </c>
    </row>
    <row r="2072" spans="9:9">
      <c r="I2072" s="7" t="str">
        <f>IFERROR(VLOOKUP(H2072,'Employee Database'!B:C,2,0), " ")</f>
        <v xml:space="preserve"> </v>
      </c>
    </row>
    <row r="2073" spans="9:9">
      <c r="I2073" s="7" t="str">
        <f>IFERROR(VLOOKUP(H2073,'Employee Database'!B:C,2,0), " ")</f>
        <v xml:space="preserve"> </v>
      </c>
    </row>
    <row r="2074" spans="9:9">
      <c r="I2074" s="7" t="str">
        <f>IFERROR(VLOOKUP(H2074,'Employee Database'!B:C,2,0), " ")</f>
        <v xml:space="preserve"> </v>
      </c>
    </row>
    <row r="2075" spans="9:9">
      <c r="I2075" s="7" t="str">
        <f>IFERROR(VLOOKUP(H2075,'Employee Database'!B:C,2,0), " ")</f>
        <v xml:space="preserve"> </v>
      </c>
    </row>
    <row r="2076" spans="9:9">
      <c r="I2076" s="7" t="str">
        <f>IFERROR(VLOOKUP(H2076,'Employee Database'!B:C,2,0), " ")</f>
        <v xml:space="preserve"> </v>
      </c>
    </row>
    <row r="2077" spans="9:9">
      <c r="I2077" s="7" t="str">
        <f>IFERROR(VLOOKUP(H2077,'Employee Database'!B:C,2,0), " ")</f>
        <v xml:space="preserve"> </v>
      </c>
    </row>
    <row r="2078" spans="9:9">
      <c r="I2078" s="7" t="str">
        <f>IFERROR(VLOOKUP(H2078,'Employee Database'!B:C,2,0), " ")</f>
        <v xml:space="preserve"> </v>
      </c>
    </row>
    <row r="2079" spans="9:9">
      <c r="I2079" s="7" t="str">
        <f>IFERROR(VLOOKUP(H2079,'Employee Database'!B:C,2,0), " ")</f>
        <v xml:space="preserve"> </v>
      </c>
    </row>
    <row r="2080" spans="9:9">
      <c r="I2080" s="7" t="str">
        <f>IFERROR(VLOOKUP(H2080,'Employee Database'!B:C,2,0), " ")</f>
        <v xml:space="preserve"> </v>
      </c>
    </row>
    <row r="2081" spans="9:9">
      <c r="I2081" s="7" t="str">
        <f>IFERROR(VLOOKUP(H2081,'Employee Database'!B:C,2,0), " ")</f>
        <v xml:space="preserve"> </v>
      </c>
    </row>
    <row r="2082" spans="9:9">
      <c r="I2082" s="7" t="str">
        <f>IFERROR(VLOOKUP(H2082,'Employee Database'!B:C,2,0), " ")</f>
        <v xml:space="preserve"> </v>
      </c>
    </row>
    <row r="2083" spans="9:9">
      <c r="I2083" s="7" t="str">
        <f>IFERROR(VLOOKUP(H2083,'Employee Database'!B:C,2,0), " ")</f>
        <v xml:space="preserve"> </v>
      </c>
    </row>
    <row r="2084" spans="9:9">
      <c r="I2084" s="7" t="str">
        <f>IFERROR(VLOOKUP(H2084,'Employee Database'!B:C,2,0), " ")</f>
        <v xml:space="preserve"> </v>
      </c>
    </row>
    <row r="2085" spans="9:9">
      <c r="I2085" s="7" t="str">
        <f>IFERROR(VLOOKUP(H2085,'Employee Database'!B:C,2,0), " ")</f>
        <v xml:space="preserve"> </v>
      </c>
    </row>
    <row r="2086" spans="9:9">
      <c r="I2086" s="7" t="str">
        <f>IFERROR(VLOOKUP(H2086,'Employee Database'!B:C,2,0), " ")</f>
        <v xml:space="preserve"> </v>
      </c>
    </row>
    <row r="2087" spans="9:9">
      <c r="I2087" s="7" t="str">
        <f>IFERROR(VLOOKUP(H2087,'Employee Database'!B:C,2,0), " ")</f>
        <v xml:space="preserve"> </v>
      </c>
    </row>
    <row r="2088" spans="9:9">
      <c r="I2088" s="7" t="str">
        <f>IFERROR(VLOOKUP(H2088,'Employee Database'!B:C,2,0), " ")</f>
        <v xml:space="preserve"> </v>
      </c>
    </row>
    <row r="2089" spans="9:9">
      <c r="I2089" s="7" t="str">
        <f>IFERROR(VLOOKUP(H2089,'Employee Database'!B:C,2,0), " ")</f>
        <v xml:space="preserve"> </v>
      </c>
    </row>
    <row r="2090" spans="9:9">
      <c r="I2090" s="7" t="str">
        <f>IFERROR(VLOOKUP(H2090,'Employee Database'!B:C,2,0), " ")</f>
        <v xml:space="preserve"> </v>
      </c>
    </row>
    <row r="2091" spans="9:9">
      <c r="I2091" s="7" t="str">
        <f>IFERROR(VLOOKUP(H2091,'Employee Database'!B:C,2,0), " ")</f>
        <v xml:space="preserve"> </v>
      </c>
    </row>
    <row r="2092" spans="9:9">
      <c r="I2092" s="7" t="str">
        <f>IFERROR(VLOOKUP(H2092,'Employee Database'!B:C,2,0), " ")</f>
        <v xml:space="preserve"> </v>
      </c>
    </row>
    <row r="2093" spans="9:9">
      <c r="I2093" s="7" t="str">
        <f>IFERROR(VLOOKUP(H2093,'Employee Database'!B:C,2,0), " ")</f>
        <v xml:space="preserve"> </v>
      </c>
    </row>
    <row r="2094" spans="9:9">
      <c r="I2094" s="7" t="str">
        <f>IFERROR(VLOOKUP(H2094,'Employee Database'!B:C,2,0), " ")</f>
        <v xml:space="preserve"> </v>
      </c>
    </row>
    <row r="2095" spans="9:9">
      <c r="I2095" s="7" t="str">
        <f>IFERROR(VLOOKUP(H2095,'Employee Database'!B:C,2,0), " ")</f>
        <v xml:space="preserve"> </v>
      </c>
    </row>
    <row r="2096" spans="9:9">
      <c r="I2096" s="7" t="str">
        <f>IFERROR(VLOOKUP(H2096,'Employee Database'!B:C,2,0), " ")</f>
        <v xml:space="preserve"> </v>
      </c>
    </row>
    <row r="2097" spans="9:9">
      <c r="I2097" s="7" t="str">
        <f>IFERROR(VLOOKUP(H2097,'Employee Database'!B:C,2,0), " ")</f>
        <v xml:space="preserve"> </v>
      </c>
    </row>
    <row r="2098" spans="9:9">
      <c r="I2098" s="7" t="str">
        <f>IFERROR(VLOOKUP(H2098,'Employee Database'!B:C,2,0), " ")</f>
        <v xml:space="preserve"> </v>
      </c>
    </row>
    <row r="2099" spans="9:9">
      <c r="I2099" s="7" t="str">
        <f>IFERROR(VLOOKUP(H2099,'Employee Database'!B:C,2,0), " ")</f>
        <v xml:space="preserve"> </v>
      </c>
    </row>
    <row r="2100" spans="9:9">
      <c r="I2100" s="7" t="str">
        <f>IFERROR(VLOOKUP(H2100,'Employee Database'!B:C,2,0), " ")</f>
        <v xml:space="preserve"> </v>
      </c>
    </row>
    <row r="2101" spans="9:9">
      <c r="I2101" s="7" t="str">
        <f>IFERROR(VLOOKUP(H2101,'Employee Database'!B:C,2,0), " ")</f>
        <v xml:space="preserve"> </v>
      </c>
    </row>
    <row r="2102" spans="9:9">
      <c r="I2102" s="7" t="str">
        <f>IFERROR(VLOOKUP(H2102,'Employee Database'!B:C,2,0), " ")</f>
        <v xml:space="preserve"> </v>
      </c>
    </row>
    <row r="2103" spans="9:9">
      <c r="I2103" s="7" t="str">
        <f>IFERROR(VLOOKUP(H2103,'Employee Database'!B:C,2,0), " ")</f>
        <v xml:space="preserve"> </v>
      </c>
    </row>
    <row r="2104" spans="9:9">
      <c r="I2104" s="7" t="str">
        <f>IFERROR(VLOOKUP(H2104,'Employee Database'!B:C,2,0), " ")</f>
        <v xml:space="preserve"> </v>
      </c>
    </row>
    <row r="2105" spans="9:9">
      <c r="I2105" s="7" t="str">
        <f>IFERROR(VLOOKUP(H2105,'Employee Database'!B:C,2,0), " ")</f>
        <v xml:space="preserve"> </v>
      </c>
    </row>
    <row r="2106" spans="9:9">
      <c r="I2106" s="7" t="str">
        <f>IFERROR(VLOOKUP(H2106,'Employee Database'!B:C,2,0), " ")</f>
        <v xml:space="preserve"> </v>
      </c>
    </row>
    <row r="2107" spans="9:9">
      <c r="I2107" s="7" t="str">
        <f>IFERROR(VLOOKUP(H2107,'Employee Database'!B:C,2,0), " ")</f>
        <v xml:space="preserve"> </v>
      </c>
    </row>
    <row r="2108" spans="9:9">
      <c r="I2108" s="7" t="str">
        <f>IFERROR(VLOOKUP(H2108,'Employee Database'!B:C,2,0), " ")</f>
        <v xml:space="preserve"> </v>
      </c>
    </row>
    <row r="2109" spans="9:9">
      <c r="I2109" s="7" t="str">
        <f>IFERROR(VLOOKUP(H2109,'Employee Database'!B:C,2,0), " ")</f>
        <v xml:space="preserve"> </v>
      </c>
    </row>
    <row r="2110" spans="9:9">
      <c r="I2110" s="7" t="str">
        <f>IFERROR(VLOOKUP(H2110,'Employee Database'!B:C,2,0), " ")</f>
        <v xml:space="preserve"> </v>
      </c>
    </row>
    <row r="2111" spans="9:9">
      <c r="I2111" s="7" t="str">
        <f>IFERROR(VLOOKUP(H2111,'Employee Database'!B:C,2,0), " ")</f>
        <v xml:space="preserve"> </v>
      </c>
    </row>
    <row r="2112" spans="9:9">
      <c r="I2112" s="7" t="str">
        <f>IFERROR(VLOOKUP(H2112,'Employee Database'!B:C,2,0), " ")</f>
        <v xml:space="preserve"> </v>
      </c>
    </row>
    <row r="2113" spans="9:9">
      <c r="I2113" s="7" t="str">
        <f>IFERROR(VLOOKUP(H2113,'Employee Database'!B:C,2,0), " ")</f>
        <v xml:space="preserve"> </v>
      </c>
    </row>
    <row r="2114" spans="9:9">
      <c r="I2114" s="7" t="str">
        <f>IFERROR(VLOOKUP(H2114,'Employee Database'!B:C,2,0), " ")</f>
        <v xml:space="preserve"> </v>
      </c>
    </row>
    <row r="2115" spans="9:9">
      <c r="I2115" s="7" t="str">
        <f>IFERROR(VLOOKUP(H2115,'Employee Database'!B:C,2,0), " ")</f>
        <v xml:space="preserve"> </v>
      </c>
    </row>
    <row r="2116" spans="9:9">
      <c r="I2116" s="7" t="str">
        <f>IFERROR(VLOOKUP(H2116,'Employee Database'!B:C,2,0), " ")</f>
        <v xml:space="preserve"> </v>
      </c>
    </row>
    <row r="2117" spans="9:9">
      <c r="I2117" s="7" t="str">
        <f>IFERROR(VLOOKUP(H2117,'Employee Database'!B:C,2,0), " ")</f>
        <v xml:space="preserve"> </v>
      </c>
    </row>
    <row r="2118" spans="9:9">
      <c r="I2118" s="7" t="str">
        <f>IFERROR(VLOOKUP(H2118,'Employee Database'!B:C,2,0), " ")</f>
        <v xml:space="preserve"> </v>
      </c>
    </row>
    <row r="2119" spans="9:9">
      <c r="I2119" s="7" t="str">
        <f>IFERROR(VLOOKUP(H2119,'Employee Database'!B:C,2,0), " ")</f>
        <v xml:space="preserve"> </v>
      </c>
    </row>
    <row r="2120" spans="9:9">
      <c r="I2120" s="7" t="str">
        <f>IFERROR(VLOOKUP(H2120,'Employee Database'!B:C,2,0), " ")</f>
        <v xml:space="preserve"> </v>
      </c>
    </row>
    <row r="2121" spans="9:9">
      <c r="I2121" s="7" t="str">
        <f>IFERROR(VLOOKUP(H2121,'Employee Database'!B:C,2,0), " ")</f>
        <v xml:space="preserve"> </v>
      </c>
    </row>
    <row r="2122" spans="9:9">
      <c r="I2122" s="7" t="str">
        <f>IFERROR(VLOOKUP(H2122,'Employee Database'!B:C,2,0), " ")</f>
        <v xml:space="preserve"> </v>
      </c>
    </row>
    <row r="2123" spans="9:9">
      <c r="I2123" s="7" t="str">
        <f>IFERROR(VLOOKUP(H2123,'Employee Database'!B:C,2,0), " ")</f>
        <v xml:space="preserve"> </v>
      </c>
    </row>
    <row r="2124" spans="9:9">
      <c r="I2124" s="7" t="str">
        <f>IFERROR(VLOOKUP(H2124,'Employee Database'!B:C,2,0), " ")</f>
        <v xml:space="preserve"> </v>
      </c>
    </row>
    <row r="2125" spans="9:9">
      <c r="I2125" s="7" t="str">
        <f>IFERROR(VLOOKUP(H2125,'Employee Database'!B:C,2,0), " ")</f>
        <v xml:space="preserve"> </v>
      </c>
    </row>
    <row r="2126" spans="9:9">
      <c r="I2126" s="7" t="str">
        <f>IFERROR(VLOOKUP(H2126,'Employee Database'!B:C,2,0), " ")</f>
        <v xml:space="preserve"> </v>
      </c>
    </row>
    <row r="2127" spans="9:9">
      <c r="I2127" s="7" t="str">
        <f>IFERROR(VLOOKUP(H2127,'Employee Database'!B:C,2,0), " ")</f>
        <v xml:space="preserve"> </v>
      </c>
    </row>
    <row r="2128" spans="9:9">
      <c r="I2128" s="7" t="str">
        <f>IFERROR(VLOOKUP(H2128,'Employee Database'!B:C,2,0), " ")</f>
        <v xml:space="preserve"> </v>
      </c>
    </row>
    <row r="2129" spans="9:9">
      <c r="I2129" s="7" t="str">
        <f>IFERROR(VLOOKUP(H2129,'Employee Database'!B:C,2,0), " ")</f>
        <v xml:space="preserve"> </v>
      </c>
    </row>
    <row r="2130" spans="9:9">
      <c r="I2130" s="7" t="str">
        <f>IFERROR(VLOOKUP(H2130,'Employee Database'!B:C,2,0), " ")</f>
        <v xml:space="preserve"> </v>
      </c>
    </row>
    <row r="2131" spans="9:9">
      <c r="I2131" s="7" t="str">
        <f>IFERROR(VLOOKUP(H2131,'Employee Database'!B:C,2,0), " ")</f>
        <v xml:space="preserve"> </v>
      </c>
    </row>
    <row r="2132" spans="9:9">
      <c r="I2132" s="7" t="str">
        <f>IFERROR(VLOOKUP(H2132,'Employee Database'!B:C,2,0), " ")</f>
        <v xml:space="preserve"> </v>
      </c>
    </row>
    <row r="2133" spans="9:9">
      <c r="I2133" s="7" t="str">
        <f>IFERROR(VLOOKUP(H2133,'Employee Database'!B:C,2,0), " ")</f>
        <v xml:space="preserve"> </v>
      </c>
    </row>
    <row r="2134" spans="9:9">
      <c r="I2134" s="7" t="str">
        <f>IFERROR(VLOOKUP(H2134,'Employee Database'!B:C,2,0), " ")</f>
        <v xml:space="preserve"> </v>
      </c>
    </row>
    <row r="2135" spans="9:9">
      <c r="I2135" s="7" t="str">
        <f>IFERROR(VLOOKUP(H2135,'Employee Database'!B:C,2,0), " ")</f>
        <v xml:space="preserve"> </v>
      </c>
    </row>
    <row r="2136" spans="9:9">
      <c r="I2136" s="7" t="str">
        <f>IFERROR(VLOOKUP(H2136,'Employee Database'!B:C,2,0), " ")</f>
        <v xml:space="preserve"> </v>
      </c>
    </row>
    <row r="2137" spans="9:9">
      <c r="I2137" s="7" t="str">
        <f>IFERROR(VLOOKUP(H2137,'Employee Database'!B:C,2,0), " ")</f>
        <v xml:space="preserve"> </v>
      </c>
    </row>
    <row r="2138" spans="9:9">
      <c r="I2138" s="7" t="str">
        <f>IFERROR(VLOOKUP(H2138,'Employee Database'!B:C,2,0), " ")</f>
        <v xml:space="preserve"> </v>
      </c>
    </row>
    <row r="2139" spans="9:9">
      <c r="I2139" s="7" t="str">
        <f>IFERROR(VLOOKUP(H2139,'Employee Database'!B:C,2,0), " ")</f>
        <v xml:space="preserve"> </v>
      </c>
    </row>
    <row r="2140" spans="9:9">
      <c r="I2140" s="7" t="str">
        <f>IFERROR(VLOOKUP(H2140,'Employee Database'!B:C,2,0), " ")</f>
        <v xml:space="preserve"> </v>
      </c>
    </row>
    <row r="2141" spans="9:9">
      <c r="I2141" s="7" t="str">
        <f>IFERROR(VLOOKUP(H2141,'Employee Database'!B:C,2,0), " ")</f>
        <v xml:space="preserve"> </v>
      </c>
    </row>
    <row r="2142" spans="9:9">
      <c r="I2142" s="7" t="str">
        <f>IFERROR(VLOOKUP(H2142,'Employee Database'!B:C,2,0), " ")</f>
        <v xml:space="preserve"> </v>
      </c>
    </row>
    <row r="2143" spans="9:9">
      <c r="I2143" s="7" t="str">
        <f>IFERROR(VLOOKUP(H2143,'Employee Database'!B:C,2,0), " ")</f>
        <v xml:space="preserve"> </v>
      </c>
    </row>
    <row r="2144" spans="9:9">
      <c r="I2144" s="7" t="str">
        <f>IFERROR(VLOOKUP(H2144,'Employee Database'!B:C,2,0), " ")</f>
        <v xml:space="preserve"> </v>
      </c>
    </row>
    <row r="2145" spans="9:9">
      <c r="I2145" s="7" t="str">
        <f>IFERROR(VLOOKUP(H2145,'Employee Database'!B:C,2,0), " ")</f>
        <v xml:space="preserve"> </v>
      </c>
    </row>
    <row r="2146" spans="9:9">
      <c r="I2146" s="7" t="str">
        <f>IFERROR(VLOOKUP(H2146,'Employee Database'!B:C,2,0), " ")</f>
        <v xml:space="preserve"> </v>
      </c>
    </row>
    <row r="2147" spans="9:9">
      <c r="I2147" s="7" t="str">
        <f>IFERROR(VLOOKUP(H2147,'Employee Database'!B:C,2,0), " ")</f>
        <v xml:space="preserve"> </v>
      </c>
    </row>
    <row r="2148" spans="9:9">
      <c r="I2148" s="7" t="str">
        <f>IFERROR(VLOOKUP(H2148,'Employee Database'!B:C,2,0), " ")</f>
        <v xml:space="preserve"> </v>
      </c>
    </row>
    <row r="2149" spans="9:9">
      <c r="I2149" s="7" t="str">
        <f>IFERROR(VLOOKUP(H2149,'Employee Database'!B:C,2,0), " ")</f>
        <v xml:space="preserve"> </v>
      </c>
    </row>
    <row r="2150" spans="9:9">
      <c r="I2150" s="7" t="str">
        <f>IFERROR(VLOOKUP(H2150,'Employee Database'!B:C,2,0), " ")</f>
        <v xml:space="preserve"> </v>
      </c>
    </row>
    <row r="2151" spans="9:9">
      <c r="I2151" s="7" t="str">
        <f>IFERROR(VLOOKUP(H2151,'Employee Database'!B:C,2,0), " ")</f>
        <v xml:space="preserve"> </v>
      </c>
    </row>
    <row r="2152" spans="9:9">
      <c r="I2152" s="7" t="str">
        <f>IFERROR(VLOOKUP(H2152,'Employee Database'!B:C,2,0), " ")</f>
        <v xml:space="preserve"> </v>
      </c>
    </row>
    <row r="2153" spans="9:9">
      <c r="I2153" s="7" t="str">
        <f>IFERROR(VLOOKUP(H2153,'Employee Database'!B:C,2,0), " ")</f>
        <v xml:space="preserve"> </v>
      </c>
    </row>
    <row r="2154" spans="9:9">
      <c r="I2154" s="7" t="str">
        <f>IFERROR(VLOOKUP(H2154,'Employee Database'!B:C,2,0), " ")</f>
        <v xml:space="preserve"> </v>
      </c>
    </row>
    <row r="2155" spans="9:9">
      <c r="I2155" s="7" t="str">
        <f>IFERROR(VLOOKUP(H2155,'Employee Database'!B:C,2,0), " ")</f>
        <v xml:space="preserve"> </v>
      </c>
    </row>
    <row r="2156" spans="9:9">
      <c r="I2156" s="7" t="str">
        <f>IFERROR(VLOOKUP(H2156,'Employee Database'!B:C,2,0), " ")</f>
        <v xml:space="preserve"> </v>
      </c>
    </row>
    <row r="2157" spans="9:9">
      <c r="I2157" s="7" t="str">
        <f>IFERROR(VLOOKUP(H2157,'Employee Database'!B:C,2,0), " ")</f>
        <v xml:space="preserve"> </v>
      </c>
    </row>
    <row r="2158" spans="9:9">
      <c r="I2158" s="7" t="str">
        <f>IFERROR(VLOOKUP(H2158,'Employee Database'!B:C,2,0), " ")</f>
        <v xml:space="preserve"> </v>
      </c>
    </row>
    <row r="2159" spans="9:9">
      <c r="I2159" s="7" t="str">
        <f>IFERROR(VLOOKUP(H2159,'Employee Database'!B:C,2,0), " ")</f>
        <v xml:space="preserve"> </v>
      </c>
    </row>
    <row r="2160" spans="9:9">
      <c r="I2160" s="7" t="str">
        <f>IFERROR(VLOOKUP(H2160,'Employee Database'!B:C,2,0), " ")</f>
        <v xml:space="preserve"> </v>
      </c>
    </row>
    <row r="2161" spans="9:9">
      <c r="I2161" s="7" t="str">
        <f>IFERROR(VLOOKUP(H2161,'Employee Database'!B:C,2,0), " ")</f>
        <v xml:space="preserve"> </v>
      </c>
    </row>
    <row r="2162" spans="9:9">
      <c r="I2162" s="7" t="str">
        <f>IFERROR(VLOOKUP(H2162,'Employee Database'!B:C,2,0), " ")</f>
        <v xml:space="preserve"> </v>
      </c>
    </row>
    <row r="2163" spans="9:9">
      <c r="I2163" s="7" t="str">
        <f>IFERROR(VLOOKUP(H2163,'Employee Database'!B:C,2,0), " ")</f>
        <v xml:space="preserve"> </v>
      </c>
    </row>
    <row r="2164" spans="9:9">
      <c r="I2164" s="7" t="str">
        <f>IFERROR(VLOOKUP(H2164,'Employee Database'!B:C,2,0), " ")</f>
        <v xml:space="preserve"> </v>
      </c>
    </row>
    <row r="2165" spans="9:9">
      <c r="I2165" s="7" t="str">
        <f>IFERROR(VLOOKUP(H2165,'Employee Database'!B:C,2,0), " ")</f>
        <v xml:space="preserve"> </v>
      </c>
    </row>
    <row r="2166" spans="9:9">
      <c r="I2166" s="7" t="str">
        <f>IFERROR(VLOOKUP(H2166,'Employee Database'!B:C,2,0), " ")</f>
        <v xml:space="preserve"> </v>
      </c>
    </row>
    <row r="2167" spans="9:9">
      <c r="I2167" s="7" t="str">
        <f>IFERROR(VLOOKUP(H2167,'Employee Database'!B:C,2,0), " ")</f>
        <v xml:space="preserve"> </v>
      </c>
    </row>
    <row r="2168" spans="9:9">
      <c r="I2168" s="7" t="str">
        <f>IFERROR(VLOOKUP(H2168,'Employee Database'!B:C,2,0), " ")</f>
        <v xml:space="preserve"> </v>
      </c>
    </row>
    <row r="2169" spans="9:9">
      <c r="I2169" s="7" t="str">
        <f>IFERROR(VLOOKUP(H2169,'Employee Database'!B:C,2,0), " ")</f>
        <v xml:space="preserve"> </v>
      </c>
    </row>
    <row r="2170" spans="9:9">
      <c r="I2170" s="7" t="str">
        <f>IFERROR(VLOOKUP(H2170,'Employee Database'!B:C,2,0), " ")</f>
        <v xml:space="preserve"> </v>
      </c>
    </row>
    <row r="2171" spans="9:9">
      <c r="I2171" s="7" t="str">
        <f>IFERROR(VLOOKUP(H2171,'Employee Database'!B:C,2,0), " ")</f>
        <v xml:space="preserve"> </v>
      </c>
    </row>
    <row r="2172" spans="9:9">
      <c r="I2172" s="7" t="str">
        <f>IFERROR(VLOOKUP(H2172,'Employee Database'!B:C,2,0), " ")</f>
        <v xml:space="preserve"> </v>
      </c>
    </row>
    <row r="2173" spans="9:9">
      <c r="I2173" s="7" t="str">
        <f>IFERROR(VLOOKUP(H2173,'Employee Database'!B:C,2,0), " ")</f>
        <v xml:space="preserve"> </v>
      </c>
    </row>
    <row r="2174" spans="9:9">
      <c r="I2174" s="7" t="str">
        <f>IFERROR(VLOOKUP(H2174,'Employee Database'!B:C,2,0), " ")</f>
        <v xml:space="preserve"> </v>
      </c>
    </row>
    <row r="2175" spans="9:9">
      <c r="I2175" s="7" t="str">
        <f>IFERROR(VLOOKUP(H2175,'Employee Database'!B:C,2,0), " ")</f>
        <v xml:space="preserve"> </v>
      </c>
    </row>
    <row r="2176" spans="9:9">
      <c r="I2176" s="7" t="str">
        <f>IFERROR(VLOOKUP(H2176,'Employee Database'!B:C,2,0), " ")</f>
        <v xml:space="preserve"> </v>
      </c>
    </row>
    <row r="2177" spans="9:9">
      <c r="I2177" s="7" t="str">
        <f>IFERROR(VLOOKUP(H2177,'Employee Database'!B:C,2,0), " ")</f>
        <v xml:space="preserve"> </v>
      </c>
    </row>
    <row r="2178" spans="9:9">
      <c r="I2178" s="7" t="str">
        <f>IFERROR(VLOOKUP(H2178,'Employee Database'!B:C,2,0), " ")</f>
        <v xml:space="preserve"> </v>
      </c>
    </row>
    <row r="2179" spans="9:9">
      <c r="I2179" s="7" t="str">
        <f>IFERROR(VLOOKUP(H2179,'Employee Database'!B:C,2,0), " ")</f>
        <v xml:space="preserve"> </v>
      </c>
    </row>
    <row r="2180" spans="9:9">
      <c r="I2180" s="7" t="str">
        <f>IFERROR(VLOOKUP(H2180,'Employee Database'!B:C,2,0), " ")</f>
        <v xml:space="preserve"> </v>
      </c>
    </row>
    <row r="2181" spans="9:9">
      <c r="I2181" s="7" t="str">
        <f>IFERROR(VLOOKUP(H2181,'Employee Database'!B:C,2,0), " ")</f>
        <v xml:space="preserve"> </v>
      </c>
    </row>
    <row r="2182" spans="9:9">
      <c r="I2182" s="7" t="str">
        <f>IFERROR(VLOOKUP(H2182,'Employee Database'!B:C,2,0), " ")</f>
        <v xml:space="preserve"> </v>
      </c>
    </row>
    <row r="2183" spans="9:9">
      <c r="I2183" s="7" t="str">
        <f>IFERROR(VLOOKUP(H2183,'Employee Database'!B:C,2,0), " ")</f>
        <v xml:space="preserve"> </v>
      </c>
    </row>
    <row r="2184" spans="9:9">
      <c r="I2184" s="7" t="str">
        <f>IFERROR(VLOOKUP(H2184,'Employee Database'!B:C,2,0), " ")</f>
        <v xml:space="preserve"> </v>
      </c>
    </row>
    <row r="2185" spans="9:9">
      <c r="I2185" s="7" t="str">
        <f>IFERROR(VLOOKUP(H2185,'Employee Database'!B:C,2,0), " ")</f>
        <v xml:space="preserve"> </v>
      </c>
    </row>
    <row r="2186" spans="9:9">
      <c r="I2186" s="7" t="str">
        <f>IFERROR(VLOOKUP(H2186,'Employee Database'!B:C,2,0), " ")</f>
        <v xml:space="preserve"> </v>
      </c>
    </row>
    <row r="2187" spans="9:9">
      <c r="I2187" s="7" t="str">
        <f>IFERROR(VLOOKUP(H2187,'Employee Database'!B:C,2,0), " ")</f>
        <v xml:space="preserve"> </v>
      </c>
    </row>
    <row r="2188" spans="9:9">
      <c r="I2188" s="7" t="str">
        <f>IFERROR(VLOOKUP(H2188,'Employee Database'!B:C,2,0), " ")</f>
        <v xml:space="preserve"> </v>
      </c>
    </row>
    <row r="2189" spans="9:9">
      <c r="I2189" s="7" t="str">
        <f>IFERROR(VLOOKUP(H2189,'Employee Database'!B:C,2,0), " ")</f>
        <v xml:space="preserve"> </v>
      </c>
    </row>
    <row r="2190" spans="9:9">
      <c r="I2190" s="7" t="str">
        <f>IFERROR(VLOOKUP(H2190,'Employee Database'!B:C,2,0), " ")</f>
        <v xml:space="preserve"> </v>
      </c>
    </row>
    <row r="2191" spans="9:9">
      <c r="I2191" s="7" t="str">
        <f>IFERROR(VLOOKUP(H2191,'Employee Database'!B:C,2,0), " ")</f>
        <v xml:space="preserve"> </v>
      </c>
    </row>
    <row r="2192" spans="9:9">
      <c r="I2192" s="7" t="str">
        <f>IFERROR(VLOOKUP(H2192,'Employee Database'!B:C,2,0), " ")</f>
        <v xml:space="preserve"> </v>
      </c>
    </row>
    <row r="2193" spans="9:9">
      <c r="I2193" s="7" t="str">
        <f>IFERROR(VLOOKUP(H2193,'Employee Database'!B:C,2,0), " ")</f>
        <v xml:space="preserve"> </v>
      </c>
    </row>
    <row r="2194" spans="9:9">
      <c r="I2194" s="7" t="str">
        <f>IFERROR(VLOOKUP(H2194,'Employee Database'!B:C,2,0), " ")</f>
        <v xml:space="preserve"> </v>
      </c>
    </row>
    <row r="2195" spans="9:9">
      <c r="I2195" s="7" t="str">
        <f>IFERROR(VLOOKUP(H2195,'Employee Database'!B:C,2,0), " ")</f>
        <v xml:space="preserve"> </v>
      </c>
    </row>
    <row r="2196" spans="9:9">
      <c r="I2196" s="7" t="str">
        <f>IFERROR(VLOOKUP(H2196,'Employee Database'!B:C,2,0), " ")</f>
        <v xml:space="preserve"> </v>
      </c>
    </row>
    <row r="2197" spans="9:9">
      <c r="I2197" s="7" t="str">
        <f>IFERROR(VLOOKUP(H2197,'Employee Database'!B:C,2,0), " ")</f>
        <v xml:space="preserve"> </v>
      </c>
    </row>
    <row r="2198" spans="9:9">
      <c r="I2198" s="7" t="str">
        <f>IFERROR(VLOOKUP(H2198,'Employee Database'!B:C,2,0), " ")</f>
        <v xml:space="preserve"> </v>
      </c>
    </row>
    <row r="2199" spans="9:9">
      <c r="I2199" s="7" t="str">
        <f>IFERROR(VLOOKUP(H2199,'Employee Database'!B:C,2,0), " ")</f>
        <v xml:space="preserve"> </v>
      </c>
    </row>
    <row r="2200" spans="9:9">
      <c r="I2200" s="7" t="str">
        <f>IFERROR(VLOOKUP(H2200,'Employee Database'!B:C,2,0), " ")</f>
        <v xml:space="preserve"> </v>
      </c>
    </row>
    <row r="2201" spans="9:9">
      <c r="I2201" s="7" t="str">
        <f>IFERROR(VLOOKUP(H2201,'Employee Database'!B:C,2,0), " ")</f>
        <v xml:space="preserve"> </v>
      </c>
    </row>
    <row r="2202" spans="9:9">
      <c r="I2202" s="7" t="str">
        <f>IFERROR(VLOOKUP(H2202,'Employee Database'!B:C,2,0), " ")</f>
        <v xml:space="preserve"> </v>
      </c>
    </row>
    <row r="2203" spans="9:9">
      <c r="I2203" s="7" t="str">
        <f>IFERROR(VLOOKUP(H2203,'Employee Database'!B:C,2,0), " ")</f>
        <v xml:space="preserve"> </v>
      </c>
    </row>
    <row r="2204" spans="9:9">
      <c r="I2204" s="7" t="str">
        <f>IFERROR(VLOOKUP(H2204,'Employee Database'!B:C,2,0), " ")</f>
        <v xml:space="preserve"> </v>
      </c>
    </row>
    <row r="2205" spans="9:9">
      <c r="I2205" s="7" t="str">
        <f>IFERROR(VLOOKUP(H2205,'Employee Database'!B:C,2,0), " ")</f>
        <v xml:space="preserve"> </v>
      </c>
    </row>
    <row r="2206" spans="9:9">
      <c r="I2206" s="7" t="str">
        <f>IFERROR(VLOOKUP(H2206,'Employee Database'!B:C,2,0), " ")</f>
        <v xml:space="preserve"> </v>
      </c>
    </row>
    <row r="2207" spans="9:9">
      <c r="I2207" s="7" t="str">
        <f>IFERROR(VLOOKUP(H2207,'Employee Database'!B:C,2,0), " ")</f>
        <v xml:space="preserve"> </v>
      </c>
    </row>
    <row r="2208" spans="9:9">
      <c r="I2208" s="7" t="str">
        <f>IFERROR(VLOOKUP(H2208,'Employee Database'!B:C,2,0), " ")</f>
        <v xml:space="preserve"> </v>
      </c>
    </row>
    <row r="2209" spans="9:9">
      <c r="I2209" s="7" t="str">
        <f>IFERROR(VLOOKUP(H2209,'Employee Database'!B:C,2,0), " ")</f>
        <v xml:space="preserve"> </v>
      </c>
    </row>
    <row r="2210" spans="9:9">
      <c r="I2210" s="7" t="str">
        <f>IFERROR(VLOOKUP(H2210,'Employee Database'!B:C,2,0), " ")</f>
        <v xml:space="preserve"> </v>
      </c>
    </row>
    <row r="2211" spans="9:9">
      <c r="I2211" s="7" t="str">
        <f>IFERROR(VLOOKUP(H2211,'Employee Database'!B:C,2,0), " ")</f>
        <v xml:space="preserve"> </v>
      </c>
    </row>
    <row r="2212" spans="9:9">
      <c r="I2212" s="7" t="str">
        <f>IFERROR(VLOOKUP(H2212,'Employee Database'!B:C,2,0), " ")</f>
        <v xml:space="preserve"> </v>
      </c>
    </row>
    <row r="2213" spans="9:9">
      <c r="I2213" s="7" t="str">
        <f>IFERROR(VLOOKUP(H2213,'Employee Database'!B:C,2,0), " ")</f>
        <v xml:space="preserve"> </v>
      </c>
    </row>
    <row r="2214" spans="9:9">
      <c r="I2214" s="7" t="str">
        <f>IFERROR(VLOOKUP(H2214,'Employee Database'!B:C,2,0), " ")</f>
        <v xml:space="preserve"> </v>
      </c>
    </row>
    <row r="2215" spans="9:9">
      <c r="I2215" s="7" t="str">
        <f>IFERROR(VLOOKUP(H2215,'Employee Database'!B:C,2,0), " ")</f>
        <v xml:space="preserve"> </v>
      </c>
    </row>
    <row r="2216" spans="9:9">
      <c r="I2216" s="7" t="str">
        <f>IFERROR(VLOOKUP(H2216,'Employee Database'!B:C,2,0), " ")</f>
        <v xml:space="preserve"> </v>
      </c>
    </row>
    <row r="2217" spans="9:9">
      <c r="I2217" s="7" t="str">
        <f>IFERROR(VLOOKUP(H2217,'Employee Database'!B:C,2,0), " ")</f>
        <v xml:space="preserve"> </v>
      </c>
    </row>
    <row r="2218" spans="9:9">
      <c r="I2218" s="7" t="str">
        <f>IFERROR(VLOOKUP(H2218,'Employee Database'!B:C,2,0), " ")</f>
        <v xml:space="preserve"> </v>
      </c>
    </row>
    <row r="2219" spans="9:9">
      <c r="I2219" s="7" t="str">
        <f>IFERROR(VLOOKUP(H2219,'Employee Database'!B:C,2,0), " ")</f>
        <v xml:space="preserve"> </v>
      </c>
    </row>
    <row r="2220" spans="9:9">
      <c r="I2220" s="7" t="str">
        <f>IFERROR(VLOOKUP(H2220,'Employee Database'!B:C,2,0), " ")</f>
        <v xml:space="preserve"> </v>
      </c>
    </row>
    <row r="2221" spans="9:9">
      <c r="I2221" s="7" t="str">
        <f>IFERROR(VLOOKUP(H2221,'Employee Database'!B:C,2,0), " ")</f>
        <v xml:space="preserve"> </v>
      </c>
    </row>
    <row r="2222" spans="9:9">
      <c r="I2222" s="7" t="str">
        <f>IFERROR(VLOOKUP(H2222,'Employee Database'!B:C,2,0), " ")</f>
        <v xml:space="preserve"> </v>
      </c>
    </row>
    <row r="2223" spans="9:9">
      <c r="I2223" s="7" t="str">
        <f>IFERROR(VLOOKUP(H2223,'Employee Database'!B:C,2,0), " ")</f>
        <v xml:space="preserve"> </v>
      </c>
    </row>
    <row r="2224" spans="9:9">
      <c r="I2224" s="7" t="str">
        <f>IFERROR(VLOOKUP(H2224,'Employee Database'!B:C,2,0), " ")</f>
        <v xml:space="preserve"> </v>
      </c>
    </row>
    <row r="2225" spans="9:9">
      <c r="I2225" s="7" t="str">
        <f>IFERROR(VLOOKUP(H2225,'Employee Database'!B:C,2,0), " ")</f>
        <v xml:space="preserve"> </v>
      </c>
    </row>
    <row r="2226" spans="9:9">
      <c r="I2226" s="7" t="str">
        <f>IFERROR(VLOOKUP(H2226,'Employee Database'!B:C,2,0), " ")</f>
        <v xml:space="preserve"> </v>
      </c>
    </row>
    <row r="2227" spans="9:9">
      <c r="I2227" s="7" t="str">
        <f>IFERROR(VLOOKUP(H2227,'Employee Database'!B:C,2,0), " ")</f>
        <v xml:space="preserve"> </v>
      </c>
    </row>
    <row r="2228" spans="9:9">
      <c r="I2228" s="7" t="str">
        <f>IFERROR(VLOOKUP(H2228,'Employee Database'!B:C,2,0), " ")</f>
        <v xml:space="preserve"> </v>
      </c>
    </row>
    <row r="2229" spans="9:9">
      <c r="I2229" s="7" t="str">
        <f>IFERROR(VLOOKUP(H2229,'Employee Database'!B:C,2,0), " ")</f>
        <v xml:space="preserve"> </v>
      </c>
    </row>
    <row r="2230" spans="9:9">
      <c r="I2230" s="7" t="str">
        <f>IFERROR(VLOOKUP(H2230,'Employee Database'!B:C,2,0), " ")</f>
        <v xml:space="preserve"> </v>
      </c>
    </row>
    <row r="2231" spans="9:9">
      <c r="I2231" s="7" t="str">
        <f>IFERROR(VLOOKUP(H2231,'Employee Database'!B:C,2,0), " ")</f>
        <v xml:space="preserve"> </v>
      </c>
    </row>
    <row r="2232" spans="9:9">
      <c r="I2232" s="7" t="str">
        <f>IFERROR(VLOOKUP(H2232,'Employee Database'!B:C,2,0), " ")</f>
        <v xml:space="preserve"> </v>
      </c>
    </row>
    <row r="2233" spans="9:9">
      <c r="I2233" s="7" t="str">
        <f>IFERROR(VLOOKUP(H2233,'Employee Database'!B:C,2,0), " ")</f>
        <v xml:space="preserve"> </v>
      </c>
    </row>
    <row r="2234" spans="9:9">
      <c r="I2234" s="7" t="str">
        <f>IFERROR(VLOOKUP(H2234,'Employee Database'!B:C,2,0), " ")</f>
        <v xml:space="preserve"> </v>
      </c>
    </row>
    <row r="2235" spans="9:9">
      <c r="I2235" s="7" t="str">
        <f>IFERROR(VLOOKUP(H2235,'Employee Database'!B:C,2,0), " ")</f>
        <v xml:space="preserve"> </v>
      </c>
    </row>
    <row r="2236" spans="9:9">
      <c r="I2236" s="7" t="str">
        <f>IFERROR(VLOOKUP(H2236,'Employee Database'!B:C,2,0), " ")</f>
        <v xml:space="preserve"> </v>
      </c>
    </row>
    <row r="2237" spans="9:9">
      <c r="I2237" s="7" t="str">
        <f>IFERROR(VLOOKUP(H2237,'Employee Database'!B:C,2,0), " ")</f>
        <v xml:space="preserve"> </v>
      </c>
    </row>
    <row r="2238" spans="9:9">
      <c r="I2238" s="7" t="str">
        <f>IFERROR(VLOOKUP(H2238,'Employee Database'!B:C,2,0), " ")</f>
        <v xml:space="preserve"> </v>
      </c>
    </row>
    <row r="2239" spans="9:9">
      <c r="I2239" s="7" t="str">
        <f>IFERROR(VLOOKUP(H2239,'Employee Database'!B:C,2,0), " ")</f>
        <v xml:space="preserve"> </v>
      </c>
    </row>
    <row r="2240" spans="9:9">
      <c r="I2240" s="7" t="str">
        <f>IFERROR(VLOOKUP(H2240,'Employee Database'!B:C,2,0), " ")</f>
        <v xml:space="preserve"> </v>
      </c>
    </row>
    <row r="2241" spans="9:9">
      <c r="I2241" s="7" t="str">
        <f>IFERROR(VLOOKUP(H2241,'Employee Database'!B:C,2,0), " ")</f>
        <v xml:space="preserve"> </v>
      </c>
    </row>
    <row r="2242" spans="9:9">
      <c r="I2242" s="7" t="str">
        <f>IFERROR(VLOOKUP(H2242,'Employee Database'!B:C,2,0), " ")</f>
        <v xml:space="preserve"> </v>
      </c>
    </row>
    <row r="2243" spans="9:9">
      <c r="I2243" s="7" t="str">
        <f>IFERROR(VLOOKUP(H2243,'Employee Database'!B:C,2,0), " ")</f>
        <v xml:space="preserve"> </v>
      </c>
    </row>
    <row r="2244" spans="9:9">
      <c r="I2244" s="7" t="str">
        <f>IFERROR(VLOOKUP(H2244,'Employee Database'!B:C,2,0), " ")</f>
        <v xml:space="preserve"> </v>
      </c>
    </row>
    <row r="2245" spans="9:9">
      <c r="I2245" s="7" t="str">
        <f>IFERROR(VLOOKUP(H2245,'Employee Database'!B:C,2,0), " ")</f>
        <v xml:space="preserve"> </v>
      </c>
    </row>
    <row r="2246" spans="9:9">
      <c r="I2246" s="7" t="str">
        <f>IFERROR(VLOOKUP(H2246,'Employee Database'!B:C,2,0), " ")</f>
        <v xml:space="preserve"> </v>
      </c>
    </row>
    <row r="2247" spans="9:9">
      <c r="I2247" s="7" t="str">
        <f>IFERROR(VLOOKUP(H2247,'Employee Database'!B:C,2,0), " ")</f>
        <v xml:space="preserve"> </v>
      </c>
    </row>
    <row r="2248" spans="9:9">
      <c r="I2248" s="7" t="str">
        <f>IFERROR(VLOOKUP(H2248,'Employee Database'!B:C,2,0), " ")</f>
        <v xml:space="preserve"> </v>
      </c>
    </row>
    <row r="2249" spans="9:9">
      <c r="I2249" s="7" t="str">
        <f>IFERROR(VLOOKUP(H2249,'Employee Database'!B:C,2,0), " ")</f>
        <v xml:space="preserve"> </v>
      </c>
    </row>
    <row r="2250" spans="9:9">
      <c r="I2250" s="7" t="str">
        <f>IFERROR(VLOOKUP(H2250,'Employee Database'!B:C,2,0), " ")</f>
        <v xml:space="preserve"> </v>
      </c>
    </row>
    <row r="2251" spans="9:9">
      <c r="I2251" s="7" t="str">
        <f>IFERROR(VLOOKUP(H2251,'Employee Database'!B:C,2,0), " ")</f>
        <v xml:space="preserve"> </v>
      </c>
    </row>
    <row r="2252" spans="9:9">
      <c r="I2252" s="7" t="str">
        <f>IFERROR(VLOOKUP(H2252,'Employee Database'!B:C,2,0), " ")</f>
        <v xml:space="preserve"> </v>
      </c>
    </row>
    <row r="2253" spans="9:9">
      <c r="I2253" s="7" t="str">
        <f>IFERROR(VLOOKUP(H2253,'Employee Database'!B:C,2,0), " ")</f>
        <v xml:space="preserve"> </v>
      </c>
    </row>
    <row r="2254" spans="9:9">
      <c r="I2254" s="7" t="str">
        <f>IFERROR(VLOOKUP(H2254,'Employee Database'!B:C,2,0), " ")</f>
        <v xml:space="preserve"> </v>
      </c>
    </row>
    <row r="2255" spans="9:9">
      <c r="I2255" s="7" t="str">
        <f>IFERROR(VLOOKUP(H2255,'Employee Database'!B:C,2,0), " ")</f>
        <v xml:space="preserve"> </v>
      </c>
    </row>
    <row r="2256" spans="9:9">
      <c r="I2256" s="7" t="str">
        <f>IFERROR(VLOOKUP(H2256,'Employee Database'!B:C,2,0), " ")</f>
        <v xml:space="preserve"> </v>
      </c>
    </row>
    <row r="2257" spans="9:9">
      <c r="I2257" s="7" t="str">
        <f>IFERROR(VLOOKUP(H2257,'Employee Database'!B:C,2,0), " ")</f>
        <v xml:space="preserve"> </v>
      </c>
    </row>
    <row r="2258" spans="9:9">
      <c r="I2258" s="7" t="str">
        <f>IFERROR(VLOOKUP(H2258,'Employee Database'!B:C,2,0), " ")</f>
        <v xml:space="preserve"> </v>
      </c>
    </row>
    <row r="2259" spans="9:9">
      <c r="I2259" s="7" t="str">
        <f>IFERROR(VLOOKUP(H2259,'Employee Database'!B:C,2,0), " ")</f>
        <v xml:space="preserve"> </v>
      </c>
    </row>
    <row r="2260" spans="9:9">
      <c r="I2260" s="7" t="str">
        <f>IFERROR(VLOOKUP(H2260,'Employee Database'!B:C,2,0), " ")</f>
        <v xml:space="preserve"> </v>
      </c>
    </row>
    <row r="2261" spans="9:9">
      <c r="I2261" s="7" t="str">
        <f>IFERROR(VLOOKUP(H2261,'Employee Database'!B:C,2,0), " ")</f>
        <v xml:space="preserve"> </v>
      </c>
    </row>
    <row r="2262" spans="9:9">
      <c r="I2262" s="7" t="str">
        <f>IFERROR(VLOOKUP(H2262,'Employee Database'!B:C,2,0), " ")</f>
        <v xml:space="preserve"> </v>
      </c>
    </row>
    <row r="2263" spans="9:9">
      <c r="I2263" s="7" t="str">
        <f>IFERROR(VLOOKUP(H2263,'Employee Database'!B:C,2,0), " ")</f>
        <v xml:space="preserve"> </v>
      </c>
    </row>
    <row r="2264" spans="9:9">
      <c r="I2264" s="7" t="str">
        <f>IFERROR(VLOOKUP(H2264,'Employee Database'!B:C,2,0), " ")</f>
        <v xml:space="preserve"> </v>
      </c>
    </row>
    <row r="2265" spans="9:9">
      <c r="I2265" s="7" t="str">
        <f>IFERROR(VLOOKUP(H2265,'Employee Database'!B:C,2,0), " ")</f>
        <v xml:space="preserve"> </v>
      </c>
    </row>
    <row r="2266" spans="9:9">
      <c r="I2266" s="7" t="str">
        <f>IFERROR(VLOOKUP(H2266,'Employee Database'!B:C,2,0), " ")</f>
        <v xml:space="preserve"> </v>
      </c>
    </row>
    <row r="2267" spans="9:9">
      <c r="I2267" s="7" t="str">
        <f>IFERROR(VLOOKUP(H2267,'Employee Database'!B:C,2,0), " ")</f>
        <v xml:space="preserve"> </v>
      </c>
    </row>
    <row r="2268" spans="9:9">
      <c r="I2268" s="7" t="str">
        <f>IFERROR(VLOOKUP(H2268,'Employee Database'!B:C,2,0), " ")</f>
        <v xml:space="preserve"> </v>
      </c>
    </row>
    <row r="2269" spans="9:9">
      <c r="I2269" s="7" t="str">
        <f>IFERROR(VLOOKUP(H2269,'Employee Database'!B:C,2,0), " ")</f>
        <v xml:space="preserve"> </v>
      </c>
    </row>
    <row r="2270" spans="9:9">
      <c r="I2270" s="7" t="str">
        <f>IFERROR(VLOOKUP(H2270,'Employee Database'!B:C,2,0), " ")</f>
        <v xml:space="preserve"> </v>
      </c>
    </row>
    <row r="2271" spans="9:9">
      <c r="I2271" s="7" t="str">
        <f>IFERROR(VLOOKUP(H2271,'Employee Database'!B:C,2,0), " ")</f>
        <v xml:space="preserve"> </v>
      </c>
    </row>
    <row r="2272" spans="9:9">
      <c r="I2272" s="7" t="str">
        <f>IFERROR(VLOOKUP(H2272,'Employee Database'!B:C,2,0), " ")</f>
        <v xml:space="preserve"> </v>
      </c>
    </row>
    <row r="2273" spans="9:9">
      <c r="I2273" s="7" t="str">
        <f>IFERROR(VLOOKUP(H2273,'Employee Database'!B:C,2,0), " ")</f>
        <v xml:space="preserve"> </v>
      </c>
    </row>
    <row r="2274" spans="9:9">
      <c r="I2274" s="7" t="str">
        <f>IFERROR(VLOOKUP(H2274,'Employee Database'!B:C,2,0), " ")</f>
        <v xml:space="preserve"> </v>
      </c>
    </row>
    <row r="2275" spans="9:9">
      <c r="I2275" s="7" t="str">
        <f>IFERROR(VLOOKUP(H2275,'Employee Database'!B:C,2,0), " ")</f>
        <v xml:space="preserve"> </v>
      </c>
    </row>
    <row r="2276" spans="9:9">
      <c r="I2276" s="7" t="str">
        <f>IFERROR(VLOOKUP(H2276,'Employee Database'!B:C,2,0), " ")</f>
        <v xml:space="preserve"> </v>
      </c>
    </row>
    <row r="2277" spans="9:9">
      <c r="I2277" s="7" t="str">
        <f>IFERROR(VLOOKUP(H2277,'Employee Database'!B:C,2,0), " ")</f>
        <v xml:space="preserve"> </v>
      </c>
    </row>
    <row r="2278" spans="9:9">
      <c r="I2278" s="7" t="str">
        <f>IFERROR(VLOOKUP(H2278,'Employee Database'!B:C,2,0), " ")</f>
        <v xml:space="preserve"> </v>
      </c>
    </row>
    <row r="2279" spans="9:9">
      <c r="I2279" s="7" t="str">
        <f>IFERROR(VLOOKUP(H2279,'Employee Database'!B:C,2,0), " ")</f>
        <v xml:space="preserve"> </v>
      </c>
    </row>
    <row r="2280" spans="9:9">
      <c r="I2280" s="7" t="str">
        <f>IFERROR(VLOOKUP(H2280,'Employee Database'!B:C,2,0), " ")</f>
        <v xml:space="preserve"> </v>
      </c>
    </row>
    <row r="2281" spans="9:9">
      <c r="I2281" s="7" t="str">
        <f>IFERROR(VLOOKUP(H2281,'Employee Database'!B:C,2,0), " ")</f>
        <v xml:space="preserve"> </v>
      </c>
    </row>
    <row r="2282" spans="9:9">
      <c r="I2282" s="7" t="str">
        <f>IFERROR(VLOOKUP(H2282,'Employee Database'!B:C,2,0), " ")</f>
        <v xml:space="preserve"> </v>
      </c>
    </row>
    <row r="2283" spans="9:9">
      <c r="I2283" s="7" t="str">
        <f>IFERROR(VLOOKUP(H2283,'Employee Database'!B:C,2,0), " ")</f>
        <v xml:space="preserve"> </v>
      </c>
    </row>
    <row r="2284" spans="9:9">
      <c r="I2284" s="7" t="str">
        <f>IFERROR(VLOOKUP(H2284,'Employee Database'!B:C,2,0), " ")</f>
        <v xml:space="preserve"> </v>
      </c>
    </row>
    <row r="2285" spans="9:9">
      <c r="I2285" s="7" t="str">
        <f>IFERROR(VLOOKUP(H2285,'Employee Database'!B:C,2,0), " ")</f>
        <v xml:space="preserve"> </v>
      </c>
    </row>
    <row r="2286" spans="9:9">
      <c r="I2286" s="7" t="str">
        <f>IFERROR(VLOOKUP(H2286,'Employee Database'!B:C,2,0), " ")</f>
        <v xml:space="preserve"> </v>
      </c>
    </row>
    <row r="2287" spans="9:9">
      <c r="I2287" s="7" t="str">
        <f>IFERROR(VLOOKUP(H2287,'Employee Database'!B:C,2,0), " ")</f>
        <v xml:space="preserve"> </v>
      </c>
    </row>
    <row r="2288" spans="9:9">
      <c r="I2288" s="7" t="str">
        <f>IFERROR(VLOOKUP(H2288,'Employee Database'!B:C,2,0), " ")</f>
        <v xml:space="preserve"> </v>
      </c>
    </row>
    <row r="2289" spans="9:9">
      <c r="I2289" s="7" t="str">
        <f>IFERROR(VLOOKUP(H2289,'Employee Database'!B:C,2,0), " ")</f>
        <v xml:space="preserve"> </v>
      </c>
    </row>
    <row r="2290" spans="9:9">
      <c r="I2290" s="7" t="str">
        <f>IFERROR(VLOOKUP(H2290,'Employee Database'!B:C,2,0), " ")</f>
        <v xml:space="preserve"> </v>
      </c>
    </row>
    <row r="2291" spans="9:9">
      <c r="I2291" s="7" t="str">
        <f>IFERROR(VLOOKUP(H2291,'Employee Database'!B:C,2,0), " ")</f>
        <v xml:space="preserve"> </v>
      </c>
    </row>
    <row r="2292" spans="9:9">
      <c r="I2292" s="7" t="str">
        <f>IFERROR(VLOOKUP(H2292,'Employee Database'!B:C,2,0), " ")</f>
        <v xml:space="preserve"> </v>
      </c>
    </row>
    <row r="2293" spans="9:9">
      <c r="I2293" s="7" t="str">
        <f>IFERROR(VLOOKUP(H2293,'Employee Database'!B:C,2,0), " ")</f>
        <v xml:space="preserve"> </v>
      </c>
    </row>
    <row r="2294" spans="9:9">
      <c r="I2294" s="7" t="str">
        <f>IFERROR(VLOOKUP(H2294,'Employee Database'!B:C,2,0), " ")</f>
        <v xml:space="preserve"> </v>
      </c>
    </row>
    <row r="2295" spans="9:9">
      <c r="I2295" s="7" t="str">
        <f>IFERROR(VLOOKUP(H2295,'Employee Database'!B:C,2,0), " ")</f>
        <v xml:space="preserve"> </v>
      </c>
    </row>
    <row r="2296" spans="9:9">
      <c r="I2296" s="7" t="str">
        <f>IFERROR(VLOOKUP(H2296,'Employee Database'!B:C,2,0), " ")</f>
        <v xml:space="preserve"> </v>
      </c>
    </row>
    <row r="2297" spans="9:9">
      <c r="I2297" s="7" t="str">
        <f>IFERROR(VLOOKUP(H2297,'Employee Database'!B:C,2,0), " ")</f>
        <v xml:space="preserve"> </v>
      </c>
    </row>
    <row r="2298" spans="9:9">
      <c r="I2298" s="7" t="str">
        <f>IFERROR(VLOOKUP(H2298,'Employee Database'!B:C,2,0), " ")</f>
        <v xml:space="preserve"> </v>
      </c>
    </row>
    <row r="2299" spans="9:9">
      <c r="I2299" s="7" t="str">
        <f>IFERROR(VLOOKUP(H2299,'Employee Database'!B:C,2,0), " ")</f>
        <v xml:space="preserve"> </v>
      </c>
    </row>
    <row r="2300" spans="9:9">
      <c r="I2300" s="7" t="str">
        <f>IFERROR(VLOOKUP(H2300,'Employee Database'!B:C,2,0), " ")</f>
        <v xml:space="preserve"> </v>
      </c>
    </row>
    <row r="2301" spans="9:9">
      <c r="I2301" s="7" t="str">
        <f>IFERROR(VLOOKUP(H2301,'Employee Database'!B:C,2,0), " ")</f>
        <v xml:space="preserve"> </v>
      </c>
    </row>
    <row r="2302" spans="9:9">
      <c r="I2302" s="7" t="str">
        <f>IFERROR(VLOOKUP(H2302,'Employee Database'!B:C,2,0), " ")</f>
        <v xml:space="preserve"> </v>
      </c>
    </row>
    <row r="2303" spans="9:9">
      <c r="I2303" s="7" t="str">
        <f>IFERROR(VLOOKUP(H2303,'Employee Database'!B:C,2,0), " ")</f>
        <v xml:space="preserve"> </v>
      </c>
    </row>
    <row r="2304" spans="9:9">
      <c r="I2304" s="7" t="str">
        <f>IFERROR(VLOOKUP(H2304,'Employee Database'!B:C,2,0), " ")</f>
        <v xml:space="preserve"> </v>
      </c>
    </row>
    <row r="2305" spans="9:9">
      <c r="I2305" s="7" t="str">
        <f>IFERROR(VLOOKUP(H2305,'Employee Database'!B:C,2,0), " ")</f>
        <v xml:space="preserve"> </v>
      </c>
    </row>
    <row r="2306" spans="9:9">
      <c r="I2306" s="7" t="str">
        <f>IFERROR(VLOOKUP(H2306,'Employee Database'!B:C,2,0), " ")</f>
        <v xml:space="preserve"> </v>
      </c>
    </row>
    <row r="2307" spans="9:9">
      <c r="I2307" s="7" t="str">
        <f>IFERROR(VLOOKUP(H2307,'Employee Database'!B:C,2,0), " ")</f>
        <v xml:space="preserve"> </v>
      </c>
    </row>
    <row r="2308" spans="9:9">
      <c r="I2308" s="7" t="str">
        <f>IFERROR(VLOOKUP(H2308,'Employee Database'!B:C,2,0), " ")</f>
        <v xml:space="preserve"> </v>
      </c>
    </row>
    <row r="2309" spans="9:9">
      <c r="I2309" s="7" t="str">
        <f>IFERROR(VLOOKUP(H2309,'Employee Database'!B:C,2,0), " ")</f>
        <v xml:space="preserve"> </v>
      </c>
    </row>
    <row r="2310" spans="9:9">
      <c r="I2310" s="7" t="str">
        <f>IFERROR(VLOOKUP(H2310,'Employee Database'!B:C,2,0), " ")</f>
        <v xml:space="preserve"> </v>
      </c>
    </row>
    <row r="2311" spans="9:9">
      <c r="I2311" s="7" t="str">
        <f>IFERROR(VLOOKUP(H2311,'Employee Database'!B:C,2,0), " ")</f>
        <v xml:space="preserve"> </v>
      </c>
    </row>
    <row r="2312" spans="9:9">
      <c r="I2312" s="7" t="str">
        <f>IFERROR(VLOOKUP(H2312,'Employee Database'!B:C,2,0), " ")</f>
        <v xml:space="preserve"> </v>
      </c>
    </row>
    <row r="2313" spans="9:9">
      <c r="I2313" s="7" t="str">
        <f>IFERROR(VLOOKUP(H2313,'Employee Database'!B:C,2,0), " ")</f>
        <v xml:space="preserve"> </v>
      </c>
    </row>
    <row r="2314" spans="9:9">
      <c r="I2314" s="7" t="str">
        <f>IFERROR(VLOOKUP(H2314,'Employee Database'!B:C,2,0), " ")</f>
        <v xml:space="preserve"> </v>
      </c>
    </row>
    <row r="2315" spans="9:9">
      <c r="I2315" s="7" t="str">
        <f>IFERROR(VLOOKUP(H2315,'Employee Database'!B:C,2,0), " ")</f>
        <v xml:space="preserve"> </v>
      </c>
    </row>
    <row r="2316" spans="9:9">
      <c r="I2316" s="7" t="str">
        <f>IFERROR(VLOOKUP(H2316,'Employee Database'!B:C,2,0), " ")</f>
        <v xml:space="preserve"> </v>
      </c>
    </row>
    <row r="2317" spans="9:9">
      <c r="I2317" s="7" t="str">
        <f>IFERROR(VLOOKUP(H2317,'Employee Database'!B:C,2,0), " ")</f>
        <v xml:space="preserve"> </v>
      </c>
    </row>
    <row r="2318" spans="9:9">
      <c r="I2318" s="7" t="str">
        <f>IFERROR(VLOOKUP(H2318,'Employee Database'!B:C,2,0), " ")</f>
        <v xml:space="preserve"> </v>
      </c>
    </row>
    <row r="2319" spans="9:9">
      <c r="I2319" s="7" t="str">
        <f>IFERROR(VLOOKUP(H2319,'Employee Database'!B:C,2,0), " ")</f>
        <v xml:space="preserve"> </v>
      </c>
    </row>
    <row r="2320" spans="9:9">
      <c r="I2320" s="7" t="str">
        <f>IFERROR(VLOOKUP(H2320,'Employee Database'!B:C,2,0), " ")</f>
        <v xml:space="preserve"> </v>
      </c>
    </row>
    <row r="2321" spans="9:9">
      <c r="I2321" s="7" t="str">
        <f>IFERROR(VLOOKUP(H2321,'Employee Database'!B:C,2,0), " ")</f>
        <v xml:space="preserve"> </v>
      </c>
    </row>
    <row r="2322" spans="9:9">
      <c r="I2322" s="7" t="str">
        <f>IFERROR(VLOOKUP(H2322,'Employee Database'!B:C,2,0), " ")</f>
        <v xml:space="preserve"> </v>
      </c>
    </row>
    <row r="2323" spans="9:9">
      <c r="I2323" s="7" t="str">
        <f>IFERROR(VLOOKUP(H2323,'Employee Database'!B:C,2,0), " ")</f>
        <v xml:space="preserve"> </v>
      </c>
    </row>
    <row r="2324" spans="9:9">
      <c r="I2324" s="7" t="str">
        <f>IFERROR(VLOOKUP(H2324,'Employee Database'!B:C,2,0), " ")</f>
        <v xml:space="preserve"> </v>
      </c>
    </row>
    <row r="2325" spans="9:9">
      <c r="I2325" s="7" t="str">
        <f>IFERROR(VLOOKUP(H2325,'Employee Database'!B:C,2,0), " ")</f>
        <v xml:space="preserve"> </v>
      </c>
    </row>
    <row r="2326" spans="9:9">
      <c r="I2326" s="7" t="str">
        <f>IFERROR(VLOOKUP(H2326,'Employee Database'!B:C,2,0), " ")</f>
        <v xml:space="preserve"> </v>
      </c>
    </row>
    <row r="2327" spans="9:9">
      <c r="I2327" s="7" t="str">
        <f>IFERROR(VLOOKUP(H2327,'Employee Database'!B:C,2,0), " ")</f>
        <v xml:space="preserve"> </v>
      </c>
    </row>
    <row r="2328" spans="9:9">
      <c r="I2328" s="7" t="str">
        <f>IFERROR(VLOOKUP(H2328,'Employee Database'!B:C,2,0), " ")</f>
        <v xml:space="preserve"> </v>
      </c>
    </row>
    <row r="2329" spans="9:9">
      <c r="I2329" s="7" t="str">
        <f>IFERROR(VLOOKUP(H2329,'Employee Database'!B:C,2,0), " ")</f>
        <v xml:space="preserve"> </v>
      </c>
    </row>
    <row r="2330" spans="9:9">
      <c r="I2330" s="7" t="str">
        <f>IFERROR(VLOOKUP(H2330,'Employee Database'!B:C,2,0), " ")</f>
        <v xml:space="preserve"> </v>
      </c>
    </row>
    <row r="2331" spans="9:9">
      <c r="I2331" s="7" t="str">
        <f>IFERROR(VLOOKUP(H2331,'Employee Database'!B:C,2,0), " ")</f>
        <v xml:space="preserve"> </v>
      </c>
    </row>
    <row r="2332" spans="9:9">
      <c r="I2332" s="7" t="str">
        <f>IFERROR(VLOOKUP(H2332,'Employee Database'!B:C,2,0), " ")</f>
        <v xml:space="preserve"> </v>
      </c>
    </row>
    <row r="2333" spans="9:9">
      <c r="I2333" s="7" t="str">
        <f>IFERROR(VLOOKUP(H2333,'Employee Database'!B:C,2,0), " ")</f>
        <v xml:space="preserve"> </v>
      </c>
    </row>
    <row r="2334" spans="9:9">
      <c r="I2334" s="7" t="str">
        <f>IFERROR(VLOOKUP(H2334,'Employee Database'!B:C,2,0), " ")</f>
        <v xml:space="preserve"> </v>
      </c>
    </row>
    <row r="2335" spans="9:9">
      <c r="I2335" s="7" t="str">
        <f>IFERROR(VLOOKUP(H2335,'Employee Database'!B:C,2,0), " ")</f>
        <v xml:space="preserve"> </v>
      </c>
    </row>
    <row r="2336" spans="9:9">
      <c r="I2336" s="7" t="str">
        <f>IFERROR(VLOOKUP(H2336,'Employee Database'!B:C,2,0), " ")</f>
        <v xml:space="preserve"> </v>
      </c>
    </row>
    <row r="2337" spans="9:9">
      <c r="I2337" s="7" t="str">
        <f>IFERROR(VLOOKUP(H2337,'Employee Database'!B:C,2,0), " ")</f>
        <v xml:space="preserve"> </v>
      </c>
    </row>
    <row r="2338" spans="9:9">
      <c r="I2338" s="7" t="str">
        <f>IFERROR(VLOOKUP(H2338,'Employee Database'!B:C,2,0), " ")</f>
        <v xml:space="preserve"> </v>
      </c>
    </row>
    <row r="2339" spans="9:9">
      <c r="I2339" s="7" t="str">
        <f>IFERROR(VLOOKUP(H2339,'Employee Database'!B:C,2,0), " ")</f>
        <v xml:space="preserve"> </v>
      </c>
    </row>
    <row r="2340" spans="9:9">
      <c r="I2340" s="7" t="str">
        <f>IFERROR(VLOOKUP(H2340,'Employee Database'!B:C,2,0), " ")</f>
        <v xml:space="preserve"> </v>
      </c>
    </row>
    <row r="2341" spans="9:9">
      <c r="I2341" s="7" t="str">
        <f>IFERROR(VLOOKUP(H2341,'Employee Database'!B:C,2,0), " ")</f>
        <v xml:space="preserve"> </v>
      </c>
    </row>
    <row r="2342" spans="9:9">
      <c r="I2342" s="7" t="str">
        <f>IFERROR(VLOOKUP(H2342,'Employee Database'!B:C,2,0), " ")</f>
        <v xml:space="preserve"> </v>
      </c>
    </row>
    <row r="2343" spans="9:9">
      <c r="I2343" s="7" t="str">
        <f>IFERROR(VLOOKUP(H2343,'Employee Database'!B:C,2,0), " ")</f>
        <v xml:space="preserve"> </v>
      </c>
    </row>
    <row r="2344" spans="9:9">
      <c r="I2344" s="7" t="str">
        <f>IFERROR(VLOOKUP(H2344,'Employee Database'!B:C,2,0), " ")</f>
        <v xml:space="preserve"> </v>
      </c>
    </row>
    <row r="2345" spans="9:9">
      <c r="I2345" s="7" t="str">
        <f>IFERROR(VLOOKUP(H2345,'Employee Database'!B:C,2,0), " ")</f>
        <v xml:space="preserve"> </v>
      </c>
    </row>
    <row r="2346" spans="9:9">
      <c r="I2346" s="7" t="str">
        <f>IFERROR(VLOOKUP(H2346,'Employee Database'!B:C,2,0), " ")</f>
        <v xml:space="preserve"> </v>
      </c>
    </row>
    <row r="2347" spans="9:9">
      <c r="I2347" s="7" t="str">
        <f>IFERROR(VLOOKUP(H2347,'Employee Database'!B:C,2,0), " ")</f>
        <v xml:space="preserve"> </v>
      </c>
    </row>
    <row r="2348" spans="9:9">
      <c r="I2348" s="7" t="str">
        <f>IFERROR(VLOOKUP(H2348,'Employee Database'!B:C,2,0), " ")</f>
        <v xml:space="preserve"> </v>
      </c>
    </row>
    <row r="2349" spans="9:9">
      <c r="I2349" s="7" t="str">
        <f>IFERROR(VLOOKUP(H2349,'Employee Database'!B:C,2,0), " ")</f>
        <v xml:space="preserve"> </v>
      </c>
    </row>
    <row r="2350" spans="9:9">
      <c r="I2350" s="7" t="str">
        <f>IFERROR(VLOOKUP(H2350,'Employee Database'!B:C,2,0), " ")</f>
        <v xml:space="preserve"> </v>
      </c>
    </row>
    <row r="2351" spans="9:9">
      <c r="I2351" s="7" t="str">
        <f>IFERROR(VLOOKUP(H2351,'Employee Database'!B:C,2,0), " ")</f>
        <v xml:space="preserve"> </v>
      </c>
    </row>
    <row r="2352" spans="9:9">
      <c r="I2352" s="7" t="str">
        <f>IFERROR(VLOOKUP(H2352,'Employee Database'!B:C,2,0), " ")</f>
        <v xml:space="preserve"> </v>
      </c>
    </row>
    <row r="2353" spans="9:9">
      <c r="I2353" s="7" t="str">
        <f>IFERROR(VLOOKUP(H2353,'Employee Database'!B:C,2,0), " ")</f>
        <v xml:space="preserve"> </v>
      </c>
    </row>
    <row r="2354" spans="9:9">
      <c r="I2354" s="7" t="str">
        <f>IFERROR(VLOOKUP(H2354,'Employee Database'!B:C,2,0), " ")</f>
        <v xml:space="preserve"> </v>
      </c>
    </row>
    <row r="2355" spans="9:9">
      <c r="I2355" s="7" t="str">
        <f>IFERROR(VLOOKUP(H2355,'Employee Database'!B:C,2,0), " ")</f>
        <v xml:space="preserve"> </v>
      </c>
    </row>
    <row r="2356" spans="9:9">
      <c r="I2356" s="7" t="str">
        <f>IFERROR(VLOOKUP(H2356,'Employee Database'!B:C,2,0), " ")</f>
        <v xml:space="preserve"> </v>
      </c>
    </row>
    <row r="2357" spans="9:9">
      <c r="I2357" s="7" t="str">
        <f>IFERROR(VLOOKUP(H2357,'Employee Database'!B:C,2,0), " ")</f>
        <v xml:space="preserve"> </v>
      </c>
    </row>
    <row r="2358" spans="9:9">
      <c r="I2358" s="7" t="str">
        <f>IFERROR(VLOOKUP(H2358,'Employee Database'!B:C,2,0), " ")</f>
        <v xml:space="preserve"> </v>
      </c>
    </row>
    <row r="2359" spans="9:9">
      <c r="I2359" s="7" t="str">
        <f>IFERROR(VLOOKUP(H2359,'Employee Database'!B:C,2,0), " ")</f>
        <v xml:space="preserve"> </v>
      </c>
    </row>
    <row r="2360" spans="9:9">
      <c r="I2360" s="7" t="str">
        <f>IFERROR(VLOOKUP(H2360,'Employee Database'!B:C,2,0), " ")</f>
        <v xml:space="preserve"> </v>
      </c>
    </row>
    <row r="2361" spans="9:9">
      <c r="I2361" s="7" t="str">
        <f>IFERROR(VLOOKUP(H2361,'Employee Database'!B:C,2,0), " ")</f>
        <v xml:space="preserve"> </v>
      </c>
    </row>
    <row r="2362" spans="9:9">
      <c r="I2362" s="7" t="str">
        <f>IFERROR(VLOOKUP(H2362,'Employee Database'!B:C,2,0), " ")</f>
        <v xml:space="preserve"> </v>
      </c>
    </row>
    <row r="2363" spans="9:9">
      <c r="I2363" s="7" t="str">
        <f>IFERROR(VLOOKUP(H2363,'Employee Database'!B:C,2,0), " ")</f>
        <v xml:space="preserve"> </v>
      </c>
    </row>
    <row r="2364" spans="9:9">
      <c r="I2364" s="7" t="str">
        <f>IFERROR(VLOOKUP(H2364,'Employee Database'!B:C,2,0), " ")</f>
        <v xml:space="preserve"> </v>
      </c>
    </row>
    <row r="2365" spans="9:9">
      <c r="I2365" s="7" t="str">
        <f>IFERROR(VLOOKUP(H2365,'Employee Database'!B:C,2,0), " ")</f>
        <v xml:space="preserve"> </v>
      </c>
    </row>
    <row r="2366" spans="9:9">
      <c r="I2366" s="7" t="str">
        <f>IFERROR(VLOOKUP(H2366,'Employee Database'!B:C,2,0), " ")</f>
        <v xml:space="preserve"> </v>
      </c>
    </row>
    <row r="2367" spans="9:9">
      <c r="I2367" s="7" t="str">
        <f>IFERROR(VLOOKUP(H2367,'Employee Database'!B:C,2,0), " ")</f>
        <v xml:space="preserve"> </v>
      </c>
    </row>
    <row r="2368" spans="9:9">
      <c r="I2368" s="7" t="str">
        <f>IFERROR(VLOOKUP(H2368,'Employee Database'!B:C,2,0), " ")</f>
        <v xml:space="preserve"> </v>
      </c>
    </row>
    <row r="2369" spans="9:9">
      <c r="I2369" s="7" t="str">
        <f>IFERROR(VLOOKUP(H2369,'Employee Database'!B:C,2,0), " ")</f>
        <v xml:space="preserve"> </v>
      </c>
    </row>
    <row r="2370" spans="9:9">
      <c r="I2370" s="7" t="str">
        <f>IFERROR(VLOOKUP(H2370,'Employee Database'!B:C,2,0), " ")</f>
        <v xml:space="preserve"> </v>
      </c>
    </row>
    <row r="2371" spans="9:9">
      <c r="I2371" s="7" t="str">
        <f>IFERROR(VLOOKUP(H2371,'Employee Database'!B:C,2,0), " ")</f>
        <v xml:space="preserve"> </v>
      </c>
    </row>
    <row r="2372" spans="9:9">
      <c r="I2372" s="7" t="str">
        <f>IFERROR(VLOOKUP(H2372,'Employee Database'!B:C,2,0), " ")</f>
        <v xml:space="preserve"> </v>
      </c>
    </row>
    <row r="2373" spans="9:9">
      <c r="I2373" s="7" t="str">
        <f>IFERROR(VLOOKUP(H2373,'Employee Database'!B:C,2,0), " ")</f>
        <v xml:space="preserve"> </v>
      </c>
    </row>
    <row r="2374" spans="9:9">
      <c r="I2374" s="7" t="str">
        <f>IFERROR(VLOOKUP(H2374,'Employee Database'!B:C,2,0), " ")</f>
        <v xml:space="preserve"> </v>
      </c>
    </row>
    <row r="2375" spans="9:9">
      <c r="I2375" s="7" t="str">
        <f>IFERROR(VLOOKUP(H2375,'Employee Database'!B:C,2,0), " ")</f>
        <v xml:space="preserve"> </v>
      </c>
    </row>
    <row r="2376" spans="9:9">
      <c r="I2376" s="7" t="str">
        <f>IFERROR(VLOOKUP(H2376,'Employee Database'!B:C,2,0), " ")</f>
        <v xml:space="preserve"> </v>
      </c>
    </row>
    <row r="2377" spans="9:9">
      <c r="I2377" s="7" t="str">
        <f>IFERROR(VLOOKUP(H2377,'Employee Database'!B:C,2,0), " ")</f>
        <v xml:space="preserve"> </v>
      </c>
    </row>
    <row r="2378" spans="9:9">
      <c r="I2378" s="7" t="str">
        <f>IFERROR(VLOOKUP(H2378,'Employee Database'!B:C,2,0), " ")</f>
        <v xml:space="preserve"> </v>
      </c>
    </row>
    <row r="2379" spans="9:9">
      <c r="I2379" s="7" t="str">
        <f>IFERROR(VLOOKUP(H2379,'Employee Database'!B:C,2,0), " ")</f>
        <v xml:space="preserve"> </v>
      </c>
    </row>
    <row r="2380" spans="9:9">
      <c r="I2380" s="7" t="str">
        <f>IFERROR(VLOOKUP(H2380,'Employee Database'!B:C,2,0), " ")</f>
        <v xml:space="preserve"> </v>
      </c>
    </row>
    <row r="2381" spans="9:9">
      <c r="I2381" s="7" t="str">
        <f>IFERROR(VLOOKUP(H2381,'Employee Database'!B:C,2,0), " ")</f>
        <v xml:space="preserve"> </v>
      </c>
    </row>
    <row r="2382" spans="9:9">
      <c r="I2382" s="7" t="str">
        <f>IFERROR(VLOOKUP(H2382,'Employee Database'!B:C,2,0), " ")</f>
        <v xml:space="preserve"> </v>
      </c>
    </row>
    <row r="2383" spans="9:9">
      <c r="I2383" s="7" t="str">
        <f>IFERROR(VLOOKUP(H2383,'Employee Database'!B:C,2,0), " ")</f>
        <v xml:space="preserve"> </v>
      </c>
    </row>
    <row r="2384" spans="9:9">
      <c r="I2384" s="7" t="str">
        <f>IFERROR(VLOOKUP(H2384,'Employee Database'!B:C,2,0), " ")</f>
        <v xml:space="preserve"> </v>
      </c>
    </row>
    <row r="2385" spans="9:9">
      <c r="I2385" s="7" t="str">
        <f>IFERROR(VLOOKUP(H2385,'Employee Database'!B:C,2,0), " ")</f>
        <v xml:space="preserve"> </v>
      </c>
    </row>
    <row r="2386" spans="9:9">
      <c r="I2386" s="7" t="str">
        <f>IFERROR(VLOOKUP(H2386,'Employee Database'!B:C,2,0), " ")</f>
        <v xml:space="preserve"> </v>
      </c>
    </row>
    <row r="2387" spans="9:9">
      <c r="I2387" s="7" t="str">
        <f>IFERROR(VLOOKUP(H2387,'Employee Database'!B:C,2,0), " ")</f>
        <v xml:space="preserve"> </v>
      </c>
    </row>
    <row r="2388" spans="9:9">
      <c r="I2388" s="7" t="str">
        <f>IFERROR(VLOOKUP(H2388,'Employee Database'!B:C,2,0), " ")</f>
        <v xml:space="preserve"> </v>
      </c>
    </row>
    <row r="2389" spans="9:9">
      <c r="I2389" s="7" t="str">
        <f>IFERROR(VLOOKUP(H2389,'Employee Database'!B:C,2,0), " ")</f>
        <v xml:space="preserve"> </v>
      </c>
    </row>
    <row r="2390" spans="9:9">
      <c r="I2390" s="7" t="str">
        <f>IFERROR(VLOOKUP(H2390,'Employee Database'!B:C,2,0), " ")</f>
        <v xml:space="preserve"> </v>
      </c>
    </row>
    <row r="2391" spans="9:9">
      <c r="I2391" s="7" t="str">
        <f>IFERROR(VLOOKUP(H2391,'Employee Database'!B:C,2,0), " ")</f>
        <v xml:space="preserve"> </v>
      </c>
    </row>
    <row r="2392" spans="9:9">
      <c r="I2392" s="7" t="str">
        <f>IFERROR(VLOOKUP(H2392,'Employee Database'!B:C,2,0), " ")</f>
        <v xml:space="preserve"> </v>
      </c>
    </row>
    <row r="2393" spans="9:9">
      <c r="I2393" s="7" t="str">
        <f>IFERROR(VLOOKUP(H2393,'Employee Database'!B:C,2,0), " ")</f>
        <v xml:space="preserve"> </v>
      </c>
    </row>
    <row r="2394" spans="9:9">
      <c r="I2394" s="7" t="str">
        <f>IFERROR(VLOOKUP(H2394,'Employee Database'!B:C,2,0), " ")</f>
        <v xml:space="preserve"> </v>
      </c>
    </row>
    <row r="2395" spans="9:9">
      <c r="I2395" s="7" t="str">
        <f>IFERROR(VLOOKUP(H2395,'Employee Database'!B:C,2,0), " ")</f>
        <v xml:space="preserve"> </v>
      </c>
    </row>
    <row r="2396" spans="9:9">
      <c r="I2396" s="7" t="str">
        <f>IFERROR(VLOOKUP(H2396,'Employee Database'!B:C,2,0), " ")</f>
        <v xml:space="preserve"> </v>
      </c>
    </row>
    <row r="2397" spans="9:9">
      <c r="I2397" s="7" t="str">
        <f>IFERROR(VLOOKUP(H2397,'Employee Database'!B:C,2,0), " ")</f>
        <v xml:space="preserve"> </v>
      </c>
    </row>
    <row r="2398" spans="9:9">
      <c r="I2398" s="7" t="str">
        <f>IFERROR(VLOOKUP(H2398,'Employee Database'!B:C,2,0), " ")</f>
        <v xml:space="preserve"> </v>
      </c>
    </row>
    <row r="2399" spans="9:9">
      <c r="I2399" s="7" t="str">
        <f>IFERROR(VLOOKUP(H2399,'Employee Database'!B:C,2,0), " ")</f>
        <v xml:space="preserve"> </v>
      </c>
    </row>
    <row r="2400" spans="9:9">
      <c r="I2400" s="7" t="str">
        <f>IFERROR(VLOOKUP(H2400,'Employee Database'!B:C,2,0), " ")</f>
        <v xml:space="preserve"> </v>
      </c>
    </row>
    <row r="2401" spans="9:9">
      <c r="I2401" s="7" t="str">
        <f>IFERROR(VLOOKUP(H2401,'Employee Database'!B:C,2,0), " ")</f>
        <v xml:space="preserve"> </v>
      </c>
    </row>
    <row r="2402" spans="9:9">
      <c r="I2402" s="7" t="str">
        <f>IFERROR(VLOOKUP(H2402,'Employee Database'!B:C,2,0), " ")</f>
        <v xml:space="preserve"> </v>
      </c>
    </row>
    <row r="2403" spans="9:9">
      <c r="I2403" s="7" t="str">
        <f>IFERROR(VLOOKUP(H2403,'Employee Database'!B:C,2,0), " ")</f>
        <v xml:space="preserve"> </v>
      </c>
    </row>
    <row r="2404" spans="9:9">
      <c r="I2404" s="7" t="str">
        <f>IFERROR(VLOOKUP(H2404,'Employee Database'!B:C,2,0), " ")</f>
        <v xml:space="preserve"> </v>
      </c>
    </row>
    <row r="2405" spans="9:9">
      <c r="I2405" s="7" t="str">
        <f>IFERROR(VLOOKUP(H2405,'Employee Database'!B:C,2,0), " ")</f>
        <v xml:space="preserve"> </v>
      </c>
    </row>
    <row r="2406" spans="9:9">
      <c r="I2406" s="7" t="str">
        <f>IFERROR(VLOOKUP(H2406,'Employee Database'!B:C,2,0), " ")</f>
        <v xml:space="preserve"> </v>
      </c>
    </row>
    <row r="2407" spans="9:9">
      <c r="I2407" s="7" t="str">
        <f>IFERROR(VLOOKUP(H2407,'Employee Database'!B:C,2,0), " ")</f>
        <v xml:space="preserve"> </v>
      </c>
    </row>
    <row r="2408" spans="9:9">
      <c r="I2408" s="7" t="str">
        <f>IFERROR(VLOOKUP(H2408,'Employee Database'!B:C,2,0), " ")</f>
        <v xml:space="preserve"> </v>
      </c>
    </row>
    <row r="2409" spans="9:9">
      <c r="I2409" s="7" t="str">
        <f>IFERROR(VLOOKUP(H2409,'Employee Database'!B:C,2,0), " ")</f>
        <v xml:space="preserve"> </v>
      </c>
    </row>
    <row r="2410" spans="9:9">
      <c r="I2410" s="7" t="str">
        <f>IFERROR(VLOOKUP(H2410,'Employee Database'!B:C,2,0), " ")</f>
        <v xml:space="preserve"> </v>
      </c>
    </row>
    <row r="2411" spans="9:9">
      <c r="I2411" s="7" t="str">
        <f>IFERROR(VLOOKUP(H2411,'Employee Database'!B:C,2,0), " ")</f>
        <v xml:space="preserve"> </v>
      </c>
    </row>
    <row r="2412" spans="9:9">
      <c r="I2412" s="7" t="str">
        <f>IFERROR(VLOOKUP(H2412,'Employee Database'!B:C,2,0), " ")</f>
        <v xml:space="preserve"> </v>
      </c>
    </row>
    <row r="2413" spans="9:9">
      <c r="I2413" s="7" t="str">
        <f>IFERROR(VLOOKUP(H2413,'Employee Database'!B:C,2,0), " ")</f>
        <v xml:space="preserve"> </v>
      </c>
    </row>
    <row r="2414" spans="9:9">
      <c r="I2414" s="7" t="str">
        <f>IFERROR(VLOOKUP(H2414,'Employee Database'!B:C,2,0), " ")</f>
        <v xml:space="preserve"> </v>
      </c>
    </row>
    <row r="2415" spans="9:9">
      <c r="I2415" s="7" t="str">
        <f>IFERROR(VLOOKUP(H2415,'Employee Database'!B:C,2,0), " ")</f>
        <v xml:space="preserve"> </v>
      </c>
    </row>
    <row r="2416" spans="9:9">
      <c r="I2416" s="7" t="str">
        <f>IFERROR(VLOOKUP(H2416,'Employee Database'!B:C,2,0), " ")</f>
        <v xml:space="preserve"> </v>
      </c>
    </row>
    <row r="2417" spans="9:9">
      <c r="I2417" s="7" t="str">
        <f>IFERROR(VLOOKUP(H2417,'Employee Database'!B:C,2,0), " ")</f>
        <v xml:space="preserve"> </v>
      </c>
    </row>
    <row r="2418" spans="9:9">
      <c r="I2418" s="7" t="str">
        <f>IFERROR(VLOOKUP(H2418,'Employee Database'!B:C,2,0), " ")</f>
        <v xml:space="preserve"> </v>
      </c>
    </row>
    <row r="2419" spans="9:9">
      <c r="I2419" s="7" t="str">
        <f>IFERROR(VLOOKUP(H2419,'Employee Database'!B:C,2,0), " ")</f>
        <v xml:space="preserve"> </v>
      </c>
    </row>
    <row r="2420" spans="9:9">
      <c r="I2420" s="7" t="str">
        <f>IFERROR(VLOOKUP(H2420,'Employee Database'!B:C,2,0), " ")</f>
        <v xml:space="preserve"> </v>
      </c>
    </row>
    <row r="2421" spans="9:9">
      <c r="I2421" s="7" t="str">
        <f>IFERROR(VLOOKUP(H2421,'Employee Database'!B:C,2,0), " ")</f>
        <v xml:space="preserve"> </v>
      </c>
    </row>
    <row r="2422" spans="9:9">
      <c r="I2422" s="7" t="str">
        <f>IFERROR(VLOOKUP(H2422,'Employee Database'!B:C,2,0), " ")</f>
        <v xml:space="preserve"> </v>
      </c>
    </row>
    <row r="2423" spans="9:9">
      <c r="I2423" s="7" t="str">
        <f>IFERROR(VLOOKUP(H2423,'Employee Database'!B:C,2,0), " ")</f>
        <v xml:space="preserve"> </v>
      </c>
    </row>
    <row r="2424" spans="9:9">
      <c r="I2424" s="7" t="str">
        <f>IFERROR(VLOOKUP(H2424,'Employee Database'!B:C,2,0), " ")</f>
        <v xml:space="preserve"> </v>
      </c>
    </row>
    <row r="2425" spans="9:9">
      <c r="I2425" s="7" t="str">
        <f>IFERROR(VLOOKUP(H2425,'Employee Database'!B:C,2,0), " ")</f>
        <v xml:space="preserve"> </v>
      </c>
    </row>
    <row r="2426" spans="9:9">
      <c r="I2426" s="7" t="str">
        <f>IFERROR(VLOOKUP(H2426,'Employee Database'!B:C,2,0), " ")</f>
        <v xml:space="preserve"> </v>
      </c>
    </row>
    <row r="2427" spans="9:9">
      <c r="I2427" s="7" t="str">
        <f>IFERROR(VLOOKUP(H2427,'Employee Database'!B:C,2,0), " ")</f>
        <v xml:space="preserve"> </v>
      </c>
    </row>
    <row r="2428" spans="9:9">
      <c r="I2428" s="7" t="str">
        <f>IFERROR(VLOOKUP(H2428,'Employee Database'!B:C,2,0), " ")</f>
        <v xml:space="preserve"> </v>
      </c>
    </row>
    <row r="2429" spans="9:9">
      <c r="I2429" s="7" t="str">
        <f>IFERROR(VLOOKUP(H2429,'Employee Database'!B:C,2,0), " ")</f>
        <v xml:space="preserve"> </v>
      </c>
    </row>
    <row r="2430" spans="9:9">
      <c r="I2430" s="7" t="str">
        <f>IFERROR(VLOOKUP(H2430,'Employee Database'!B:C,2,0), " ")</f>
        <v xml:space="preserve"> </v>
      </c>
    </row>
    <row r="2431" spans="9:9">
      <c r="I2431" s="7" t="str">
        <f>IFERROR(VLOOKUP(H2431,'Employee Database'!B:C,2,0), " ")</f>
        <v xml:space="preserve"> </v>
      </c>
    </row>
    <row r="2432" spans="9:9">
      <c r="I2432" s="7" t="str">
        <f>IFERROR(VLOOKUP(H2432,'Employee Database'!B:C,2,0), " ")</f>
        <v xml:space="preserve"> </v>
      </c>
    </row>
    <row r="2433" spans="9:9">
      <c r="I2433" s="7" t="str">
        <f>IFERROR(VLOOKUP(H2433,'Employee Database'!B:C,2,0), " ")</f>
        <v xml:space="preserve"> </v>
      </c>
    </row>
    <row r="2434" spans="9:9">
      <c r="I2434" s="7" t="str">
        <f>IFERROR(VLOOKUP(H2434,'Employee Database'!B:C,2,0), " ")</f>
        <v xml:space="preserve"> </v>
      </c>
    </row>
    <row r="2435" spans="9:9">
      <c r="I2435" s="7" t="str">
        <f>IFERROR(VLOOKUP(H2435,'Employee Database'!B:C,2,0), " ")</f>
        <v xml:space="preserve"> </v>
      </c>
    </row>
    <row r="2436" spans="9:9">
      <c r="I2436" s="7" t="str">
        <f>IFERROR(VLOOKUP(H2436,'Employee Database'!B:C,2,0), " ")</f>
        <v xml:space="preserve"> </v>
      </c>
    </row>
    <row r="2437" spans="9:9">
      <c r="I2437" s="7" t="str">
        <f>IFERROR(VLOOKUP(H2437,'Employee Database'!B:C,2,0), " ")</f>
        <v xml:space="preserve"> </v>
      </c>
    </row>
    <row r="2438" spans="9:9">
      <c r="I2438" s="7" t="str">
        <f>IFERROR(VLOOKUP(H2438,'Employee Database'!B:C,2,0), " ")</f>
        <v xml:space="preserve"> </v>
      </c>
    </row>
    <row r="2439" spans="9:9">
      <c r="I2439" s="7" t="str">
        <f>IFERROR(VLOOKUP(H2439,'Employee Database'!B:C,2,0), " ")</f>
        <v xml:space="preserve"> </v>
      </c>
    </row>
    <row r="2440" spans="9:9">
      <c r="I2440" s="7" t="str">
        <f>IFERROR(VLOOKUP(H2440,'Employee Database'!B:C,2,0), " ")</f>
        <v xml:space="preserve"> </v>
      </c>
    </row>
    <row r="2441" spans="9:9">
      <c r="I2441" s="7" t="str">
        <f>IFERROR(VLOOKUP(H2441,'Employee Database'!B:C,2,0), " ")</f>
        <v xml:space="preserve"> </v>
      </c>
    </row>
    <row r="2442" spans="9:9">
      <c r="I2442" s="7" t="str">
        <f>IFERROR(VLOOKUP(H2442,'Employee Database'!B:C,2,0), " ")</f>
        <v xml:space="preserve"> </v>
      </c>
    </row>
    <row r="2443" spans="9:9">
      <c r="I2443" s="7" t="str">
        <f>IFERROR(VLOOKUP(H2443,'Employee Database'!B:C,2,0), " ")</f>
        <v xml:space="preserve"> </v>
      </c>
    </row>
    <row r="2444" spans="9:9">
      <c r="I2444" s="7" t="str">
        <f>IFERROR(VLOOKUP(H2444,'Employee Database'!B:C,2,0), " ")</f>
        <v xml:space="preserve"> </v>
      </c>
    </row>
    <row r="2445" spans="9:9">
      <c r="I2445" s="7" t="str">
        <f>IFERROR(VLOOKUP(H2445,'Employee Database'!B:C,2,0), " ")</f>
        <v xml:space="preserve"> </v>
      </c>
    </row>
    <row r="2446" spans="9:9">
      <c r="I2446" s="7" t="str">
        <f>IFERROR(VLOOKUP(H2446,'Employee Database'!B:C,2,0), " ")</f>
        <v xml:space="preserve"> </v>
      </c>
    </row>
    <row r="2447" spans="9:9">
      <c r="I2447" s="7" t="str">
        <f>IFERROR(VLOOKUP(H2447,'Employee Database'!B:C,2,0), " ")</f>
        <v xml:space="preserve"> </v>
      </c>
    </row>
    <row r="2448" spans="9:9">
      <c r="I2448" s="7" t="str">
        <f>IFERROR(VLOOKUP(H2448,'Employee Database'!B:C,2,0), " ")</f>
        <v xml:space="preserve"> </v>
      </c>
    </row>
    <row r="2449" spans="9:9">
      <c r="I2449" s="7" t="str">
        <f>IFERROR(VLOOKUP(H2449,'Employee Database'!B:C,2,0), " ")</f>
        <v xml:space="preserve"> </v>
      </c>
    </row>
    <row r="2450" spans="9:9">
      <c r="I2450" s="7" t="str">
        <f>IFERROR(VLOOKUP(H2450,'Employee Database'!B:C,2,0), " ")</f>
        <v xml:space="preserve"> </v>
      </c>
    </row>
    <row r="2451" spans="9:9">
      <c r="I2451" s="7" t="str">
        <f>IFERROR(VLOOKUP(H2451,'Employee Database'!B:C,2,0), " ")</f>
        <v xml:space="preserve"> </v>
      </c>
    </row>
    <row r="2452" spans="9:9">
      <c r="I2452" s="7" t="str">
        <f>IFERROR(VLOOKUP(H2452,'Employee Database'!B:C,2,0), " ")</f>
        <v xml:space="preserve"> </v>
      </c>
    </row>
    <row r="2453" spans="9:9">
      <c r="I2453" s="7" t="str">
        <f>IFERROR(VLOOKUP(H2453,'Employee Database'!B:C,2,0), " ")</f>
        <v xml:space="preserve"> </v>
      </c>
    </row>
    <row r="2454" spans="9:9">
      <c r="I2454" s="7" t="str">
        <f>IFERROR(VLOOKUP(H2454,'Employee Database'!B:C,2,0), " ")</f>
        <v xml:space="preserve"> </v>
      </c>
    </row>
    <row r="2455" spans="9:9">
      <c r="I2455" s="7" t="str">
        <f>IFERROR(VLOOKUP(H2455,'Employee Database'!B:C,2,0), " ")</f>
        <v xml:space="preserve"> </v>
      </c>
    </row>
    <row r="2456" spans="9:9">
      <c r="I2456" s="7" t="str">
        <f>IFERROR(VLOOKUP(H2456,'Employee Database'!B:C,2,0), " ")</f>
        <v xml:space="preserve"> </v>
      </c>
    </row>
    <row r="2457" spans="9:9">
      <c r="I2457" s="7" t="str">
        <f>IFERROR(VLOOKUP(H2457,'Employee Database'!B:C,2,0), " ")</f>
        <v xml:space="preserve"> </v>
      </c>
    </row>
    <row r="2458" spans="9:9">
      <c r="I2458" s="7" t="str">
        <f>IFERROR(VLOOKUP(H2458,'Employee Database'!B:C,2,0), " ")</f>
        <v xml:space="preserve"> </v>
      </c>
    </row>
    <row r="2459" spans="9:9">
      <c r="I2459" s="7" t="str">
        <f>IFERROR(VLOOKUP(H2459,'Employee Database'!B:C,2,0), " ")</f>
        <v xml:space="preserve"> </v>
      </c>
    </row>
    <row r="2460" spans="9:9">
      <c r="I2460" s="7" t="str">
        <f>IFERROR(VLOOKUP(H2460,'Employee Database'!B:C,2,0), " ")</f>
        <v xml:space="preserve"> </v>
      </c>
    </row>
    <row r="2461" spans="9:9">
      <c r="I2461" s="7" t="str">
        <f>IFERROR(VLOOKUP(H2461,'Employee Database'!B:C,2,0), " ")</f>
        <v xml:space="preserve"> </v>
      </c>
    </row>
    <row r="2462" spans="9:9">
      <c r="I2462" s="7" t="str">
        <f>IFERROR(VLOOKUP(H2462,'Employee Database'!B:C,2,0), " ")</f>
        <v xml:space="preserve"> </v>
      </c>
    </row>
    <row r="2463" spans="9:9">
      <c r="I2463" s="7" t="str">
        <f>IFERROR(VLOOKUP(H2463,'Employee Database'!B:C,2,0), " ")</f>
        <v xml:space="preserve"> </v>
      </c>
    </row>
    <row r="2464" spans="9:9">
      <c r="I2464" s="7" t="str">
        <f>IFERROR(VLOOKUP(H2464,'Employee Database'!B:C,2,0), " ")</f>
        <v xml:space="preserve"> </v>
      </c>
    </row>
    <row r="2465" spans="9:9">
      <c r="I2465" s="7" t="str">
        <f>IFERROR(VLOOKUP(H2465,'Employee Database'!B:C,2,0), " ")</f>
        <v xml:space="preserve"> </v>
      </c>
    </row>
    <row r="2466" spans="9:9">
      <c r="I2466" s="7" t="str">
        <f>IFERROR(VLOOKUP(H2466,'Employee Database'!B:C,2,0), " ")</f>
        <v xml:space="preserve"> </v>
      </c>
    </row>
    <row r="2467" spans="9:9">
      <c r="I2467" s="7" t="str">
        <f>IFERROR(VLOOKUP(H2467,'Employee Database'!B:C,2,0), " ")</f>
        <v xml:space="preserve"> </v>
      </c>
    </row>
    <row r="2468" spans="9:9">
      <c r="I2468" s="7" t="str">
        <f>IFERROR(VLOOKUP(H2468,'Employee Database'!B:C,2,0), " ")</f>
        <v xml:space="preserve"> </v>
      </c>
    </row>
    <row r="2469" spans="9:9">
      <c r="I2469" s="7" t="str">
        <f>IFERROR(VLOOKUP(H2469,'Employee Database'!B:C,2,0), " ")</f>
        <v xml:space="preserve"> </v>
      </c>
    </row>
    <row r="2470" spans="9:9">
      <c r="I2470" s="7" t="str">
        <f>IFERROR(VLOOKUP(H2470,'Employee Database'!B:C,2,0), " ")</f>
        <v xml:space="preserve"> </v>
      </c>
    </row>
    <row r="2471" spans="9:9">
      <c r="I2471" s="7" t="str">
        <f>IFERROR(VLOOKUP(H2471,'Employee Database'!B:C,2,0), " ")</f>
        <v xml:space="preserve"> </v>
      </c>
    </row>
    <row r="2472" spans="9:9">
      <c r="I2472" s="7" t="str">
        <f>IFERROR(VLOOKUP(H2472,'Employee Database'!B:C,2,0), " ")</f>
        <v xml:space="preserve"> </v>
      </c>
    </row>
    <row r="2473" spans="9:9">
      <c r="I2473" s="7" t="str">
        <f>IFERROR(VLOOKUP(H2473,'Employee Database'!B:C,2,0), " ")</f>
        <v xml:space="preserve"> </v>
      </c>
    </row>
    <row r="2474" spans="9:9">
      <c r="I2474" s="7" t="str">
        <f>IFERROR(VLOOKUP(H2474,'Employee Database'!B:C,2,0), " ")</f>
        <v xml:space="preserve"> </v>
      </c>
    </row>
    <row r="2475" spans="9:9">
      <c r="I2475" s="7" t="str">
        <f>IFERROR(VLOOKUP(H2475,'Employee Database'!B:C,2,0), " ")</f>
        <v xml:space="preserve"> </v>
      </c>
    </row>
    <row r="2476" spans="9:9">
      <c r="I2476" s="7" t="str">
        <f>IFERROR(VLOOKUP(H2476,'Employee Database'!B:C,2,0), " ")</f>
        <v xml:space="preserve"> </v>
      </c>
    </row>
    <row r="2477" spans="9:9">
      <c r="I2477" s="7" t="str">
        <f>IFERROR(VLOOKUP(H2477,'Employee Database'!B:C,2,0), " ")</f>
        <v xml:space="preserve"> </v>
      </c>
    </row>
    <row r="2478" spans="9:9">
      <c r="I2478" s="7" t="str">
        <f>IFERROR(VLOOKUP(H2478,'Employee Database'!B:C,2,0), " ")</f>
        <v xml:space="preserve"> </v>
      </c>
    </row>
    <row r="2479" spans="9:9">
      <c r="I2479" s="7" t="str">
        <f>IFERROR(VLOOKUP(H2479,'Employee Database'!B:C,2,0), " ")</f>
        <v xml:space="preserve"> </v>
      </c>
    </row>
    <row r="2480" spans="9:9">
      <c r="I2480" s="7" t="str">
        <f>IFERROR(VLOOKUP(H2480,'Employee Database'!B:C,2,0), " ")</f>
        <v xml:space="preserve"> </v>
      </c>
    </row>
    <row r="2481" spans="9:9">
      <c r="I2481" s="7" t="str">
        <f>IFERROR(VLOOKUP(H2481,'Employee Database'!B:C,2,0), " ")</f>
        <v xml:space="preserve"> </v>
      </c>
    </row>
    <row r="2482" spans="9:9">
      <c r="I2482" s="7" t="str">
        <f>IFERROR(VLOOKUP(H2482,'Employee Database'!B:C,2,0), " ")</f>
        <v xml:space="preserve"> </v>
      </c>
    </row>
    <row r="2483" spans="9:9">
      <c r="I2483" s="7" t="str">
        <f>IFERROR(VLOOKUP(H2483,'Employee Database'!B:C,2,0), " ")</f>
        <v xml:space="preserve"> </v>
      </c>
    </row>
    <row r="2484" spans="9:9">
      <c r="I2484" s="7" t="str">
        <f>IFERROR(VLOOKUP(H2484,'Employee Database'!B:C,2,0), " ")</f>
        <v xml:space="preserve"> </v>
      </c>
    </row>
    <row r="2485" spans="9:9">
      <c r="I2485" s="7" t="str">
        <f>IFERROR(VLOOKUP(H2485,'Employee Database'!B:C,2,0), " ")</f>
        <v xml:space="preserve"> </v>
      </c>
    </row>
    <row r="2486" spans="9:9">
      <c r="I2486" s="7" t="str">
        <f>IFERROR(VLOOKUP(H2486,'Employee Database'!B:C,2,0), " ")</f>
        <v xml:space="preserve"> </v>
      </c>
    </row>
    <row r="2487" spans="9:9">
      <c r="I2487" s="7" t="str">
        <f>IFERROR(VLOOKUP(H2487,'Employee Database'!B:C,2,0), " ")</f>
        <v xml:space="preserve"> </v>
      </c>
    </row>
    <row r="2488" spans="9:9">
      <c r="I2488" s="7" t="str">
        <f>IFERROR(VLOOKUP(H2488,'Employee Database'!B:C,2,0), " ")</f>
        <v xml:space="preserve"> </v>
      </c>
    </row>
    <row r="2489" spans="9:9">
      <c r="I2489" s="7" t="str">
        <f>IFERROR(VLOOKUP(H2489,'Employee Database'!B:C,2,0), " ")</f>
        <v xml:space="preserve"> </v>
      </c>
    </row>
    <row r="2490" spans="9:9">
      <c r="I2490" s="7" t="str">
        <f>IFERROR(VLOOKUP(H2490,'Employee Database'!B:C,2,0), " ")</f>
        <v xml:space="preserve"> </v>
      </c>
    </row>
    <row r="2491" spans="9:9">
      <c r="I2491" s="7" t="str">
        <f>IFERROR(VLOOKUP(H2491,'Employee Database'!B:C,2,0), " ")</f>
        <v xml:space="preserve"> </v>
      </c>
    </row>
    <row r="2492" spans="9:9">
      <c r="I2492" s="7" t="str">
        <f>IFERROR(VLOOKUP(H2492,'Employee Database'!B:C,2,0), " ")</f>
        <v xml:space="preserve"> </v>
      </c>
    </row>
    <row r="2493" spans="9:9">
      <c r="I2493" s="7" t="str">
        <f>IFERROR(VLOOKUP(H2493,'Employee Database'!B:C,2,0), " ")</f>
        <v xml:space="preserve"> </v>
      </c>
    </row>
    <row r="2494" spans="9:9">
      <c r="I2494" s="7" t="str">
        <f>IFERROR(VLOOKUP(H2494,'Employee Database'!B:C,2,0), " ")</f>
        <v xml:space="preserve"> </v>
      </c>
    </row>
    <row r="2495" spans="9:9">
      <c r="I2495" s="7" t="str">
        <f>IFERROR(VLOOKUP(H2495,'Employee Database'!B:C,2,0), " ")</f>
        <v xml:space="preserve"> </v>
      </c>
    </row>
    <row r="2496" spans="9:9">
      <c r="I2496" s="7" t="str">
        <f>IFERROR(VLOOKUP(H2496,'Employee Database'!B:C,2,0), " ")</f>
        <v xml:space="preserve"> </v>
      </c>
    </row>
    <row r="2497" spans="9:9">
      <c r="I2497" s="7" t="str">
        <f>IFERROR(VLOOKUP(H2497,'Employee Database'!B:C,2,0), " ")</f>
        <v xml:space="preserve"> </v>
      </c>
    </row>
    <row r="2498" spans="9:9">
      <c r="I2498" s="7" t="str">
        <f>IFERROR(VLOOKUP(H2498,'Employee Database'!B:C,2,0), " ")</f>
        <v xml:space="preserve"> </v>
      </c>
    </row>
    <row r="2499" spans="9:9">
      <c r="I2499" s="7" t="str">
        <f>IFERROR(VLOOKUP(H2499,'Employee Database'!B:C,2,0), " ")</f>
        <v xml:space="preserve"> </v>
      </c>
    </row>
    <row r="2500" spans="9:9">
      <c r="I2500" s="7" t="str">
        <f>IFERROR(VLOOKUP(H2500,'Employee Database'!B:C,2,0), " ")</f>
        <v xml:space="preserve"> </v>
      </c>
    </row>
    <row r="2501" spans="9:9">
      <c r="I2501" s="7" t="str">
        <f>IFERROR(VLOOKUP(H2501,'Employee Database'!B:C,2,0), " ")</f>
        <v xml:space="preserve"> </v>
      </c>
    </row>
    <row r="2502" spans="9:9">
      <c r="I2502" s="7" t="str">
        <f>IFERROR(VLOOKUP(H2502,'Employee Database'!B:C,2,0), " ")</f>
        <v xml:space="preserve"> </v>
      </c>
    </row>
    <row r="2503" spans="9:9">
      <c r="I2503" s="7" t="str">
        <f>IFERROR(VLOOKUP(H2503,'Employee Database'!B:C,2,0), " ")</f>
        <v xml:space="preserve"> </v>
      </c>
    </row>
    <row r="2504" spans="9:9">
      <c r="I2504" s="7" t="str">
        <f>IFERROR(VLOOKUP(H2504,'Employee Database'!B:C,2,0), " ")</f>
        <v xml:space="preserve"> </v>
      </c>
    </row>
    <row r="2505" spans="9:9">
      <c r="I2505" s="7" t="str">
        <f>IFERROR(VLOOKUP(H2505,'Employee Database'!B:C,2,0), " ")</f>
        <v xml:space="preserve"> </v>
      </c>
    </row>
    <row r="2506" spans="9:9">
      <c r="I2506" s="7" t="str">
        <f>IFERROR(VLOOKUP(H2506,'Employee Database'!B:C,2,0), " ")</f>
        <v xml:space="preserve"> </v>
      </c>
    </row>
    <row r="2507" spans="9:9">
      <c r="I2507" s="7" t="str">
        <f>IFERROR(VLOOKUP(H2507,'Employee Database'!B:C,2,0), " ")</f>
        <v xml:space="preserve"> </v>
      </c>
    </row>
    <row r="2508" spans="9:9">
      <c r="I2508" s="7" t="str">
        <f>IFERROR(VLOOKUP(H2508,'Employee Database'!B:C,2,0), " ")</f>
        <v xml:space="preserve"> </v>
      </c>
    </row>
    <row r="2509" spans="9:9">
      <c r="I2509" s="7" t="str">
        <f>IFERROR(VLOOKUP(H2509,'Employee Database'!B:C,2,0), " ")</f>
        <v xml:space="preserve"> </v>
      </c>
    </row>
    <row r="2510" spans="9:9">
      <c r="I2510" s="7" t="str">
        <f>IFERROR(VLOOKUP(H2510,'Employee Database'!B:C,2,0), " ")</f>
        <v xml:space="preserve"> </v>
      </c>
    </row>
    <row r="2511" spans="9:9">
      <c r="I2511" s="7" t="str">
        <f>IFERROR(VLOOKUP(H2511,'Employee Database'!B:C,2,0), " ")</f>
        <v xml:space="preserve"> </v>
      </c>
    </row>
    <row r="2512" spans="9:9">
      <c r="I2512" s="7" t="str">
        <f>IFERROR(VLOOKUP(H2512,'Employee Database'!B:C,2,0), " ")</f>
        <v xml:space="preserve"> </v>
      </c>
    </row>
    <row r="2513" spans="9:9">
      <c r="I2513" s="7" t="str">
        <f>IFERROR(VLOOKUP(H2513,'Employee Database'!B:C,2,0), " ")</f>
        <v xml:space="preserve"> </v>
      </c>
    </row>
    <row r="2514" spans="9:9">
      <c r="I2514" s="7" t="str">
        <f>IFERROR(VLOOKUP(H2514,'Employee Database'!B:C,2,0), " ")</f>
        <v xml:space="preserve"> </v>
      </c>
    </row>
    <row r="2515" spans="9:9">
      <c r="I2515" s="7" t="str">
        <f>IFERROR(VLOOKUP(H2515,'Employee Database'!B:C,2,0), " ")</f>
        <v xml:space="preserve"> </v>
      </c>
    </row>
    <row r="2516" spans="9:9">
      <c r="I2516" s="7" t="str">
        <f>IFERROR(VLOOKUP(H2516,'Employee Database'!B:C,2,0), " ")</f>
        <v xml:space="preserve"> </v>
      </c>
    </row>
    <row r="2517" spans="9:9">
      <c r="I2517" s="7" t="str">
        <f>IFERROR(VLOOKUP(H2517,'Employee Database'!B:C,2,0), " ")</f>
        <v xml:space="preserve"> </v>
      </c>
    </row>
    <row r="2518" spans="9:9">
      <c r="I2518" s="7" t="str">
        <f>IFERROR(VLOOKUP(H2518,'Employee Database'!B:C,2,0), " ")</f>
        <v xml:space="preserve"> </v>
      </c>
    </row>
    <row r="2519" spans="9:9">
      <c r="I2519" s="7" t="str">
        <f>IFERROR(VLOOKUP(H2519,'Employee Database'!B:C,2,0), " ")</f>
        <v xml:space="preserve"> </v>
      </c>
    </row>
    <row r="2520" spans="9:9">
      <c r="I2520" s="7" t="str">
        <f>IFERROR(VLOOKUP(H2520,'Employee Database'!B:C,2,0), " ")</f>
        <v xml:space="preserve"> </v>
      </c>
    </row>
    <row r="2521" spans="9:9">
      <c r="I2521" s="7" t="str">
        <f>IFERROR(VLOOKUP(H2521,'Employee Database'!B:C,2,0), " ")</f>
        <v xml:space="preserve"> </v>
      </c>
    </row>
    <row r="2522" spans="9:9">
      <c r="I2522" s="7" t="str">
        <f>IFERROR(VLOOKUP(H2522,'Employee Database'!B:C,2,0), " ")</f>
        <v xml:space="preserve"> </v>
      </c>
    </row>
    <row r="2523" spans="9:9">
      <c r="I2523" s="7" t="str">
        <f>IFERROR(VLOOKUP(H2523,'Employee Database'!B:C,2,0), " ")</f>
        <v xml:space="preserve"> </v>
      </c>
    </row>
    <row r="2524" spans="9:9">
      <c r="I2524" s="7" t="str">
        <f>IFERROR(VLOOKUP(H2524,'Employee Database'!B:C,2,0), " ")</f>
        <v xml:space="preserve"> </v>
      </c>
    </row>
    <row r="2525" spans="9:9">
      <c r="I2525" s="7" t="str">
        <f>IFERROR(VLOOKUP(H2525,'Employee Database'!B:C,2,0), " ")</f>
        <v xml:space="preserve"> </v>
      </c>
    </row>
    <row r="2526" spans="9:9">
      <c r="I2526" s="7" t="str">
        <f>IFERROR(VLOOKUP(H2526,'Employee Database'!B:C,2,0), " ")</f>
        <v xml:space="preserve"> </v>
      </c>
    </row>
    <row r="2527" spans="9:9">
      <c r="I2527" s="7" t="str">
        <f>IFERROR(VLOOKUP(H2527,'Employee Database'!B:C,2,0), " ")</f>
        <v xml:space="preserve"> </v>
      </c>
    </row>
    <row r="2528" spans="9:9">
      <c r="I2528" s="7" t="str">
        <f>IFERROR(VLOOKUP(H2528,'Employee Database'!B:C,2,0), " ")</f>
        <v xml:space="preserve"> </v>
      </c>
    </row>
    <row r="2529" spans="9:9">
      <c r="I2529" s="7" t="str">
        <f>IFERROR(VLOOKUP(H2529,'Employee Database'!B:C,2,0), " ")</f>
        <v xml:space="preserve"> </v>
      </c>
    </row>
    <row r="2530" spans="9:9">
      <c r="I2530" s="7" t="str">
        <f>IFERROR(VLOOKUP(H2530,'Employee Database'!B:C,2,0), " ")</f>
        <v xml:space="preserve"> </v>
      </c>
    </row>
    <row r="2531" spans="9:9">
      <c r="I2531" s="7" t="str">
        <f>IFERROR(VLOOKUP(H2531,'Employee Database'!B:C,2,0), " ")</f>
        <v xml:space="preserve"> </v>
      </c>
    </row>
    <row r="2532" spans="9:9">
      <c r="I2532" s="7" t="str">
        <f>IFERROR(VLOOKUP(H2532,'Employee Database'!B:C,2,0), " ")</f>
        <v xml:space="preserve"> </v>
      </c>
    </row>
    <row r="2533" spans="9:9">
      <c r="I2533" s="7" t="str">
        <f>IFERROR(VLOOKUP(H2533,'Employee Database'!B:C,2,0), " ")</f>
        <v xml:space="preserve"> </v>
      </c>
    </row>
    <row r="2534" spans="9:9">
      <c r="I2534" s="7" t="str">
        <f>IFERROR(VLOOKUP(H2534,'Employee Database'!B:C,2,0), " ")</f>
        <v xml:space="preserve"> </v>
      </c>
    </row>
    <row r="2535" spans="9:9">
      <c r="I2535" s="7" t="str">
        <f>IFERROR(VLOOKUP(H2535,'Employee Database'!B:C,2,0), " ")</f>
        <v xml:space="preserve"> </v>
      </c>
    </row>
    <row r="2536" spans="9:9">
      <c r="I2536" s="7" t="str">
        <f>IFERROR(VLOOKUP(H2536,'Employee Database'!B:C,2,0), " ")</f>
        <v xml:space="preserve"> </v>
      </c>
    </row>
    <row r="2537" spans="9:9">
      <c r="I2537" s="7" t="str">
        <f>IFERROR(VLOOKUP(H2537,'Employee Database'!B:C,2,0), " ")</f>
        <v xml:space="preserve"> </v>
      </c>
    </row>
    <row r="2538" spans="9:9">
      <c r="I2538" s="7" t="str">
        <f>IFERROR(VLOOKUP(H2538,'Employee Database'!B:C,2,0), " ")</f>
        <v xml:space="preserve"> </v>
      </c>
    </row>
    <row r="2539" spans="9:9">
      <c r="I2539" s="7" t="str">
        <f>IFERROR(VLOOKUP(H2539,'Employee Database'!B:C,2,0), " ")</f>
        <v xml:space="preserve"> </v>
      </c>
    </row>
    <row r="2540" spans="9:9">
      <c r="I2540" s="7" t="str">
        <f>IFERROR(VLOOKUP(H2540,'Employee Database'!B:C,2,0), " ")</f>
        <v xml:space="preserve"> </v>
      </c>
    </row>
    <row r="2541" spans="9:9">
      <c r="I2541" s="7" t="str">
        <f>IFERROR(VLOOKUP(H2541,'Employee Database'!B:C,2,0), " ")</f>
        <v xml:space="preserve"> </v>
      </c>
    </row>
    <row r="2542" spans="9:9">
      <c r="I2542" s="7" t="str">
        <f>IFERROR(VLOOKUP(H2542,'Employee Database'!B:C,2,0), " ")</f>
        <v xml:space="preserve"> </v>
      </c>
    </row>
    <row r="2543" spans="9:9">
      <c r="I2543" s="7" t="str">
        <f>IFERROR(VLOOKUP(H2543,'Employee Database'!B:C,2,0), " ")</f>
        <v xml:space="preserve"> </v>
      </c>
    </row>
    <row r="2544" spans="9:9">
      <c r="I2544" s="7" t="str">
        <f>IFERROR(VLOOKUP(H2544,'Employee Database'!B:C,2,0), " ")</f>
        <v xml:space="preserve"> </v>
      </c>
    </row>
    <row r="2545" spans="9:9">
      <c r="I2545" s="7" t="str">
        <f>IFERROR(VLOOKUP(H2545,'Employee Database'!B:C,2,0), " ")</f>
        <v xml:space="preserve"> </v>
      </c>
    </row>
    <row r="2546" spans="9:9">
      <c r="I2546" s="7" t="str">
        <f>IFERROR(VLOOKUP(H2546,'Employee Database'!B:C,2,0), " ")</f>
        <v xml:space="preserve"> </v>
      </c>
    </row>
    <row r="2547" spans="9:9">
      <c r="I2547" s="7" t="str">
        <f>IFERROR(VLOOKUP(H2547,'Employee Database'!B:C,2,0), " ")</f>
        <v xml:space="preserve"> </v>
      </c>
    </row>
    <row r="2548" spans="9:9">
      <c r="I2548" s="7" t="str">
        <f>IFERROR(VLOOKUP(H2548,'Employee Database'!B:C,2,0), " ")</f>
        <v xml:space="preserve"> </v>
      </c>
    </row>
    <row r="2549" spans="9:9">
      <c r="I2549" s="7" t="str">
        <f>IFERROR(VLOOKUP(H2549,'Employee Database'!B:C,2,0), " ")</f>
        <v xml:space="preserve"> </v>
      </c>
    </row>
    <row r="2550" spans="9:9">
      <c r="I2550" s="7" t="str">
        <f>IFERROR(VLOOKUP(H2550,'Employee Database'!B:C,2,0), " ")</f>
        <v xml:space="preserve"> </v>
      </c>
    </row>
    <row r="2551" spans="9:9">
      <c r="I2551" s="7" t="str">
        <f>IFERROR(VLOOKUP(H2551,'Employee Database'!B:C,2,0), " ")</f>
        <v xml:space="preserve"> </v>
      </c>
    </row>
    <row r="2552" spans="9:9">
      <c r="I2552" s="7" t="str">
        <f>IFERROR(VLOOKUP(H2552,'Employee Database'!B:C,2,0), " ")</f>
        <v xml:space="preserve"> </v>
      </c>
    </row>
    <row r="2553" spans="9:9">
      <c r="I2553" s="7" t="str">
        <f>IFERROR(VLOOKUP(H2553,'Employee Database'!B:C,2,0), " ")</f>
        <v xml:space="preserve"> </v>
      </c>
    </row>
    <row r="2554" spans="9:9">
      <c r="I2554" s="7" t="str">
        <f>IFERROR(VLOOKUP(H2554,'Employee Database'!B:C,2,0), " ")</f>
        <v xml:space="preserve"> </v>
      </c>
    </row>
    <row r="2555" spans="9:9">
      <c r="I2555" s="7" t="str">
        <f>IFERROR(VLOOKUP(H2555,'Employee Database'!B:C,2,0), " ")</f>
        <v xml:space="preserve"> </v>
      </c>
    </row>
    <row r="2556" spans="9:9">
      <c r="I2556" s="7" t="str">
        <f>IFERROR(VLOOKUP(H2556,'Employee Database'!B:C,2,0), " ")</f>
        <v xml:space="preserve"> </v>
      </c>
    </row>
    <row r="2557" spans="9:9">
      <c r="I2557" s="7" t="str">
        <f>IFERROR(VLOOKUP(H2557,'Employee Database'!B:C,2,0), " ")</f>
        <v xml:space="preserve"> </v>
      </c>
    </row>
    <row r="2558" spans="9:9">
      <c r="I2558" s="7" t="str">
        <f>IFERROR(VLOOKUP(H2558,'Employee Database'!B:C,2,0), " ")</f>
        <v xml:space="preserve"> </v>
      </c>
    </row>
    <row r="2559" spans="9:9">
      <c r="I2559" s="7" t="str">
        <f>IFERROR(VLOOKUP(H2559,'Employee Database'!B:C,2,0), " ")</f>
        <v xml:space="preserve"> </v>
      </c>
    </row>
    <row r="2560" spans="9:9">
      <c r="I2560" s="7" t="str">
        <f>IFERROR(VLOOKUP(H2560,'Employee Database'!B:C,2,0), " ")</f>
        <v xml:space="preserve"> </v>
      </c>
    </row>
    <row r="2561" spans="9:9">
      <c r="I2561" s="7" t="str">
        <f>IFERROR(VLOOKUP(H2561,'Employee Database'!B:C,2,0), " ")</f>
        <v xml:space="preserve"> </v>
      </c>
    </row>
    <row r="2562" spans="9:9">
      <c r="I2562" s="7" t="str">
        <f>IFERROR(VLOOKUP(H2562,'Employee Database'!B:C,2,0), " ")</f>
        <v xml:space="preserve"> </v>
      </c>
    </row>
    <row r="2563" spans="9:9">
      <c r="I2563" s="7" t="str">
        <f>IFERROR(VLOOKUP(H2563,'Employee Database'!B:C,2,0), " ")</f>
        <v xml:space="preserve"> </v>
      </c>
    </row>
    <row r="2564" spans="9:9">
      <c r="I2564" s="7" t="str">
        <f>IFERROR(VLOOKUP(H2564,'Employee Database'!B:C,2,0), " ")</f>
        <v xml:space="preserve"> </v>
      </c>
    </row>
    <row r="2565" spans="9:9">
      <c r="I2565" s="7" t="str">
        <f>IFERROR(VLOOKUP(H2565,'Employee Database'!B:C,2,0), " ")</f>
        <v xml:space="preserve"> </v>
      </c>
    </row>
    <row r="2566" spans="9:9">
      <c r="I2566" s="7" t="str">
        <f>IFERROR(VLOOKUP(H2566,'Employee Database'!B:C,2,0), " ")</f>
        <v xml:space="preserve"> </v>
      </c>
    </row>
    <row r="2567" spans="9:9">
      <c r="I2567" s="7" t="str">
        <f>IFERROR(VLOOKUP(H2567,'Employee Database'!B:C,2,0), " ")</f>
        <v xml:space="preserve"> </v>
      </c>
    </row>
    <row r="2568" spans="9:9">
      <c r="I2568" s="7" t="str">
        <f>IFERROR(VLOOKUP(H2568,'Employee Database'!B:C,2,0), " ")</f>
        <v xml:space="preserve"> </v>
      </c>
    </row>
    <row r="2569" spans="9:9">
      <c r="I2569" s="7" t="str">
        <f>IFERROR(VLOOKUP(H2569,'Employee Database'!B:C,2,0), " ")</f>
        <v xml:space="preserve"> </v>
      </c>
    </row>
    <row r="2570" spans="9:9">
      <c r="I2570" s="7" t="str">
        <f>IFERROR(VLOOKUP(H2570,'Employee Database'!B:C,2,0), " ")</f>
        <v xml:space="preserve"> </v>
      </c>
    </row>
    <row r="2571" spans="9:9">
      <c r="I2571" s="7" t="str">
        <f>IFERROR(VLOOKUP(H2571,'Employee Database'!B:C,2,0), " ")</f>
        <v xml:space="preserve"> </v>
      </c>
    </row>
    <row r="2572" spans="9:9">
      <c r="I2572" s="7" t="str">
        <f>IFERROR(VLOOKUP(H2572,'Employee Database'!B:C,2,0), " ")</f>
        <v xml:space="preserve"> </v>
      </c>
    </row>
    <row r="2573" spans="9:9">
      <c r="I2573" s="7" t="str">
        <f>IFERROR(VLOOKUP(H2573,'Employee Database'!B:C,2,0), " ")</f>
        <v xml:space="preserve"> </v>
      </c>
    </row>
    <row r="2574" spans="9:9">
      <c r="I2574" s="7" t="str">
        <f>IFERROR(VLOOKUP(H2574,'Employee Database'!B:C,2,0), " ")</f>
        <v xml:space="preserve"> </v>
      </c>
    </row>
    <row r="2575" spans="9:9">
      <c r="I2575" s="7" t="str">
        <f>IFERROR(VLOOKUP(H2575,'Employee Database'!B:C,2,0), " ")</f>
        <v xml:space="preserve"> </v>
      </c>
    </row>
    <row r="2576" spans="9:9">
      <c r="I2576" s="7" t="str">
        <f>IFERROR(VLOOKUP(H2576,'Employee Database'!B:C,2,0), " ")</f>
        <v xml:space="preserve"> </v>
      </c>
    </row>
    <row r="2577" spans="9:9">
      <c r="I2577" s="7" t="str">
        <f>IFERROR(VLOOKUP(H2577,'Employee Database'!B:C,2,0), " ")</f>
        <v xml:space="preserve"> </v>
      </c>
    </row>
    <row r="2578" spans="9:9">
      <c r="I2578" s="7" t="str">
        <f>IFERROR(VLOOKUP(H2578,'Employee Database'!B:C,2,0), " ")</f>
        <v xml:space="preserve"> </v>
      </c>
    </row>
    <row r="2579" spans="9:9">
      <c r="I2579" s="7" t="str">
        <f>IFERROR(VLOOKUP(H2579,'Employee Database'!B:C,2,0), " ")</f>
        <v xml:space="preserve"> </v>
      </c>
    </row>
    <row r="2580" spans="9:9">
      <c r="I2580" s="7" t="str">
        <f>IFERROR(VLOOKUP(H2580,'Employee Database'!B:C,2,0), " ")</f>
        <v xml:space="preserve"> </v>
      </c>
    </row>
    <row r="2581" spans="9:9">
      <c r="I2581" s="7" t="str">
        <f>IFERROR(VLOOKUP(H2581,'Employee Database'!B:C,2,0), " ")</f>
        <v xml:space="preserve"> </v>
      </c>
    </row>
    <row r="2582" spans="9:9">
      <c r="I2582" s="7" t="str">
        <f>IFERROR(VLOOKUP(H2582,'Employee Database'!B:C,2,0), " ")</f>
        <v xml:space="preserve"> </v>
      </c>
    </row>
    <row r="2583" spans="9:9">
      <c r="I2583" s="7" t="str">
        <f>IFERROR(VLOOKUP(H2583,'Employee Database'!B:C,2,0), " ")</f>
        <v xml:space="preserve"> </v>
      </c>
    </row>
    <row r="2584" spans="9:9">
      <c r="I2584" s="7" t="str">
        <f>IFERROR(VLOOKUP(H2584,'Employee Database'!B:C,2,0), " ")</f>
        <v xml:space="preserve"> </v>
      </c>
    </row>
    <row r="2585" spans="9:9">
      <c r="I2585" s="7" t="str">
        <f>IFERROR(VLOOKUP(H2585,'Employee Database'!B:C,2,0), " ")</f>
        <v xml:space="preserve"> </v>
      </c>
    </row>
    <row r="2586" spans="9:9">
      <c r="I2586" s="7" t="str">
        <f>IFERROR(VLOOKUP(H2586,'Employee Database'!B:C,2,0), " ")</f>
        <v xml:space="preserve"> </v>
      </c>
    </row>
    <row r="2587" spans="9:9">
      <c r="I2587" s="7" t="str">
        <f>IFERROR(VLOOKUP(H2587,'Employee Database'!B:C,2,0), " ")</f>
        <v xml:space="preserve"> </v>
      </c>
    </row>
    <row r="2588" spans="9:9">
      <c r="I2588" s="7" t="str">
        <f>IFERROR(VLOOKUP(H2588,'Employee Database'!B:C,2,0), " ")</f>
        <v xml:space="preserve"> </v>
      </c>
    </row>
    <row r="2589" spans="9:9">
      <c r="I2589" s="7" t="str">
        <f>IFERROR(VLOOKUP(H2589,'Employee Database'!B:C,2,0), " ")</f>
        <v xml:space="preserve"> </v>
      </c>
    </row>
    <row r="2590" spans="9:9">
      <c r="I2590" s="7" t="str">
        <f>IFERROR(VLOOKUP(H2590,'Employee Database'!B:C,2,0), " ")</f>
        <v xml:space="preserve"> </v>
      </c>
    </row>
    <row r="2591" spans="9:9">
      <c r="I2591" s="7" t="str">
        <f>IFERROR(VLOOKUP(H2591,'Employee Database'!B:C,2,0), " ")</f>
        <v xml:space="preserve"> </v>
      </c>
    </row>
    <row r="2592" spans="9:9">
      <c r="I2592" s="7" t="str">
        <f>IFERROR(VLOOKUP(H2592,'Employee Database'!B:C,2,0), " ")</f>
        <v xml:space="preserve"> </v>
      </c>
    </row>
    <row r="2593" spans="9:9">
      <c r="I2593" s="7" t="str">
        <f>IFERROR(VLOOKUP(H2593,'Employee Database'!B:C,2,0), " ")</f>
        <v xml:space="preserve"> </v>
      </c>
    </row>
    <row r="2594" spans="9:9">
      <c r="I2594" s="7" t="str">
        <f>IFERROR(VLOOKUP(H2594,'Employee Database'!B:C,2,0), " ")</f>
        <v xml:space="preserve"> </v>
      </c>
    </row>
    <row r="2595" spans="9:9">
      <c r="I2595" s="7" t="str">
        <f>IFERROR(VLOOKUP(H2595,'Employee Database'!B:C,2,0), " ")</f>
        <v xml:space="preserve"> </v>
      </c>
    </row>
    <row r="2596" spans="9:9">
      <c r="I2596" s="7" t="str">
        <f>IFERROR(VLOOKUP(H2596,'Employee Database'!B:C,2,0), " ")</f>
        <v xml:space="preserve"> </v>
      </c>
    </row>
    <row r="2597" spans="9:9">
      <c r="I2597" s="7" t="str">
        <f>IFERROR(VLOOKUP(H2597,'Employee Database'!B:C,2,0), " ")</f>
        <v xml:space="preserve"> </v>
      </c>
    </row>
    <row r="2598" spans="9:9">
      <c r="I2598" s="7" t="str">
        <f>IFERROR(VLOOKUP(H2598,'Employee Database'!B:C,2,0), " ")</f>
        <v xml:space="preserve"> </v>
      </c>
    </row>
    <row r="2599" spans="9:9">
      <c r="I2599" s="7" t="str">
        <f>IFERROR(VLOOKUP(H2599,'Employee Database'!B:C,2,0), " ")</f>
        <v xml:space="preserve"> </v>
      </c>
    </row>
    <row r="2600" spans="9:9">
      <c r="I2600" s="7" t="str">
        <f>IFERROR(VLOOKUP(H2600,'Employee Database'!B:C,2,0), " ")</f>
        <v xml:space="preserve"> </v>
      </c>
    </row>
    <row r="2601" spans="9:9">
      <c r="I2601" s="7" t="str">
        <f>IFERROR(VLOOKUP(H2601,'Employee Database'!B:C,2,0), " ")</f>
        <v xml:space="preserve"> </v>
      </c>
    </row>
    <row r="2602" spans="9:9">
      <c r="I2602" s="7" t="str">
        <f>IFERROR(VLOOKUP(H2602,'Employee Database'!B:C,2,0), " ")</f>
        <v xml:space="preserve"> </v>
      </c>
    </row>
    <row r="2603" spans="9:9">
      <c r="I2603" s="7" t="str">
        <f>IFERROR(VLOOKUP(H2603,'Employee Database'!B:C,2,0), " ")</f>
        <v xml:space="preserve"> </v>
      </c>
    </row>
    <row r="2604" spans="9:9">
      <c r="I2604" s="7" t="str">
        <f>IFERROR(VLOOKUP(H2604,'Employee Database'!B:C,2,0), " ")</f>
        <v xml:space="preserve"> </v>
      </c>
    </row>
    <row r="2605" spans="9:9">
      <c r="I2605" s="7" t="str">
        <f>IFERROR(VLOOKUP(H2605,'Employee Database'!B:C,2,0), " ")</f>
        <v xml:space="preserve"> </v>
      </c>
    </row>
    <row r="2606" spans="9:9">
      <c r="I2606" s="7" t="str">
        <f>IFERROR(VLOOKUP(H2606,'Employee Database'!B:C,2,0), " ")</f>
        <v xml:space="preserve"> </v>
      </c>
    </row>
    <row r="2607" spans="9:9">
      <c r="I2607" s="7" t="str">
        <f>IFERROR(VLOOKUP(H2607,'Employee Database'!B:C,2,0), " ")</f>
        <v xml:space="preserve"> </v>
      </c>
    </row>
    <row r="2608" spans="9:9">
      <c r="I2608" s="7" t="str">
        <f>IFERROR(VLOOKUP(H2608,'Employee Database'!B:C,2,0), " ")</f>
        <v xml:space="preserve"> </v>
      </c>
    </row>
    <row r="2609" spans="9:9">
      <c r="I2609" s="7" t="str">
        <f>IFERROR(VLOOKUP(H2609,'Employee Database'!B:C,2,0), " ")</f>
        <v xml:space="preserve"> </v>
      </c>
    </row>
    <row r="2610" spans="9:9">
      <c r="I2610" s="7" t="str">
        <f>IFERROR(VLOOKUP(H2610,'Employee Database'!B:C,2,0), " ")</f>
        <v xml:space="preserve"> </v>
      </c>
    </row>
    <row r="2611" spans="9:9">
      <c r="I2611" s="7" t="str">
        <f>IFERROR(VLOOKUP(H2611,'Employee Database'!B:C,2,0), " ")</f>
        <v xml:space="preserve"> </v>
      </c>
    </row>
    <row r="2612" spans="9:9">
      <c r="I2612" s="7" t="str">
        <f>IFERROR(VLOOKUP(H2612,'Employee Database'!B:C,2,0), " ")</f>
        <v xml:space="preserve"> </v>
      </c>
    </row>
    <row r="2613" spans="9:9">
      <c r="I2613" s="7" t="str">
        <f>IFERROR(VLOOKUP(H2613,'Employee Database'!B:C,2,0), " ")</f>
        <v xml:space="preserve"> </v>
      </c>
    </row>
    <row r="2614" spans="9:9">
      <c r="I2614" s="7" t="str">
        <f>IFERROR(VLOOKUP(H2614,'Employee Database'!B:C,2,0), " ")</f>
        <v xml:space="preserve"> </v>
      </c>
    </row>
    <row r="2615" spans="9:9">
      <c r="I2615" s="7" t="str">
        <f>IFERROR(VLOOKUP(H2615,'Employee Database'!B:C,2,0), " ")</f>
        <v xml:space="preserve"> </v>
      </c>
    </row>
    <row r="2616" spans="9:9">
      <c r="I2616" s="7" t="str">
        <f>IFERROR(VLOOKUP(H2616,'Employee Database'!B:C,2,0), " ")</f>
        <v xml:space="preserve"> </v>
      </c>
    </row>
    <row r="2617" spans="9:9">
      <c r="I2617" s="7" t="str">
        <f>IFERROR(VLOOKUP(H2617,'Employee Database'!B:C,2,0), " ")</f>
        <v xml:space="preserve"> </v>
      </c>
    </row>
    <row r="2618" spans="9:9">
      <c r="I2618" s="7" t="str">
        <f>IFERROR(VLOOKUP(H2618,'Employee Database'!B:C,2,0), " ")</f>
        <v xml:space="preserve"> </v>
      </c>
    </row>
    <row r="2619" spans="9:9">
      <c r="I2619" s="7" t="str">
        <f>IFERROR(VLOOKUP(H2619,'Employee Database'!B:C,2,0), " ")</f>
        <v xml:space="preserve"> </v>
      </c>
    </row>
    <row r="2620" spans="9:9">
      <c r="I2620" s="7" t="str">
        <f>IFERROR(VLOOKUP(H2620,'Employee Database'!B:C,2,0), " ")</f>
        <v xml:space="preserve"> </v>
      </c>
    </row>
    <row r="2621" spans="9:9">
      <c r="I2621" s="7" t="str">
        <f>IFERROR(VLOOKUP(H2621,'Employee Database'!B:C,2,0), " ")</f>
        <v xml:space="preserve"> </v>
      </c>
    </row>
    <row r="2622" spans="9:9">
      <c r="I2622" s="7" t="str">
        <f>IFERROR(VLOOKUP(H2622,'Employee Database'!B:C,2,0), " ")</f>
        <v xml:space="preserve"> </v>
      </c>
    </row>
    <row r="2623" spans="9:9">
      <c r="I2623" s="7" t="str">
        <f>IFERROR(VLOOKUP(H2623,'Employee Database'!B:C,2,0), " ")</f>
        <v xml:space="preserve"> </v>
      </c>
    </row>
    <row r="2624" spans="9:9">
      <c r="I2624" s="7" t="str">
        <f>IFERROR(VLOOKUP(H2624,'Employee Database'!B:C,2,0), " ")</f>
        <v xml:space="preserve"> </v>
      </c>
    </row>
    <row r="2625" spans="9:9">
      <c r="I2625" s="7" t="str">
        <f>IFERROR(VLOOKUP(H2625,'Employee Database'!B:C,2,0), " ")</f>
        <v xml:space="preserve"> </v>
      </c>
    </row>
    <row r="2626" spans="9:9">
      <c r="I2626" s="7" t="str">
        <f>IFERROR(VLOOKUP(H2626,'Employee Database'!B:C,2,0), " ")</f>
        <v xml:space="preserve"> </v>
      </c>
    </row>
    <row r="2627" spans="9:9">
      <c r="I2627" s="7" t="str">
        <f>IFERROR(VLOOKUP(H2627,'Employee Database'!B:C,2,0), " ")</f>
        <v xml:space="preserve"> </v>
      </c>
    </row>
    <row r="2628" spans="9:9">
      <c r="I2628" s="7" t="str">
        <f>IFERROR(VLOOKUP(H2628,'Employee Database'!B:C,2,0), " ")</f>
        <v xml:space="preserve"> </v>
      </c>
    </row>
    <row r="2629" spans="9:9">
      <c r="I2629" s="7" t="str">
        <f>IFERROR(VLOOKUP(H2629,'Employee Database'!B:C,2,0), " ")</f>
        <v xml:space="preserve"> </v>
      </c>
    </row>
    <row r="2630" spans="9:9">
      <c r="I2630" s="7" t="str">
        <f>IFERROR(VLOOKUP(H2630,'Employee Database'!B:C,2,0), " ")</f>
        <v xml:space="preserve"> </v>
      </c>
    </row>
    <row r="2631" spans="9:9">
      <c r="I2631" s="7" t="str">
        <f>IFERROR(VLOOKUP(H2631,'Employee Database'!B:C,2,0), " ")</f>
        <v xml:space="preserve"> </v>
      </c>
    </row>
    <row r="2632" spans="9:9">
      <c r="I2632" s="7" t="str">
        <f>IFERROR(VLOOKUP(H2632,'Employee Database'!B:C,2,0), " ")</f>
        <v xml:space="preserve"> </v>
      </c>
    </row>
    <row r="2633" spans="9:9">
      <c r="I2633" s="7" t="str">
        <f>IFERROR(VLOOKUP(H2633,'Employee Database'!B:C,2,0), " ")</f>
        <v xml:space="preserve"> </v>
      </c>
    </row>
    <row r="2634" spans="9:9">
      <c r="I2634" s="7" t="str">
        <f>IFERROR(VLOOKUP(H2634,'Employee Database'!B:C,2,0), " ")</f>
        <v xml:space="preserve"> </v>
      </c>
    </row>
    <row r="2635" spans="9:9">
      <c r="I2635" s="7" t="str">
        <f>IFERROR(VLOOKUP(H2635,'Employee Database'!B:C,2,0), " ")</f>
        <v xml:space="preserve"> </v>
      </c>
    </row>
    <row r="2636" spans="9:9">
      <c r="I2636" s="7" t="str">
        <f>IFERROR(VLOOKUP(H2636,'Employee Database'!B:C,2,0), " ")</f>
        <v xml:space="preserve"> </v>
      </c>
    </row>
    <row r="2637" spans="9:9">
      <c r="I2637" s="7" t="str">
        <f>IFERROR(VLOOKUP(H2637,'Employee Database'!B:C,2,0), " ")</f>
        <v xml:space="preserve"> </v>
      </c>
    </row>
    <row r="2638" spans="9:9">
      <c r="I2638" s="7" t="str">
        <f>IFERROR(VLOOKUP(H2638,'Employee Database'!B:C,2,0), " ")</f>
        <v xml:space="preserve"> </v>
      </c>
    </row>
    <row r="2639" spans="9:9">
      <c r="I2639" s="7" t="str">
        <f>IFERROR(VLOOKUP(H2639,'Employee Database'!B:C,2,0), " ")</f>
        <v xml:space="preserve"> </v>
      </c>
    </row>
    <row r="2640" spans="9:9">
      <c r="I2640" s="7" t="str">
        <f>IFERROR(VLOOKUP(H2640,'Employee Database'!B:C,2,0), " ")</f>
        <v xml:space="preserve"> </v>
      </c>
    </row>
    <row r="2641" spans="9:9">
      <c r="I2641" s="7" t="str">
        <f>IFERROR(VLOOKUP(H2641,'Employee Database'!B:C,2,0), " ")</f>
        <v xml:space="preserve"> </v>
      </c>
    </row>
    <row r="2642" spans="9:9">
      <c r="I2642" s="7" t="str">
        <f>IFERROR(VLOOKUP(H2642,'Employee Database'!B:C,2,0), " ")</f>
        <v xml:space="preserve"> </v>
      </c>
    </row>
    <row r="2643" spans="9:9">
      <c r="I2643" s="7" t="str">
        <f>IFERROR(VLOOKUP(H2643,'Employee Database'!B:C,2,0), " ")</f>
        <v xml:space="preserve"> </v>
      </c>
    </row>
    <row r="2644" spans="9:9">
      <c r="I2644" s="7" t="str">
        <f>IFERROR(VLOOKUP(H2644,'Employee Database'!B:C,2,0), " ")</f>
        <v xml:space="preserve"> </v>
      </c>
    </row>
    <row r="2645" spans="9:9">
      <c r="I2645" s="7" t="str">
        <f>IFERROR(VLOOKUP(H2645,'Employee Database'!B:C,2,0), " ")</f>
        <v xml:space="preserve"> </v>
      </c>
    </row>
    <row r="2646" spans="9:9">
      <c r="I2646" s="7" t="str">
        <f>IFERROR(VLOOKUP(H2646,'Employee Database'!B:C,2,0), " ")</f>
        <v xml:space="preserve"> </v>
      </c>
    </row>
    <row r="2647" spans="9:9">
      <c r="I2647" s="7" t="str">
        <f>IFERROR(VLOOKUP(H2647,'Employee Database'!B:C,2,0), " ")</f>
        <v xml:space="preserve"> </v>
      </c>
    </row>
    <row r="2648" spans="9:9">
      <c r="I2648" s="7" t="str">
        <f>IFERROR(VLOOKUP(H2648,'Employee Database'!B:C,2,0), " ")</f>
        <v xml:space="preserve"> </v>
      </c>
    </row>
    <row r="2649" spans="9:9">
      <c r="I2649" s="7" t="str">
        <f>IFERROR(VLOOKUP(H2649,'Employee Database'!B:C,2,0), " ")</f>
        <v xml:space="preserve"> </v>
      </c>
    </row>
    <row r="2650" spans="9:9">
      <c r="I2650" s="7" t="str">
        <f>IFERROR(VLOOKUP(H2650,'Employee Database'!B:C,2,0), " ")</f>
        <v xml:space="preserve"> </v>
      </c>
    </row>
    <row r="2651" spans="9:9">
      <c r="I2651" s="7" t="str">
        <f>IFERROR(VLOOKUP(H2651,'Employee Database'!B:C,2,0), " ")</f>
        <v xml:space="preserve"> </v>
      </c>
    </row>
    <row r="2652" spans="9:9">
      <c r="I2652" s="7" t="str">
        <f>IFERROR(VLOOKUP(H2652,'Employee Database'!B:C,2,0), " ")</f>
        <v xml:space="preserve"> </v>
      </c>
    </row>
    <row r="2653" spans="9:9">
      <c r="I2653" s="7" t="str">
        <f>IFERROR(VLOOKUP(H2653,'Employee Database'!B:C,2,0), " ")</f>
        <v xml:space="preserve"> </v>
      </c>
    </row>
    <row r="2654" spans="9:9">
      <c r="I2654" s="7" t="str">
        <f>IFERROR(VLOOKUP(H2654,'Employee Database'!B:C,2,0), " ")</f>
        <v xml:space="preserve"> </v>
      </c>
    </row>
    <row r="2655" spans="9:9">
      <c r="I2655" s="7" t="str">
        <f>IFERROR(VLOOKUP(H2655,'Employee Database'!B:C,2,0), " ")</f>
        <v xml:space="preserve"> </v>
      </c>
    </row>
    <row r="2656" spans="9:9">
      <c r="I2656" s="7" t="str">
        <f>IFERROR(VLOOKUP(H2656,'Employee Database'!B:C,2,0), " ")</f>
        <v xml:space="preserve"> </v>
      </c>
    </row>
    <row r="2657" spans="9:9">
      <c r="I2657" s="7" t="str">
        <f>IFERROR(VLOOKUP(H2657,'Employee Database'!B:C,2,0), " ")</f>
        <v xml:space="preserve"> </v>
      </c>
    </row>
    <row r="2658" spans="9:9">
      <c r="I2658" s="7" t="str">
        <f>IFERROR(VLOOKUP(H2658,'Employee Database'!B:C,2,0), " ")</f>
        <v xml:space="preserve"> </v>
      </c>
    </row>
    <row r="2659" spans="9:9">
      <c r="I2659" s="7" t="str">
        <f>IFERROR(VLOOKUP(H2659,'Employee Database'!B:C,2,0), " ")</f>
        <v xml:space="preserve"> </v>
      </c>
    </row>
    <row r="2660" spans="9:9">
      <c r="I2660" s="7" t="str">
        <f>IFERROR(VLOOKUP(H2660,'Employee Database'!B:C,2,0), " ")</f>
        <v xml:space="preserve"> </v>
      </c>
    </row>
    <row r="2661" spans="9:9">
      <c r="I2661" s="7" t="str">
        <f>IFERROR(VLOOKUP(H2661,'Employee Database'!B:C,2,0), " ")</f>
        <v xml:space="preserve"> </v>
      </c>
    </row>
    <row r="2662" spans="9:9">
      <c r="I2662" s="7" t="str">
        <f>IFERROR(VLOOKUP(H2662,'Employee Database'!B:C,2,0), " ")</f>
        <v xml:space="preserve"> </v>
      </c>
    </row>
    <row r="2663" spans="9:9">
      <c r="I2663" s="7" t="str">
        <f>IFERROR(VLOOKUP(H2663,'Employee Database'!B:C,2,0), " ")</f>
        <v xml:space="preserve"> </v>
      </c>
    </row>
    <row r="2664" spans="9:9">
      <c r="I2664" s="7" t="str">
        <f>IFERROR(VLOOKUP(H2664,'Employee Database'!B:C,2,0), " ")</f>
        <v xml:space="preserve"> </v>
      </c>
    </row>
    <row r="2665" spans="9:9">
      <c r="I2665" s="7" t="str">
        <f>IFERROR(VLOOKUP(H2665,'Employee Database'!B:C,2,0), " ")</f>
        <v xml:space="preserve"> </v>
      </c>
    </row>
    <row r="2666" spans="9:9">
      <c r="I2666" s="7" t="str">
        <f>IFERROR(VLOOKUP(H2666,'Employee Database'!B:C,2,0), " ")</f>
        <v xml:space="preserve"> </v>
      </c>
    </row>
    <row r="2667" spans="9:9">
      <c r="I2667" s="7" t="str">
        <f>IFERROR(VLOOKUP(H2667,'Employee Database'!B:C,2,0), " ")</f>
        <v xml:space="preserve"> </v>
      </c>
    </row>
    <row r="2668" spans="9:9">
      <c r="I2668" s="7" t="str">
        <f>IFERROR(VLOOKUP(H2668,'Employee Database'!B:C,2,0), " ")</f>
        <v xml:space="preserve"> </v>
      </c>
    </row>
    <row r="2669" spans="9:9">
      <c r="I2669" s="7" t="str">
        <f>IFERROR(VLOOKUP(H2669,'Employee Database'!B:C,2,0), " ")</f>
        <v xml:space="preserve"> </v>
      </c>
    </row>
    <row r="2670" spans="9:9">
      <c r="I2670" s="7" t="str">
        <f>IFERROR(VLOOKUP(H2670,'Employee Database'!B:C,2,0), " ")</f>
        <v xml:space="preserve"> </v>
      </c>
    </row>
    <row r="2671" spans="9:9">
      <c r="I2671" s="7" t="str">
        <f>IFERROR(VLOOKUP(H2671,'Employee Database'!B:C,2,0), " ")</f>
        <v xml:space="preserve"> </v>
      </c>
    </row>
    <row r="2672" spans="9:9">
      <c r="I2672" s="7" t="str">
        <f>IFERROR(VLOOKUP(H2672,'Employee Database'!B:C,2,0), " ")</f>
        <v xml:space="preserve"> </v>
      </c>
    </row>
    <row r="2673" spans="9:9">
      <c r="I2673" s="7" t="str">
        <f>IFERROR(VLOOKUP(H2673,'Employee Database'!B:C,2,0), " ")</f>
        <v xml:space="preserve"> </v>
      </c>
    </row>
    <row r="2674" spans="9:9">
      <c r="I2674" s="7" t="str">
        <f>IFERROR(VLOOKUP(H2674,'Employee Database'!B:C,2,0), " ")</f>
        <v xml:space="preserve"> </v>
      </c>
    </row>
    <row r="2675" spans="9:9">
      <c r="I2675" s="7" t="str">
        <f>IFERROR(VLOOKUP(H2675,'Employee Database'!B:C,2,0), " ")</f>
        <v xml:space="preserve"> </v>
      </c>
    </row>
    <row r="2676" spans="9:9">
      <c r="I2676" s="7" t="str">
        <f>IFERROR(VLOOKUP(H2676,'Employee Database'!B:C,2,0), " ")</f>
        <v xml:space="preserve"> </v>
      </c>
    </row>
    <row r="2677" spans="9:9">
      <c r="I2677" s="7" t="str">
        <f>IFERROR(VLOOKUP(H2677,'Employee Database'!B:C,2,0), " ")</f>
        <v xml:space="preserve"> </v>
      </c>
    </row>
    <row r="2678" spans="9:9">
      <c r="I2678" s="7" t="str">
        <f>IFERROR(VLOOKUP(H2678,'Employee Database'!B:C,2,0), " ")</f>
        <v xml:space="preserve"> </v>
      </c>
    </row>
    <row r="2679" spans="9:9">
      <c r="I2679" s="7" t="str">
        <f>IFERROR(VLOOKUP(H2679,'Employee Database'!B:C,2,0), " ")</f>
        <v xml:space="preserve"> </v>
      </c>
    </row>
    <row r="2680" spans="9:9">
      <c r="I2680" s="7" t="str">
        <f>IFERROR(VLOOKUP(H2680,'Employee Database'!B:C,2,0), " ")</f>
        <v xml:space="preserve"> </v>
      </c>
    </row>
    <row r="2681" spans="9:9">
      <c r="I2681" s="7" t="str">
        <f>IFERROR(VLOOKUP(H2681,'Employee Database'!B:C,2,0), " ")</f>
        <v xml:space="preserve"> </v>
      </c>
    </row>
    <row r="2682" spans="9:9">
      <c r="I2682" s="7" t="str">
        <f>IFERROR(VLOOKUP(H2682,'Employee Database'!B:C,2,0), " ")</f>
        <v xml:space="preserve"> </v>
      </c>
    </row>
    <row r="2683" spans="9:9">
      <c r="I2683" s="7" t="str">
        <f>IFERROR(VLOOKUP(H2683,'Employee Database'!B:C,2,0), " ")</f>
        <v xml:space="preserve"> </v>
      </c>
    </row>
    <row r="2684" spans="9:9">
      <c r="I2684" s="7" t="str">
        <f>IFERROR(VLOOKUP(H2684,'Employee Database'!B:C,2,0), " ")</f>
        <v xml:space="preserve"> </v>
      </c>
    </row>
    <row r="2685" spans="9:9">
      <c r="I2685" s="7" t="str">
        <f>IFERROR(VLOOKUP(H2685,'Employee Database'!B:C,2,0), " ")</f>
        <v xml:space="preserve"> </v>
      </c>
    </row>
    <row r="2686" spans="9:9">
      <c r="I2686" s="7" t="str">
        <f>IFERROR(VLOOKUP(H2686,'Employee Database'!B:C,2,0), " ")</f>
        <v xml:space="preserve"> </v>
      </c>
    </row>
    <row r="2687" spans="9:9">
      <c r="I2687" s="7" t="str">
        <f>IFERROR(VLOOKUP(H2687,'Employee Database'!B:C,2,0), " ")</f>
        <v xml:space="preserve"> </v>
      </c>
    </row>
    <row r="2688" spans="9:9">
      <c r="I2688" s="7" t="str">
        <f>IFERROR(VLOOKUP(H2688,'Employee Database'!B:C,2,0), " ")</f>
        <v xml:space="preserve"> </v>
      </c>
    </row>
    <row r="2689" spans="9:9">
      <c r="I2689" s="7" t="str">
        <f>IFERROR(VLOOKUP(H2689,'Employee Database'!B:C,2,0), " ")</f>
        <v xml:space="preserve"> </v>
      </c>
    </row>
    <row r="2690" spans="9:9">
      <c r="I2690" s="7" t="str">
        <f>IFERROR(VLOOKUP(H2690,'Employee Database'!B:C,2,0), " ")</f>
        <v xml:space="preserve"> </v>
      </c>
    </row>
    <row r="2691" spans="9:9">
      <c r="I2691" s="7" t="str">
        <f>IFERROR(VLOOKUP(H2691,'Employee Database'!B:C,2,0), " ")</f>
        <v xml:space="preserve"> </v>
      </c>
    </row>
    <row r="2692" spans="9:9">
      <c r="I2692" s="7" t="str">
        <f>IFERROR(VLOOKUP(H2692,'Employee Database'!B:C,2,0), " ")</f>
        <v xml:space="preserve"> </v>
      </c>
    </row>
    <row r="2693" spans="9:9">
      <c r="I2693" s="7" t="str">
        <f>IFERROR(VLOOKUP(H2693,'Employee Database'!B:C,2,0), " ")</f>
        <v xml:space="preserve"> </v>
      </c>
    </row>
    <row r="2694" spans="9:9">
      <c r="I2694" s="7" t="str">
        <f>IFERROR(VLOOKUP(H2694,'Employee Database'!B:C,2,0), " ")</f>
        <v xml:space="preserve"> </v>
      </c>
    </row>
    <row r="2695" spans="9:9">
      <c r="I2695" s="7" t="str">
        <f>IFERROR(VLOOKUP(H2695,'Employee Database'!B:C,2,0), " ")</f>
        <v xml:space="preserve"> </v>
      </c>
    </row>
    <row r="2696" spans="9:9">
      <c r="I2696" s="7" t="str">
        <f>IFERROR(VLOOKUP(H2696,'Employee Database'!B:C,2,0), " ")</f>
        <v xml:space="preserve"> </v>
      </c>
    </row>
    <row r="2697" spans="9:9">
      <c r="I2697" s="7" t="str">
        <f>IFERROR(VLOOKUP(H2697,'Employee Database'!B:C,2,0), " ")</f>
        <v xml:space="preserve"> </v>
      </c>
    </row>
    <row r="2698" spans="9:9">
      <c r="I2698" s="7" t="str">
        <f>IFERROR(VLOOKUP(H2698,'Employee Database'!B:C,2,0), " ")</f>
        <v xml:space="preserve"> </v>
      </c>
    </row>
    <row r="2699" spans="9:9">
      <c r="I2699" s="7" t="str">
        <f>IFERROR(VLOOKUP(H2699,'Employee Database'!B:C,2,0), " ")</f>
        <v xml:space="preserve"> </v>
      </c>
    </row>
    <row r="2700" spans="9:9">
      <c r="I2700" s="7" t="str">
        <f>IFERROR(VLOOKUP(H2700,'Employee Database'!B:C,2,0), " ")</f>
        <v xml:space="preserve"> </v>
      </c>
    </row>
    <row r="2701" spans="9:9">
      <c r="I2701" s="7" t="str">
        <f>IFERROR(VLOOKUP(H2701,'Employee Database'!B:C,2,0), " ")</f>
        <v xml:space="preserve"> </v>
      </c>
    </row>
    <row r="2702" spans="9:9">
      <c r="I2702" s="7" t="str">
        <f>IFERROR(VLOOKUP(H2702,'Employee Database'!B:C,2,0), " ")</f>
        <v xml:space="preserve"> </v>
      </c>
    </row>
    <row r="2703" spans="9:9">
      <c r="I2703" s="7" t="str">
        <f>IFERROR(VLOOKUP(H2703,'Employee Database'!B:C,2,0), " ")</f>
        <v xml:space="preserve"> </v>
      </c>
    </row>
    <row r="2704" spans="9:9">
      <c r="I2704" s="7" t="str">
        <f>IFERROR(VLOOKUP(H2704,'Employee Database'!B:C,2,0), " ")</f>
        <v xml:space="preserve"> </v>
      </c>
    </row>
    <row r="2705" spans="9:9">
      <c r="I2705" s="7" t="str">
        <f>IFERROR(VLOOKUP(H2705,'Employee Database'!B:C,2,0), " ")</f>
        <v xml:space="preserve"> </v>
      </c>
    </row>
    <row r="2706" spans="9:9">
      <c r="I2706" s="7" t="str">
        <f>IFERROR(VLOOKUP(H2706,'Employee Database'!B:C,2,0), " ")</f>
        <v xml:space="preserve"> </v>
      </c>
    </row>
    <row r="2707" spans="9:9">
      <c r="I2707" s="7" t="str">
        <f>IFERROR(VLOOKUP(H2707,'Employee Database'!B:C,2,0), " ")</f>
        <v xml:space="preserve"> </v>
      </c>
    </row>
    <row r="2708" spans="9:9">
      <c r="I2708" s="7" t="str">
        <f>IFERROR(VLOOKUP(H2708,'Employee Database'!B:C,2,0), " ")</f>
        <v xml:space="preserve"> </v>
      </c>
    </row>
    <row r="2709" spans="9:9">
      <c r="I2709" s="7" t="str">
        <f>IFERROR(VLOOKUP(H2709,'Employee Database'!B:C,2,0), " ")</f>
        <v xml:space="preserve"> </v>
      </c>
    </row>
    <row r="2710" spans="9:9">
      <c r="I2710" s="7" t="str">
        <f>IFERROR(VLOOKUP(H2710,'Employee Database'!B:C,2,0), " ")</f>
        <v xml:space="preserve"> </v>
      </c>
    </row>
    <row r="2711" spans="9:9">
      <c r="I2711" s="7" t="str">
        <f>IFERROR(VLOOKUP(H2711,'Employee Database'!B:C,2,0), " ")</f>
        <v xml:space="preserve"> </v>
      </c>
    </row>
    <row r="2712" spans="9:9">
      <c r="I2712" s="7" t="str">
        <f>IFERROR(VLOOKUP(H2712,'Employee Database'!B:C,2,0), " ")</f>
        <v xml:space="preserve"> </v>
      </c>
    </row>
    <row r="2713" spans="9:9">
      <c r="I2713" s="7" t="str">
        <f>IFERROR(VLOOKUP(H2713,'Employee Database'!B:C,2,0), " ")</f>
        <v xml:space="preserve"> </v>
      </c>
    </row>
    <row r="2714" spans="9:9">
      <c r="I2714" s="7" t="str">
        <f>IFERROR(VLOOKUP(H2714,'Employee Database'!B:C,2,0), " ")</f>
        <v xml:space="preserve"> </v>
      </c>
    </row>
    <row r="2715" spans="9:9">
      <c r="I2715" s="7" t="str">
        <f>IFERROR(VLOOKUP(H2715,'Employee Database'!B:C,2,0), " ")</f>
        <v xml:space="preserve"> </v>
      </c>
    </row>
    <row r="2716" spans="9:9">
      <c r="I2716" s="7" t="str">
        <f>IFERROR(VLOOKUP(H2716,'Employee Database'!B:C,2,0), " ")</f>
        <v xml:space="preserve"> </v>
      </c>
    </row>
    <row r="2717" spans="9:9">
      <c r="I2717" s="7" t="str">
        <f>IFERROR(VLOOKUP(H2717,'Employee Database'!B:C,2,0), " ")</f>
        <v xml:space="preserve"> </v>
      </c>
    </row>
    <row r="2718" spans="9:9">
      <c r="I2718" s="7" t="str">
        <f>IFERROR(VLOOKUP(H2718,'Employee Database'!B:C,2,0), " ")</f>
        <v xml:space="preserve"> </v>
      </c>
    </row>
    <row r="2719" spans="9:9">
      <c r="I2719" s="7" t="str">
        <f>IFERROR(VLOOKUP(H2719,'Employee Database'!B:C,2,0), " ")</f>
        <v xml:space="preserve"> </v>
      </c>
    </row>
    <row r="2720" spans="9:9">
      <c r="I2720" s="7" t="str">
        <f>IFERROR(VLOOKUP(H2720,'Employee Database'!B:C,2,0), " ")</f>
        <v xml:space="preserve"> </v>
      </c>
    </row>
    <row r="2721" spans="9:9">
      <c r="I2721" s="7" t="str">
        <f>IFERROR(VLOOKUP(H2721,'Employee Database'!B:C,2,0), " ")</f>
        <v xml:space="preserve"> </v>
      </c>
    </row>
    <row r="2722" spans="9:9">
      <c r="I2722" s="7" t="str">
        <f>IFERROR(VLOOKUP(H2722,'Employee Database'!B:C,2,0), " ")</f>
        <v xml:space="preserve"> </v>
      </c>
    </row>
    <row r="2723" spans="9:9">
      <c r="I2723" s="7" t="str">
        <f>IFERROR(VLOOKUP(H2723,'Employee Database'!B:C,2,0), " ")</f>
        <v xml:space="preserve"> </v>
      </c>
    </row>
    <row r="2724" spans="9:9">
      <c r="I2724" s="7" t="str">
        <f>IFERROR(VLOOKUP(H2724,'Employee Database'!B:C,2,0), " ")</f>
        <v xml:space="preserve"> </v>
      </c>
    </row>
    <row r="2725" spans="9:9">
      <c r="I2725" s="7" t="str">
        <f>IFERROR(VLOOKUP(H2725,'Employee Database'!B:C,2,0), " ")</f>
        <v xml:space="preserve"> </v>
      </c>
    </row>
    <row r="2726" spans="9:9">
      <c r="I2726" s="7" t="str">
        <f>IFERROR(VLOOKUP(H2726,'Employee Database'!B:C,2,0), " ")</f>
        <v xml:space="preserve"> </v>
      </c>
    </row>
    <row r="2727" spans="9:9">
      <c r="I2727" s="7" t="str">
        <f>IFERROR(VLOOKUP(H2727,'Employee Database'!B:C,2,0), " ")</f>
        <v xml:space="preserve"> </v>
      </c>
    </row>
    <row r="2728" spans="9:9">
      <c r="I2728" s="7" t="str">
        <f>IFERROR(VLOOKUP(H2728,'Employee Database'!B:C,2,0), " ")</f>
        <v xml:space="preserve"> </v>
      </c>
    </row>
    <row r="2729" spans="9:9">
      <c r="I2729" s="7" t="str">
        <f>IFERROR(VLOOKUP(H2729,'Employee Database'!B:C,2,0), " ")</f>
        <v xml:space="preserve"> </v>
      </c>
    </row>
    <row r="2730" spans="9:9">
      <c r="I2730" s="7" t="str">
        <f>IFERROR(VLOOKUP(H2730,'Employee Database'!B:C,2,0), " ")</f>
        <v xml:space="preserve"> </v>
      </c>
    </row>
    <row r="2731" spans="9:9">
      <c r="I2731" s="7" t="str">
        <f>IFERROR(VLOOKUP(H2731,'Employee Database'!B:C,2,0), " ")</f>
        <v xml:space="preserve"> </v>
      </c>
    </row>
    <row r="2732" spans="9:9">
      <c r="I2732" s="7" t="str">
        <f>IFERROR(VLOOKUP(H2732,'Employee Database'!B:C,2,0), " ")</f>
        <v xml:space="preserve"> </v>
      </c>
    </row>
    <row r="2733" spans="9:9">
      <c r="I2733" s="7" t="str">
        <f>IFERROR(VLOOKUP(H2733,'Employee Database'!B:C,2,0), " ")</f>
        <v xml:space="preserve"> </v>
      </c>
    </row>
    <row r="2734" spans="9:9">
      <c r="I2734" s="7" t="str">
        <f>IFERROR(VLOOKUP(H2734,'Employee Database'!B:C,2,0), " ")</f>
        <v xml:space="preserve"> </v>
      </c>
    </row>
    <row r="2735" spans="9:9">
      <c r="I2735" s="7" t="str">
        <f>IFERROR(VLOOKUP(H2735,'Employee Database'!B:C,2,0), " ")</f>
        <v xml:space="preserve"> </v>
      </c>
    </row>
    <row r="2736" spans="9:9">
      <c r="I2736" s="7" t="str">
        <f>IFERROR(VLOOKUP(H2736,'Employee Database'!B:C,2,0), " ")</f>
        <v xml:space="preserve"> </v>
      </c>
    </row>
    <row r="2737" spans="9:9">
      <c r="I2737" s="7" t="str">
        <f>IFERROR(VLOOKUP(H2737,'Employee Database'!B:C,2,0), " ")</f>
        <v xml:space="preserve"> </v>
      </c>
    </row>
    <row r="2738" spans="9:9">
      <c r="I2738" s="7" t="str">
        <f>IFERROR(VLOOKUP(H2738,'Employee Database'!B:C,2,0), " ")</f>
        <v xml:space="preserve"> </v>
      </c>
    </row>
    <row r="2739" spans="9:9">
      <c r="I2739" s="7" t="str">
        <f>IFERROR(VLOOKUP(H2739,'Employee Database'!B:C,2,0), " ")</f>
        <v xml:space="preserve"> </v>
      </c>
    </row>
    <row r="2740" spans="9:9">
      <c r="I2740" s="7" t="str">
        <f>IFERROR(VLOOKUP(H2740,'Employee Database'!B:C,2,0), " ")</f>
        <v xml:space="preserve"> </v>
      </c>
    </row>
    <row r="2741" spans="9:9">
      <c r="I2741" s="7" t="str">
        <f>IFERROR(VLOOKUP(H2741,'Employee Database'!B:C,2,0), " ")</f>
        <v xml:space="preserve"> </v>
      </c>
    </row>
    <row r="2742" spans="9:9">
      <c r="I2742" s="7" t="str">
        <f>IFERROR(VLOOKUP(H2742,'Employee Database'!B:C,2,0), " ")</f>
        <v xml:space="preserve"> </v>
      </c>
    </row>
    <row r="2743" spans="9:9">
      <c r="I2743" s="7" t="str">
        <f>IFERROR(VLOOKUP(H2743,'Employee Database'!B:C,2,0), " ")</f>
        <v xml:space="preserve"> </v>
      </c>
    </row>
    <row r="2744" spans="9:9">
      <c r="I2744" s="7" t="str">
        <f>IFERROR(VLOOKUP(H2744,'Employee Database'!B:C,2,0), " ")</f>
        <v xml:space="preserve"> </v>
      </c>
    </row>
    <row r="2745" spans="9:9">
      <c r="I2745" s="7" t="str">
        <f>IFERROR(VLOOKUP(H2745,'Employee Database'!B:C,2,0), " ")</f>
        <v xml:space="preserve"> </v>
      </c>
    </row>
    <row r="2746" spans="9:9">
      <c r="I2746" s="7" t="str">
        <f>IFERROR(VLOOKUP(H2746,'Employee Database'!B:C,2,0), " ")</f>
        <v xml:space="preserve"> </v>
      </c>
    </row>
    <row r="2747" spans="9:9">
      <c r="I2747" s="7" t="str">
        <f>IFERROR(VLOOKUP(H2747,'Employee Database'!B:C,2,0), " ")</f>
        <v xml:space="preserve"> </v>
      </c>
    </row>
    <row r="2748" spans="9:9">
      <c r="I2748" s="7" t="str">
        <f>IFERROR(VLOOKUP(H2748,'Employee Database'!B:C,2,0), " ")</f>
        <v xml:space="preserve"> </v>
      </c>
    </row>
    <row r="2749" spans="9:9">
      <c r="I2749" s="7" t="str">
        <f>IFERROR(VLOOKUP(H2749,'Employee Database'!B:C,2,0), " ")</f>
        <v xml:space="preserve"> </v>
      </c>
    </row>
    <row r="2750" spans="9:9">
      <c r="I2750" s="7" t="str">
        <f>IFERROR(VLOOKUP(H2750,'Employee Database'!B:C,2,0), " ")</f>
        <v xml:space="preserve"> </v>
      </c>
    </row>
    <row r="2751" spans="9:9">
      <c r="I2751" s="7" t="str">
        <f>IFERROR(VLOOKUP(H2751,'Employee Database'!B:C,2,0), " ")</f>
        <v xml:space="preserve"> </v>
      </c>
    </row>
    <row r="2752" spans="9:9">
      <c r="I2752" s="7" t="str">
        <f>IFERROR(VLOOKUP(H2752,'Employee Database'!B:C,2,0), " ")</f>
        <v xml:space="preserve"> </v>
      </c>
    </row>
    <row r="2753" spans="9:9">
      <c r="I2753" s="7" t="str">
        <f>IFERROR(VLOOKUP(H2753,'Employee Database'!B:C,2,0), " ")</f>
        <v xml:space="preserve"> </v>
      </c>
    </row>
    <row r="2754" spans="9:9">
      <c r="I2754" s="7" t="str">
        <f>IFERROR(VLOOKUP(H2754,'Employee Database'!B:C,2,0), " ")</f>
        <v xml:space="preserve"> </v>
      </c>
    </row>
    <row r="2755" spans="9:9">
      <c r="I2755" s="7" t="str">
        <f>IFERROR(VLOOKUP(H2755,'Employee Database'!B:C,2,0), " ")</f>
        <v xml:space="preserve"> </v>
      </c>
    </row>
    <row r="2756" spans="9:9">
      <c r="I2756" s="7" t="str">
        <f>IFERROR(VLOOKUP(H2756,'Employee Database'!B:C,2,0), " ")</f>
        <v xml:space="preserve"> </v>
      </c>
    </row>
    <row r="2757" spans="9:9">
      <c r="I2757" s="7" t="str">
        <f>IFERROR(VLOOKUP(H2757,'Employee Database'!B:C,2,0), " ")</f>
        <v xml:space="preserve"> </v>
      </c>
    </row>
    <row r="2758" spans="9:9">
      <c r="I2758" s="7" t="str">
        <f>IFERROR(VLOOKUP(H2758,'Employee Database'!B:C,2,0), " ")</f>
        <v xml:space="preserve"> </v>
      </c>
    </row>
    <row r="2759" spans="9:9">
      <c r="I2759" s="7" t="str">
        <f>IFERROR(VLOOKUP(H2759,'Employee Database'!B:C,2,0), " ")</f>
        <v xml:space="preserve"> </v>
      </c>
    </row>
    <row r="2760" spans="9:9">
      <c r="I2760" s="7" t="str">
        <f>IFERROR(VLOOKUP(H2760,'Employee Database'!B:C,2,0), " ")</f>
        <v xml:space="preserve"> </v>
      </c>
    </row>
    <row r="2761" spans="9:9">
      <c r="I2761" s="7" t="str">
        <f>IFERROR(VLOOKUP(H2761,'Employee Database'!B:C,2,0), " ")</f>
        <v xml:space="preserve"> </v>
      </c>
    </row>
    <row r="2762" spans="9:9">
      <c r="I2762" s="7" t="str">
        <f>IFERROR(VLOOKUP(H2762,'Employee Database'!B:C,2,0), " ")</f>
        <v xml:space="preserve"> </v>
      </c>
    </row>
    <row r="2763" spans="9:9">
      <c r="I2763" s="7" t="str">
        <f>IFERROR(VLOOKUP(H2763,'Employee Database'!B:C,2,0), " ")</f>
        <v xml:space="preserve"> </v>
      </c>
    </row>
    <row r="2764" spans="9:9">
      <c r="I2764" s="7" t="str">
        <f>IFERROR(VLOOKUP(H2764,'Employee Database'!B:C,2,0), " ")</f>
        <v xml:space="preserve"> </v>
      </c>
    </row>
    <row r="2765" spans="9:9">
      <c r="I2765" s="7" t="str">
        <f>IFERROR(VLOOKUP(H2765,'Employee Database'!B:C,2,0), " ")</f>
        <v xml:space="preserve"> </v>
      </c>
    </row>
    <row r="2766" spans="9:9">
      <c r="I2766" s="7" t="str">
        <f>IFERROR(VLOOKUP(H2766,'Employee Database'!B:C,2,0), " ")</f>
        <v xml:space="preserve"> </v>
      </c>
    </row>
    <row r="2767" spans="9:9">
      <c r="I2767" s="7" t="str">
        <f>IFERROR(VLOOKUP(H2767,'Employee Database'!B:C,2,0), " ")</f>
        <v xml:space="preserve"> </v>
      </c>
    </row>
    <row r="2768" spans="9:9">
      <c r="I2768" s="7" t="str">
        <f>IFERROR(VLOOKUP(H2768,'Employee Database'!B:C,2,0), " ")</f>
        <v xml:space="preserve"> </v>
      </c>
    </row>
    <row r="2769" spans="9:9">
      <c r="I2769" s="7" t="str">
        <f>IFERROR(VLOOKUP(H2769,'Employee Database'!B:C,2,0), " ")</f>
        <v xml:space="preserve"> </v>
      </c>
    </row>
    <row r="2770" spans="9:9">
      <c r="I2770" s="7" t="str">
        <f>IFERROR(VLOOKUP(H2770,'Employee Database'!B:C,2,0), " ")</f>
        <v xml:space="preserve"> </v>
      </c>
    </row>
    <row r="2771" spans="9:9">
      <c r="I2771" s="7" t="str">
        <f>IFERROR(VLOOKUP(H2771,'Employee Database'!B:C,2,0), " ")</f>
        <v xml:space="preserve"> </v>
      </c>
    </row>
    <row r="2772" spans="9:9">
      <c r="I2772" s="7" t="str">
        <f>IFERROR(VLOOKUP(H2772,'Employee Database'!B:C,2,0), " ")</f>
        <v xml:space="preserve"> </v>
      </c>
    </row>
    <row r="2773" spans="9:9">
      <c r="I2773" s="7" t="str">
        <f>IFERROR(VLOOKUP(H2773,'Employee Database'!B:C,2,0), " ")</f>
        <v xml:space="preserve"> </v>
      </c>
    </row>
    <row r="2774" spans="9:9">
      <c r="I2774" s="7" t="str">
        <f>IFERROR(VLOOKUP(H2774,'Employee Database'!B:C,2,0), " ")</f>
        <v xml:space="preserve"> </v>
      </c>
    </row>
    <row r="2775" spans="9:9">
      <c r="I2775" s="7" t="str">
        <f>IFERROR(VLOOKUP(H2775,'Employee Database'!B:C,2,0), " ")</f>
        <v xml:space="preserve"> </v>
      </c>
    </row>
    <row r="2776" spans="9:9">
      <c r="I2776" s="7" t="str">
        <f>IFERROR(VLOOKUP(H2776,'Employee Database'!B:C,2,0), " ")</f>
        <v xml:space="preserve"> </v>
      </c>
    </row>
    <row r="2777" spans="9:9">
      <c r="I2777" s="7" t="str">
        <f>IFERROR(VLOOKUP(H2777,'Employee Database'!B:C,2,0), " ")</f>
        <v xml:space="preserve"> </v>
      </c>
    </row>
    <row r="2778" spans="9:9">
      <c r="I2778" s="7" t="str">
        <f>IFERROR(VLOOKUP(H2778,'Employee Database'!B:C,2,0), " ")</f>
        <v xml:space="preserve"> </v>
      </c>
    </row>
    <row r="2779" spans="9:9">
      <c r="I2779" s="7" t="str">
        <f>IFERROR(VLOOKUP(H2779,'Employee Database'!B:C,2,0), " ")</f>
        <v xml:space="preserve"> </v>
      </c>
    </row>
    <row r="2780" spans="9:9">
      <c r="I2780" s="7" t="str">
        <f>IFERROR(VLOOKUP(H2780,'Employee Database'!B:C,2,0), " ")</f>
        <v xml:space="preserve"> </v>
      </c>
    </row>
    <row r="2781" spans="9:9">
      <c r="I2781" s="7" t="str">
        <f>IFERROR(VLOOKUP(H2781,'Employee Database'!B:C,2,0), " ")</f>
        <v xml:space="preserve"> </v>
      </c>
    </row>
    <row r="2782" spans="9:9">
      <c r="I2782" s="7" t="str">
        <f>IFERROR(VLOOKUP(H2782,'Employee Database'!B:C,2,0), " ")</f>
        <v xml:space="preserve"> </v>
      </c>
    </row>
    <row r="2783" spans="9:9">
      <c r="I2783" s="7" t="str">
        <f>IFERROR(VLOOKUP(H2783,'Employee Database'!B:C,2,0), " ")</f>
        <v xml:space="preserve"> </v>
      </c>
    </row>
    <row r="2784" spans="9:9">
      <c r="I2784" s="7" t="str">
        <f>IFERROR(VLOOKUP(H2784,'Employee Database'!B:C,2,0), " ")</f>
        <v xml:space="preserve"> </v>
      </c>
    </row>
    <row r="2785" spans="9:9">
      <c r="I2785" s="7" t="str">
        <f>IFERROR(VLOOKUP(H2785,'Employee Database'!B:C,2,0), " ")</f>
        <v xml:space="preserve"> </v>
      </c>
    </row>
    <row r="2786" spans="9:9">
      <c r="I2786" s="7" t="str">
        <f>IFERROR(VLOOKUP(H2786,'Employee Database'!B:C,2,0), " ")</f>
        <v xml:space="preserve"> </v>
      </c>
    </row>
    <row r="2787" spans="9:9">
      <c r="I2787" s="7" t="str">
        <f>IFERROR(VLOOKUP(H2787,'Employee Database'!B:C,2,0), " ")</f>
        <v xml:space="preserve"> </v>
      </c>
    </row>
    <row r="2788" spans="9:9">
      <c r="I2788" s="7" t="str">
        <f>IFERROR(VLOOKUP(H2788,'Employee Database'!B:C,2,0), " ")</f>
        <v xml:space="preserve"> </v>
      </c>
    </row>
    <row r="2789" spans="9:9">
      <c r="I2789" s="7" t="str">
        <f>IFERROR(VLOOKUP(H2789,'Employee Database'!B:C,2,0), " ")</f>
        <v xml:space="preserve"> </v>
      </c>
    </row>
    <row r="2790" spans="9:9">
      <c r="I2790" s="7" t="str">
        <f>IFERROR(VLOOKUP(H2790,'Employee Database'!B:C,2,0), " ")</f>
        <v xml:space="preserve"> </v>
      </c>
    </row>
    <row r="2791" spans="9:9">
      <c r="I2791" s="7" t="str">
        <f>IFERROR(VLOOKUP(H2791,'Employee Database'!B:C,2,0), " ")</f>
        <v xml:space="preserve"> </v>
      </c>
    </row>
    <row r="2792" spans="9:9">
      <c r="I2792" s="7" t="str">
        <f>IFERROR(VLOOKUP(H2792,'Employee Database'!B:C,2,0), " ")</f>
        <v xml:space="preserve"> </v>
      </c>
    </row>
    <row r="2793" spans="9:9">
      <c r="I2793" s="7" t="str">
        <f>IFERROR(VLOOKUP(H2793,'Employee Database'!B:C,2,0), " ")</f>
        <v xml:space="preserve"> </v>
      </c>
    </row>
    <row r="2794" spans="9:9">
      <c r="I2794" s="7" t="str">
        <f>IFERROR(VLOOKUP(H2794,'Employee Database'!B:C,2,0), " ")</f>
        <v xml:space="preserve"> </v>
      </c>
    </row>
    <row r="2795" spans="9:9">
      <c r="I2795" s="7" t="str">
        <f>IFERROR(VLOOKUP(H2795,'Employee Database'!B:C,2,0), " ")</f>
        <v xml:space="preserve"> </v>
      </c>
    </row>
    <row r="2796" spans="9:9">
      <c r="I2796" s="7" t="str">
        <f>IFERROR(VLOOKUP(H2796,'Employee Database'!B:C,2,0), " ")</f>
        <v xml:space="preserve"> </v>
      </c>
    </row>
    <row r="2797" spans="9:9">
      <c r="I2797" s="7" t="str">
        <f>IFERROR(VLOOKUP(H2797,'Employee Database'!B:C,2,0), " ")</f>
        <v xml:space="preserve"> </v>
      </c>
    </row>
    <row r="2798" spans="9:9">
      <c r="I2798" s="7" t="str">
        <f>IFERROR(VLOOKUP(H2798,'Employee Database'!B:C,2,0), " ")</f>
        <v xml:space="preserve"> </v>
      </c>
    </row>
    <row r="2799" spans="9:9">
      <c r="I2799" s="7" t="str">
        <f>IFERROR(VLOOKUP(H2799,'Employee Database'!B:C,2,0), " ")</f>
        <v xml:space="preserve"> </v>
      </c>
    </row>
    <row r="2800" spans="9:9">
      <c r="I2800" s="7" t="str">
        <f>IFERROR(VLOOKUP(H2800,'Employee Database'!B:C,2,0), " ")</f>
        <v xml:space="preserve"> </v>
      </c>
    </row>
    <row r="2801" spans="9:9">
      <c r="I2801" s="7" t="str">
        <f>IFERROR(VLOOKUP(H2801,'Employee Database'!B:C,2,0), " ")</f>
        <v xml:space="preserve"> </v>
      </c>
    </row>
    <row r="2802" spans="9:9">
      <c r="I2802" s="7" t="str">
        <f>IFERROR(VLOOKUP(H2802,'Employee Database'!B:C,2,0), " ")</f>
        <v xml:space="preserve"> </v>
      </c>
    </row>
    <row r="2803" spans="9:9">
      <c r="I2803" s="7" t="str">
        <f>IFERROR(VLOOKUP(H2803,'Employee Database'!B:C,2,0), " ")</f>
        <v xml:space="preserve"> </v>
      </c>
    </row>
    <row r="2804" spans="9:9">
      <c r="I2804" s="7" t="str">
        <f>IFERROR(VLOOKUP(H2804,'Employee Database'!B:C,2,0), " ")</f>
        <v xml:space="preserve"> </v>
      </c>
    </row>
    <row r="2805" spans="9:9">
      <c r="I2805" s="7" t="str">
        <f>IFERROR(VLOOKUP(H2805,'Employee Database'!B:C,2,0), " ")</f>
        <v xml:space="preserve"> </v>
      </c>
    </row>
    <row r="2806" spans="9:9">
      <c r="I2806" s="7" t="str">
        <f>IFERROR(VLOOKUP(H2806,'Employee Database'!B:C,2,0), " ")</f>
        <v xml:space="preserve"> </v>
      </c>
    </row>
    <row r="2807" spans="9:9">
      <c r="I2807" s="7" t="str">
        <f>IFERROR(VLOOKUP(H2807,'Employee Database'!B:C,2,0), " ")</f>
        <v xml:space="preserve"> </v>
      </c>
    </row>
    <row r="2808" spans="9:9">
      <c r="I2808" s="7" t="str">
        <f>IFERROR(VLOOKUP(H2808,'Employee Database'!B:C,2,0), " ")</f>
        <v xml:space="preserve"> </v>
      </c>
    </row>
    <row r="2809" spans="9:9">
      <c r="I2809" s="7" t="str">
        <f>IFERROR(VLOOKUP(H2809,'Employee Database'!B:C,2,0), " ")</f>
        <v xml:space="preserve"> </v>
      </c>
    </row>
    <row r="2810" spans="9:9">
      <c r="I2810" s="7" t="str">
        <f>IFERROR(VLOOKUP(H2810,'Employee Database'!B:C,2,0), " ")</f>
        <v xml:space="preserve"> </v>
      </c>
    </row>
    <row r="2811" spans="9:9">
      <c r="I2811" s="7" t="str">
        <f>IFERROR(VLOOKUP(H2811,'Employee Database'!B:C,2,0), " ")</f>
        <v xml:space="preserve"> </v>
      </c>
    </row>
    <row r="2812" spans="9:9">
      <c r="I2812" s="7" t="str">
        <f>IFERROR(VLOOKUP(H2812,'Employee Database'!B:C,2,0), " ")</f>
        <v xml:space="preserve"> </v>
      </c>
    </row>
    <row r="2813" spans="9:9">
      <c r="I2813" s="7" t="str">
        <f>IFERROR(VLOOKUP(H2813,'Employee Database'!B:C,2,0), " ")</f>
        <v xml:space="preserve"> </v>
      </c>
    </row>
    <row r="2814" spans="9:9">
      <c r="I2814" s="7" t="str">
        <f>IFERROR(VLOOKUP(H2814,'Employee Database'!B:C,2,0), " ")</f>
        <v xml:space="preserve"> </v>
      </c>
    </row>
    <row r="2815" spans="9:9">
      <c r="I2815" s="7" t="str">
        <f>IFERROR(VLOOKUP(H2815,'Employee Database'!B:C,2,0), " ")</f>
        <v xml:space="preserve"> </v>
      </c>
    </row>
    <row r="2816" spans="9:9">
      <c r="I2816" s="7" t="str">
        <f>IFERROR(VLOOKUP(H2816,'Employee Database'!B:C,2,0), " ")</f>
        <v xml:space="preserve"> </v>
      </c>
    </row>
    <row r="2817" spans="9:9">
      <c r="I2817" s="7" t="str">
        <f>IFERROR(VLOOKUP(H2817,'Employee Database'!B:C,2,0), " ")</f>
        <v xml:space="preserve"> </v>
      </c>
    </row>
    <row r="2818" spans="9:9">
      <c r="I2818" s="7" t="str">
        <f>IFERROR(VLOOKUP(H2818,'Employee Database'!B:C,2,0), " ")</f>
        <v xml:space="preserve"> </v>
      </c>
    </row>
    <row r="2819" spans="9:9">
      <c r="I2819" s="7" t="str">
        <f>IFERROR(VLOOKUP(H2819,'Employee Database'!B:C,2,0), " ")</f>
        <v xml:space="preserve"> </v>
      </c>
    </row>
    <row r="2820" spans="9:9">
      <c r="I2820" s="7" t="str">
        <f>IFERROR(VLOOKUP(H2820,'Employee Database'!B:C,2,0), " ")</f>
        <v xml:space="preserve"> </v>
      </c>
    </row>
    <row r="2821" spans="9:9">
      <c r="I2821" s="7" t="str">
        <f>IFERROR(VLOOKUP(H2821,'Employee Database'!B:C,2,0), " ")</f>
        <v xml:space="preserve"> </v>
      </c>
    </row>
    <row r="2822" spans="9:9">
      <c r="I2822" s="7" t="str">
        <f>IFERROR(VLOOKUP(H2822,'Employee Database'!B:C,2,0), " ")</f>
        <v xml:space="preserve"> </v>
      </c>
    </row>
    <row r="2823" spans="9:9">
      <c r="I2823" s="7" t="str">
        <f>IFERROR(VLOOKUP(H2823,'Employee Database'!B:C,2,0), " ")</f>
        <v xml:space="preserve"> </v>
      </c>
    </row>
    <row r="2824" spans="9:9">
      <c r="I2824" s="7" t="str">
        <f>IFERROR(VLOOKUP(H2824,'Employee Database'!B:C,2,0), " ")</f>
        <v xml:space="preserve"> </v>
      </c>
    </row>
    <row r="2825" spans="9:9">
      <c r="I2825" s="7" t="str">
        <f>IFERROR(VLOOKUP(H2825,'Employee Database'!B:C,2,0), " ")</f>
        <v xml:space="preserve"> </v>
      </c>
    </row>
    <row r="2826" spans="9:9">
      <c r="I2826" s="7" t="str">
        <f>IFERROR(VLOOKUP(H2826,'Employee Database'!B:C,2,0), " ")</f>
        <v xml:space="preserve"> </v>
      </c>
    </row>
    <row r="2827" spans="9:9">
      <c r="I2827" s="7" t="str">
        <f>IFERROR(VLOOKUP(H2827,'Employee Database'!B:C,2,0), " ")</f>
        <v xml:space="preserve"> </v>
      </c>
    </row>
    <row r="2828" spans="9:9">
      <c r="I2828" s="7" t="str">
        <f>IFERROR(VLOOKUP(H2828,'Employee Database'!B:C,2,0), " ")</f>
        <v xml:space="preserve"> </v>
      </c>
    </row>
    <row r="2829" spans="9:9">
      <c r="I2829" s="7" t="str">
        <f>IFERROR(VLOOKUP(H2829,'Employee Database'!B:C,2,0), " ")</f>
        <v xml:space="preserve"> </v>
      </c>
    </row>
    <row r="2830" spans="9:9">
      <c r="I2830" s="7" t="str">
        <f>IFERROR(VLOOKUP(H2830,'Employee Database'!B:C,2,0), " ")</f>
        <v xml:space="preserve"> </v>
      </c>
    </row>
    <row r="2831" spans="9:9">
      <c r="I2831" s="7" t="str">
        <f>IFERROR(VLOOKUP(H2831,'Employee Database'!B:C,2,0), " ")</f>
        <v xml:space="preserve"> </v>
      </c>
    </row>
    <row r="2832" spans="9:9">
      <c r="I2832" s="7" t="str">
        <f>IFERROR(VLOOKUP(H2832,'Employee Database'!B:C,2,0), " ")</f>
        <v xml:space="preserve"> </v>
      </c>
    </row>
    <row r="2833" spans="9:9">
      <c r="I2833" s="7" t="str">
        <f>IFERROR(VLOOKUP(H2833,'Employee Database'!B:C,2,0), " ")</f>
        <v xml:space="preserve"> </v>
      </c>
    </row>
    <row r="2834" spans="9:9">
      <c r="I2834" s="7" t="str">
        <f>IFERROR(VLOOKUP(H2834,'Employee Database'!B:C,2,0), " ")</f>
        <v xml:space="preserve"> </v>
      </c>
    </row>
    <row r="2835" spans="9:9">
      <c r="I2835" s="7" t="str">
        <f>IFERROR(VLOOKUP(H2835,'Employee Database'!B:C,2,0), " ")</f>
        <v xml:space="preserve"> </v>
      </c>
    </row>
    <row r="2836" spans="9:9">
      <c r="I2836" s="7" t="str">
        <f>IFERROR(VLOOKUP(H2836,'Employee Database'!B:C,2,0), " ")</f>
        <v xml:space="preserve"> </v>
      </c>
    </row>
    <row r="2837" spans="9:9">
      <c r="I2837" s="7" t="str">
        <f>IFERROR(VLOOKUP(H2837,'Employee Database'!B:C,2,0), " ")</f>
        <v xml:space="preserve"> </v>
      </c>
    </row>
    <row r="2838" spans="9:9">
      <c r="I2838" s="7" t="str">
        <f>IFERROR(VLOOKUP(H2838,'Employee Database'!B:C,2,0), " ")</f>
        <v xml:space="preserve"> </v>
      </c>
    </row>
    <row r="2839" spans="9:9">
      <c r="I2839" s="7" t="str">
        <f>IFERROR(VLOOKUP(H2839,'Employee Database'!B:C,2,0), " ")</f>
        <v xml:space="preserve"> </v>
      </c>
    </row>
    <row r="2840" spans="9:9">
      <c r="I2840" s="7" t="str">
        <f>IFERROR(VLOOKUP(H2840,'Employee Database'!B:C,2,0), " ")</f>
        <v xml:space="preserve"> </v>
      </c>
    </row>
    <row r="2841" spans="9:9">
      <c r="I2841" s="7" t="str">
        <f>IFERROR(VLOOKUP(H2841,'Employee Database'!B:C,2,0), " ")</f>
        <v xml:space="preserve"> </v>
      </c>
    </row>
    <row r="2842" spans="9:9">
      <c r="I2842" s="7" t="str">
        <f>IFERROR(VLOOKUP(H2842,'Employee Database'!B:C,2,0), " ")</f>
        <v xml:space="preserve"> </v>
      </c>
    </row>
    <row r="2843" spans="9:9">
      <c r="I2843" s="7" t="str">
        <f>IFERROR(VLOOKUP(H2843,'Employee Database'!B:C,2,0), " ")</f>
        <v xml:space="preserve"> </v>
      </c>
    </row>
    <row r="2844" spans="9:9">
      <c r="I2844" s="7" t="str">
        <f>IFERROR(VLOOKUP(H2844,'Employee Database'!B:C,2,0), " ")</f>
        <v xml:space="preserve"> </v>
      </c>
    </row>
    <row r="2845" spans="9:9">
      <c r="I2845" s="7" t="str">
        <f>IFERROR(VLOOKUP(H2845,'Employee Database'!B:C,2,0), " ")</f>
        <v xml:space="preserve"> </v>
      </c>
    </row>
    <row r="2846" spans="9:9">
      <c r="I2846" s="7" t="str">
        <f>IFERROR(VLOOKUP(H2846,'Employee Database'!B:C,2,0), " ")</f>
        <v xml:space="preserve"> </v>
      </c>
    </row>
    <row r="2847" spans="9:9">
      <c r="I2847" s="7" t="str">
        <f>IFERROR(VLOOKUP(H2847,'Employee Database'!B:C,2,0), " ")</f>
        <v xml:space="preserve"> </v>
      </c>
    </row>
    <row r="2848" spans="9:9">
      <c r="I2848" s="7" t="str">
        <f>IFERROR(VLOOKUP(H2848,'Employee Database'!B:C,2,0), " ")</f>
        <v xml:space="preserve"> </v>
      </c>
    </row>
    <row r="2849" spans="9:9">
      <c r="I2849" s="7" t="str">
        <f>IFERROR(VLOOKUP(H2849,'Employee Database'!B:C,2,0), " ")</f>
        <v xml:space="preserve"> </v>
      </c>
    </row>
    <row r="2850" spans="9:9">
      <c r="I2850" s="7" t="str">
        <f>IFERROR(VLOOKUP(H2850,'Employee Database'!B:C,2,0), " ")</f>
        <v xml:space="preserve"> </v>
      </c>
    </row>
    <row r="2851" spans="9:9">
      <c r="I2851" s="7" t="str">
        <f>IFERROR(VLOOKUP(H2851,'Employee Database'!B:C,2,0), " ")</f>
        <v xml:space="preserve"> </v>
      </c>
    </row>
    <row r="2852" spans="9:9">
      <c r="I2852" s="7" t="str">
        <f>IFERROR(VLOOKUP(H2852,'Employee Database'!B:C,2,0), " ")</f>
        <v xml:space="preserve"> </v>
      </c>
    </row>
    <row r="2853" spans="9:9">
      <c r="I2853" s="7" t="str">
        <f>IFERROR(VLOOKUP(H2853,'Employee Database'!B:C,2,0), " ")</f>
        <v xml:space="preserve"> </v>
      </c>
    </row>
    <row r="2854" spans="9:9">
      <c r="I2854" s="7" t="str">
        <f>IFERROR(VLOOKUP(H2854,'Employee Database'!B:C,2,0), " ")</f>
        <v xml:space="preserve"> </v>
      </c>
    </row>
    <row r="2855" spans="9:9">
      <c r="I2855" s="7" t="str">
        <f>IFERROR(VLOOKUP(H2855,'Employee Database'!B:C,2,0), " ")</f>
        <v xml:space="preserve"> </v>
      </c>
    </row>
    <row r="2856" spans="9:9">
      <c r="I2856" s="7" t="str">
        <f>IFERROR(VLOOKUP(H2856,'Employee Database'!B:C,2,0), " ")</f>
        <v xml:space="preserve"> </v>
      </c>
    </row>
    <row r="2857" spans="9:9">
      <c r="I2857" s="7" t="str">
        <f>IFERROR(VLOOKUP(H2857,'Employee Database'!B:C,2,0), " ")</f>
        <v xml:space="preserve"> </v>
      </c>
    </row>
    <row r="2858" spans="9:9">
      <c r="I2858" s="7" t="str">
        <f>IFERROR(VLOOKUP(H2858,'Employee Database'!B:C,2,0), " ")</f>
        <v xml:space="preserve"> </v>
      </c>
    </row>
    <row r="2859" spans="9:9">
      <c r="I2859" s="7" t="str">
        <f>IFERROR(VLOOKUP(H2859,'Employee Database'!B:C,2,0), " ")</f>
        <v xml:space="preserve"> </v>
      </c>
    </row>
    <row r="2860" spans="9:9">
      <c r="I2860" s="7" t="str">
        <f>IFERROR(VLOOKUP(H2860,'Employee Database'!B:C,2,0), " ")</f>
        <v xml:space="preserve"> </v>
      </c>
    </row>
    <row r="2861" spans="9:9">
      <c r="I2861" s="7" t="str">
        <f>IFERROR(VLOOKUP(H2861,'Employee Database'!B:C,2,0), " ")</f>
        <v xml:space="preserve"> </v>
      </c>
    </row>
    <row r="2862" spans="9:9">
      <c r="I2862" s="7" t="str">
        <f>IFERROR(VLOOKUP(H2862,'Employee Database'!B:C,2,0), " ")</f>
        <v xml:space="preserve"> </v>
      </c>
    </row>
    <row r="2863" spans="9:9">
      <c r="I2863" s="7" t="str">
        <f>IFERROR(VLOOKUP(H2863,'Employee Database'!B:C,2,0), " ")</f>
        <v xml:space="preserve"> </v>
      </c>
    </row>
    <row r="2864" spans="9:9">
      <c r="I2864" s="7" t="str">
        <f>IFERROR(VLOOKUP(H2864,'Employee Database'!B:C,2,0), " ")</f>
        <v xml:space="preserve"> </v>
      </c>
    </row>
    <row r="2865" spans="9:9">
      <c r="I2865" s="7" t="str">
        <f>IFERROR(VLOOKUP(H2865,'Employee Database'!B:C,2,0), " ")</f>
        <v xml:space="preserve"> </v>
      </c>
    </row>
    <row r="2866" spans="9:9">
      <c r="I2866" s="7" t="str">
        <f>IFERROR(VLOOKUP(H2866,'Employee Database'!B:C,2,0), " ")</f>
        <v xml:space="preserve"> </v>
      </c>
    </row>
    <row r="2867" spans="9:9">
      <c r="I2867" s="7" t="str">
        <f>IFERROR(VLOOKUP(H2867,'Employee Database'!B:C,2,0), " ")</f>
        <v xml:space="preserve"> </v>
      </c>
    </row>
    <row r="2868" spans="9:9">
      <c r="I2868" s="7" t="str">
        <f>IFERROR(VLOOKUP(H2868,'Employee Database'!B:C,2,0), " ")</f>
        <v xml:space="preserve"> </v>
      </c>
    </row>
    <row r="2869" spans="9:9">
      <c r="I2869" s="7" t="str">
        <f>IFERROR(VLOOKUP(H2869,'Employee Database'!B:C,2,0), " ")</f>
        <v xml:space="preserve"> </v>
      </c>
    </row>
    <row r="2870" spans="9:9">
      <c r="I2870" s="7" t="str">
        <f>IFERROR(VLOOKUP(H2870,'Employee Database'!B:C,2,0), " ")</f>
        <v xml:space="preserve"> </v>
      </c>
    </row>
    <row r="2871" spans="9:9">
      <c r="I2871" s="7" t="str">
        <f>IFERROR(VLOOKUP(H2871,'Employee Database'!B:C,2,0), " ")</f>
        <v xml:space="preserve"> </v>
      </c>
    </row>
    <row r="2872" spans="9:9">
      <c r="I2872" s="7" t="str">
        <f>IFERROR(VLOOKUP(H2872,'Employee Database'!B:C,2,0), " ")</f>
        <v xml:space="preserve"> </v>
      </c>
    </row>
    <row r="2873" spans="9:9">
      <c r="I2873" s="7" t="str">
        <f>IFERROR(VLOOKUP(H2873,'Employee Database'!B:C,2,0), " ")</f>
        <v xml:space="preserve"> </v>
      </c>
    </row>
    <row r="2874" spans="9:9">
      <c r="I2874" s="7" t="str">
        <f>IFERROR(VLOOKUP(H2874,'Employee Database'!B:C,2,0), " ")</f>
        <v xml:space="preserve"> </v>
      </c>
    </row>
    <row r="2875" spans="9:9">
      <c r="I2875" s="7" t="str">
        <f>IFERROR(VLOOKUP(H2875,'Employee Database'!B:C,2,0), " ")</f>
        <v xml:space="preserve"> </v>
      </c>
    </row>
    <row r="2876" spans="9:9">
      <c r="I2876" s="7" t="str">
        <f>IFERROR(VLOOKUP(H2876,'Employee Database'!B:C,2,0), " ")</f>
        <v xml:space="preserve"> </v>
      </c>
    </row>
    <row r="2877" spans="9:9">
      <c r="I2877" s="7" t="str">
        <f>IFERROR(VLOOKUP(H2877,'Employee Database'!B:C,2,0), " ")</f>
        <v xml:space="preserve"> </v>
      </c>
    </row>
    <row r="2878" spans="9:9">
      <c r="I2878" s="7" t="str">
        <f>IFERROR(VLOOKUP(H2878,'Employee Database'!B:C,2,0), " ")</f>
        <v xml:space="preserve"> </v>
      </c>
    </row>
    <row r="2879" spans="9:9">
      <c r="I2879" s="7" t="str">
        <f>IFERROR(VLOOKUP(H2879,'Employee Database'!B:C,2,0), " ")</f>
        <v xml:space="preserve"> </v>
      </c>
    </row>
    <row r="2880" spans="9:9">
      <c r="I2880" s="7" t="str">
        <f>IFERROR(VLOOKUP(H2880,'Employee Database'!B:C,2,0), " ")</f>
        <v xml:space="preserve"> </v>
      </c>
    </row>
    <row r="2881" spans="9:9">
      <c r="I2881" s="7" t="str">
        <f>IFERROR(VLOOKUP(H2881,'Employee Database'!B:C,2,0), " ")</f>
        <v xml:space="preserve"> </v>
      </c>
    </row>
    <row r="2882" spans="9:9">
      <c r="I2882" s="7" t="str">
        <f>IFERROR(VLOOKUP(H2882,'Employee Database'!B:C,2,0), " ")</f>
        <v xml:space="preserve"> </v>
      </c>
    </row>
    <row r="2883" spans="9:9">
      <c r="I2883" s="7" t="str">
        <f>IFERROR(VLOOKUP(H2883,'Employee Database'!B:C,2,0), " ")</f>
        <v xml:space="preserve"> </v>
      </c>
    </row>
    <row r="2884" spans="9:9">
      <c r="I2884" s="7" t="str">
        <f>IFERROR(VLOOKUP(H2884,'Employee Database'!B:C,2,0), " ")</f>
        <v xml:space="preserve"> </v>
      </c>
    </row>
    <row r="2885" spans="9:9">
      <c r="I2885" s="7" t="str">
        <f>IFERROR(VLOOKUP(H2885,'Employee Database'!B:C,2,0), " ")</f>
        <v xml:space="preserve"> </v>
      </c>
    </row>
    <row r="2886" spans="9:9">
      <c r="I2886" s="7" t="str">
        <f>IFERROR(VLOOKUP(H2886,'Employee Database'!B:C,2,0), " ")</f>
        <v xml:space="preserve"> </v>
      </c>
    </row>
    <row r="2887" spans="9:9">
      <c r="I2887" s="7" t="str">
        <f>IFERROR(VLOOKUP(H2887,'Employee Database'!B:C,2,0), " ")</f>
        <v xml:space="preserve"> </v>
      </c>
    </row>
    <row r="2888" spans="9:9">
      <c r="I2888" s="7" t="str">
        <f>IFERROR(VLOOKUP(H2888,'Employee Database'!B:C,2,0), " ")</f>
        <v xml:space="preserve"> </v>
      </c>
    </row>
    <row r="2889" spans="9:9">
      <c r="I2889" s="7" t="str">
        <f>IFERROR(VLOOKUP(H2889,'Employee Database'!B:C,2,0), " ")</f>
        <v xml:space="preserve"> </v>
      </c>
    </row>
    <row r="2890" spans="9:9">
      <c r="I2890" s="7" t="str">
        <f>IFERROR(VLOOKUP(H2890,'Employee Database'!B:C,2,0), " ")</f>
        <v xml:space="preserve"> </v>
      </c>
    </row>
    <row r="2891" spans="9:9">
      <c r="I2891" s="7" t="str">
        <f>IFERROR(VLOOKUP(H2891,'Employee Database'!B:C,2,0), " ")</f>
        <v xml:space="preserve"> </v>
      </c>
    </row>
    <row r="2892" spans="9:9">
      <c r="I2892" s="7" t="str">
        <f>IFERROR(VLOOKUP(H2892,'Employee Database'!B:C,2,0), " ")</f>
        <v xml:space="preserve"> </v>
      </c>
    </row>
    <row r="2893" spans="9:9">
      <c r="I2893" s="7" t="str">
        <f>IFERROR(VLOOKUP(H2893,'Employee Database'!B:C,2,0), " ")</f>
        <v xml:space="preserve"> </v>
      </c>
    </row>
    <row r="2894" spans="9:9">
      <c r="I2894" s="7" t="str">
        <f>IFERROR(VLOOKUP(H2894,'Employee Database'!B:C,2,0), " ")</f>
        <v xml:space="preserve"> </v>
      </c>
    </row>
    <row r="2895" spans="9:9">
      <c r="I2895" s="7" t="str">
        <f>IFERROR(VLOOKUP(H2895,'Employee Database'!B:C,2,0), " ")</f>
        <v xml:space="preserve"> </v>
      </c>
    </row>
    <row r="2896" spans="9:9">
      <c r="I2896" s="7" t="str">
        <f>IFERROR(VLOOKUP(H2896,'Employee Database'!B:C,2,0), " ")</f>
        <v xml:space="preserve"> </v>
      </c>
    </row>
    <row r="2897" spans="9:9">
      <c r="I2897" s="7" t="str">
        <f>IFERROR(VLOOKUP(H2897,'Employee Database'!B:C,2,0), " ")</f>
        <v xml:space="preserve"> </v>
      </c>
    </row>
    <row r="2898" spans="9:9">
      <c r="I2898" s="7" t="str">
        <f>IFERROR(VLOOKUP(H2898,'Employee Database'!B:C,2,0), " ")</f>
        <v xml:space="preserve"> </v>
      </c>
    </row>
    <row r="2899" spans="9:9">
      <c r="I2899" s="7" t="str">
        <f>IFERROR(VLOOKUP(H2899,'Employee Database'!B:C,2,0), " ")</f>
        <v xml:space="preserve"> </v>
      </c>
    </row>
    <row r="2900" spans="9:9">
      <c r="I2900" s="7" t="str">
        <f>IFERROR(VLOOKUP(H2900,'Employee Database'!B:C,2,0), " ")</f>
        <v xml:space="preserve"> </v>
      </c>
    </row>
    <row r="2901" spans="9:9">
      <c r="I2901" s="7" t="str">
        <f>IFERROR(VLOOKUP(H2901,'Employee Database'!B:C,2,0), " ")</f>
        <v xml:space="preserve"> </v>
      </c>
    </row>
    <row r="2902" spans="9:9">
      <c r="I2902" s="7" t="str">
        <f>IFERROR(VLOOKUP(H2902,'Employee Database'!B:C,2,0), " ")</f>
        <v xml:space="preserve"> </v>
      </c>
    </row>
    <row r="2903" spans="9:9">
      <c r="I2903" s="7" t="str">
        <f>IFERROR(VLOOKUP(H2903,'Employee Database'!B:C,2,0), " ")</f>
        <v xml:space="preserve"> </v>
      </c>
    </row>
    <row r="2904" spans="9:9">
      <c r="I2904" s="7" t="str">
        <f>IFERROR(VLOOKUP(H2904,'Employee Database'!B:C,2,0), " ")</f>
        <v xml:space="preserve"> </v>
      </c>
    </row>
    <row r="2905" spans="9:9">
      <c r="I2905" s="7" t="str">
        <f>IFERROR(VLOOKUP(H2905,'Employee Database'!B:C,2,0), " ")</f>
        <v xml:space="preserve"> </v>
      </c>
    </row>
    <row r="2906" spans="9:9">
      <c r="I2906" s="7" t="str">
        <f>IFERROR(VLOOKUP(H2906,'Employee Database'!B:C,2,0), " ")</f>
        <v xml:space="preserve"> </v>
      </c>
    </row>
    <row r="2907" spans="9:9">
      <c r="I2907" s="7" t="str">
        <f>IFERROR(VLOOKUP(H2907,'Employee Database'!B:C,2,0), " ")</f>
        <v xml:space="preserve"> </v>
      </c>
    </row>
    <row r="2908" spans="9:9">
      <c r="I2908" s="7" t="str">
        <f>IFERROR(VLOOKUP(H2908,'Employee Database'!B:C,2,0), " ")</f>
        <v xml:space="preserve"> </v>
      </c>
    </row>
    <row r="2909" spans="9:9">
      <c r="I2909" s="7" t="str">
        <f>IFERROR(VLOOKUP(H2909,'Employee Database'!B:C,2,0), " ")</f>
        <v xml:space="preserve"> </v>
      </c>
    </row>
    <row r="2910" spans="9:9">
      <c r="I2910" s="7" t="str">
        <f>IFERROR(VLOOKUP(H2910,'Employee Database'!B:C,2,0), " ")</f>
        <v xml:space="preserve"> </v>
      </c>
    </row>
    <row r="2911" spans="9:9">
      <c r="I2911" s="7" t="str">
        <f>IFERROR(VLOOKUP(H2911,'Employee Database'!B:C,2,0), " ")</f>
        <v xml:space="preserve"> </v>
      </c>
    </row>
    <row r="2912" spans="9:9">
      <c r="I2912" s="7" t="str">
        <f>IFERROR(VLOOKUP(H2912,'Employee Database'!B:C,2,0), " ")</f>
        <v xml:space="preserve"> </v>
      </c>
    </row>
    <row r="2913" spans="9:9">
      <c r="I2913" s="7" t="str">
        <f>IFERROR(VLOOKUP(H2913,'Employee Database'!B:C,2,0), " ")</f>
        <v xml:space="preserve"> </v>
      </c>
    </row>
    <row r="2914" spans="9:9">
      <c r="I2914" s="7" t="str">
        <f>IFERROR(VLOOKUP(H2914,'Employee Database'!B:C,2,0), " ")</f>
        <v xml:space="preserve"> </v>
      </c>
    </row>
    <row r="2915" spans="9:9">
      <c r="I2915" s="7" t="str">
        <f>IFERROR(VLOOKUP(H2915,'Employee Database'!B:C,2,0), " ")</f>
        <v xml:space="preserve"> </v>
      </c>
    </row>
    <row r="2916" spans="9:9">
      <c r="I2916" s="7" t="str">
        <f>IFERROR(VLOOKUP(H2916,'Employee Database'!B:C,2,0), " ")</f>
        <v xml:space="preserve"> </v>
      </c>
    </row>
    <row r="2917" spans="9:9">
      <c r="I2917" s="7" t="str">
        <f>IFERROR(VLOOKUP(H2917,'Employee Database'!B:C,2,0), " ")</f>
        <v xml:space="preserve"> </v>
      </c>
    </row>
    <row r="2918" spans="9:9">
      <c r="I2918" s="7" t="str">
        <f>IFERROR(VLOOKUP(H2918,'Employee Database'!B:C,2,0), " ")</f>
        <v xml:space="preserve"> </v>
      </c>
    </row>
    <row r="2919" spans="9:9">
      <c r="I2919" s="7" t="str">
        <f>IFERROR(VLOOKUP(H2919,'Employee Database'!B:C,2,0), " ")</f>
        <v xml:space="preserve"> </v>
      </c>
    </row>
    <row r="2920" spans="9:9">
      <c r="I2920" s="7" t="str">
        <f>IFERROR(VLOOKUP(H2920,'Employee Database'!B:C,2,0), " ")</f>
        <v xml:space="preserve"> </v>
      </c>
    </row>
    <row r="2921" spans="9:9">
      <c r="I2921" s="7" t="str">
        <f>IFERROR(VLOOKUP(H2921,'Employee Database'!B:C,2,0), " ")</f>
        <v xml:space="preserve"> </v>
      </c>
    </row>
    <row r="2922" spans="9:9">
      <c r="I2922" s="7" t="str">
        <f>IFERROR(VLOOKUP(H2922,'Employee Database'!B:C,2,0), " ")</f>
        <v xml:space="preserve"> </v>
      </c>
    </row>
    <row r="2923" spans="9:9">
      <c r="I2923" s="7" t="str">
        <f>IFERROR(VLOOKUP(H2923,'Employee Database'!B:C,2,0), " ")</f>
        <v xml:space="preserve"> </v>
      </c>
    </row>
    <row r="2924" spans="9:9">
      <c r="I2924" s="7" t="str">
        <f>IFERROR(VLOOKUP(H2924,'Employee Database'!B:C,2,0), " ")</f>
        <v xml:space="preserve"> </v>
      </c>
    </row>
    <row r="2925" spans="9:9">
      <c r="I2925" s="7" t="str">
        <f>IFERROR(VLOOKUP(H2925,'Employee Database'!B:C,2,0), " ")</f>
        <v xml:space="preserve"> </v>
      </c>
    </row>
    <row r="2926" spans="9:9">
      <c r="I2926" s="7" t="str">
        <f>IFERROR(VLOOKUP(H2926,'Employee Database'!B:C,2,0), " ")</f>
        <v xml:space="preserve"> </v>
      </c>
    </row>
    <row r="2927" spans="9:9">
      <c r="I2927" s="7" t="str">
        <f>IFERROR(VLOOKUP(H2927,'Employee Database'!B:C,2,0), " ")</f>
        <v xml:space="preserve"> </v>
      </c>
    </row>
    <row r="2928" spans="9:9">
      <c r="I2928" s="7" t="str">
        <f>IFERROR(VLOOKUP(H2928,'Employee Database'!B:C,2,0), " ")</f>
        <v xml:space="preserve"> </v>
      </c>
    </row>
    <row r="2929" spans="9:9">
      <c r="I2929" s="7" t="str">
        <f>IFERROR(VLOOKUP(H2929,'Employee Database'!B:C,2,0), " ")</f>
        <v xml:space="preserve"> </v>
      </c>
    </row>
    <row r="2930" spans="9:9">
      <c r="I2930" s="7" t="str">
        <f>IFERROR(VLOOKUP(H2930,'Employee Database'!B:C,2,0), " ")</f>
        <v xml:space="preserve"> </v>
      </c>
    </row>
    <row r="2931" spans="9:9">
      <c r="I2931" s="7" t="str">
        <f>IFERROR(VLOOKUP(H2931,'Employee Database'!B:C,2,0), " ")</f>
        <v xml:space="preserve"> </v>
      </c>
    </row>
    <row r="2932" spans="9:9">
      <c r="I2932" s="7" t="str">
        <f>IFERROR(VLOOKUP(H2932,'Employee Database'!B:C,2,0), " ")</f>
        <v xml:space="preserve"> </v>
      </c>
    </row>
    <row r="2933" spans="9:9">
      <c r="I2933" s="7" t="str">
        <f>IFERROR(VLOOKUP(H2933,'Employee Database'!B:C,2,0), " ")</f>
        <v xml:space="preserve"> </v>
      </c>
    </row>
    <row r="2934" spans="9:9">
      <c r="I2934" s="7" t="str">
        <f>IFERROR(VLOOKUP(H2934,'Employee Database'!B:C,2,0), " ")</f>
        <v xml:space="preserve"> </v>
      </c>
    </row>
    <row r="2935" spans="9:9">
      <c r="I2935" s="7" t="str">
        <f>IFERROR(VLOOKUP(H2935,'Employee Database'!B:C,2,0), " ")</f>
        <v xml:space="preserve"> </v>
      </c>
    </row>
    <row r="2936" spans="9:9">
      <c r="I2936" s="7" t="str">
        <f>IFERROR(VLOOKUP(H2936,'Employee Database'!B:C,2,0), " ")</f>
        <v xml:space="preserve"> </v>
      </c>
    </row>
    <row r="2937" spans="9:9">
      <c r="I2937" s="7" t="str">
        <f>IFERROR(VLOOKUP(H2937,'Employee Database'!B:C,2,0), " ")</f>
        <v xml:space="preserve"> </v>
      </c>
    </row>
    <row r="2938" spans="9:9">
      <c r="I2938" s="7" t="str">
        <f>IFERROR(VLOOKUP(H2938,'Employee Database'!B:C,2,0), " ")</f>
        <v xml:space="preserve"> </v>
      </c>
    </row>
    <row r="2939" spans="9:9">
      <c r="I2939" s="7" t="str">
        <f>IFERROR(VLOOKUP(H2939,'Employee Database'!B:C,2,0), " ")</f>
        <v xml:space="preserve"> </v>
      </c>
    </row>
    <row r="2940" spans="9:9">
      <c r="I2940" s="7" t="str">
        <f>IFERROR(VLOOKUP(H2940,'Employee Database'!B:C,2,0), " ")</f>
        <v xml:space="preserve"> </v>
      </c>
    </row>
    <row r="2941" spans="9:9">
      <c r="I2941" s="7" t="str">
        <f>IFERROR(VLOOKUP(H2941,'Employee Database'!B:C,2,0), " ")</f>
        <v xml:space="preserve"> </v>
      </c>
    </row>
    <row r="2942" spans="9:9">
      <c r="I2942" s="7" t="str">
        <f>IFERROR(VLOOKUP(H2942,'Employee Database'!B:C,2,0), " ")</f>
        <v xml:space="preserve"> </v>
      </c>
    </row>
    <row r="2943" spans="9:9">
      <c r="I2943" s="7" t="str">
        <f>IFERROR(VLOOKUP(H2943,'Employee Database'!B:C,2,0), " ")</f>
        <v xml:space="preserve"> </v>
      </c>
    </row>
    <row r="2944" spans="9:9">
      <c r="I2944" s="7" t="str">
        <f>IFERROR(VLOOKUP(H2944,'Employee Database'!B:C,2,0), " ")</f>
        <v xml:space="preserve"> </v>
      </c>
    </row>
    <row r="2945" spans="9:9">
      <c r="I2945" s="7" t="str">
        <f>IFERROR(VLOOKUP(H2945,'Employee Database'!B:C,2,0), " ")</f>
        <v xml:space="preserve"> </v>
      </c>
    </row>
    <row r="2946" spans="9:9">
      <c r="I2946" s="7" t="str">
        <f>IFERROR(VLOOKUP(H2946,'Employee Database'!B:C,2,0), " ")</f>
        <v xml:space="preserve"> </v>
      </c>
    </row>
    <row r="2947" spans="9:9">
      <c r="I2947" s="7" t="str">
        <f>IFERROR(VLOOKUP(H2947,'Employee Database'!B:C,2,0), " ")</f>
        <v xml:space="preserve"> </v>
      </c>
    </row>
    <row r="2948" spans="9:9">
      <c r="I2948" s="7" t="str">
        <f>IFERROR(VLOOKUP(H2948,'Employee Database'!B:C,2,0), " ")</f>
        <v xml:space="preserve"> </v>
      </c>
    </row>
    <row r="2949" spans="9:9">
      <c r="I2949" s="7" t="str">
        <f>IFERROR(VLOOKUP(H2949,'Employee Database'!B:C,2,0), " ")</f>
        <v xml:space="preserve"> </v>
      </c>
    </row>
    <row r="2950" spans="9:9">
      <c r="I2950" s="7" t="str">
        <f>IFERROR(VLOOKUP(H2950,'Employee Database'!B:C,2,0), " ")</f>
        <v xml:space="preserve"> </v>
      </c>
    </row>
    <row r="2951" spans="9:9">
      <c r="I2951" s="7" t="str">
        <f>IFERROR(VLOOKUP(H2951,'Employee Database'!B:C,2,0), " ")</f>
        <v xml:space="preserve"> </v>
      </c>
    </row>
    <row r="2952" spans="9:9">
      <c r="I2952" s="7" t="str">
        <f>IFERROR(VLOOKUP(H2952,'Employee Database'!B:C,2,0), " ")</f>
        <v xml:space="preserve"> </v>
      </c>
    </row>
    <row r="2953" spans="9:9">
      <c r="I2953" s="7" t="str">
        <f>IFERROR(VLOOKUP(H2953,'Employee Database'!B:C,2,0), " ")</f>
        <v xml:space="preserve"> </v>
      </c>
    </row>
    <row r="2954" spans="9:9">
      <c r="I2954" s="7" t="str">
        <f>IFERROR(VLOOKUP(H2954,'Employee Database'!B:C,2,0), " ")</f>
        <v xml:space="preserve"> </v>
      </c>
    </row>
    <row r="2955" spans="9:9">
      <c r="I2955" s="7" t="str">
        <f>IFERROR(VLOOKUP(H2955,'Employee Database'!B:C,2,0), " ")</f>
        <v xml:space="preserve"> </v>
      </c>
    </row>
    <row r="2956" spans="9:9">
      <c r="I2956" s="7" t="str">
        <f>IFERROR(VLOOKUP(H2956,'Employee Database'!B:C,2,0), " ")</f>
        <v xml:space="preserve"> </v>
      </c>
    </row>
    <row r="2957" spans="9:9">
      <c r="I2957" s="7" t="str">
        <f>IFERROR(VLOOKUP(H2957,'Employee Database'!B:C,2,0), " ")</f>
        <v xml:space="preserve"> </v>
      </c>
    </row>
    <row r="2958" spans="9:9">
      <c r="I2958" s="7" t="str">
        <f>IFERROR(VLOOKUP(H2958,'Employee Database'!B:C,2,0), " ")</f>
        <v xml:space="preserve"> </v>
      </c>
    </row>
    <row r="2959" spans="9:9">
      <c r="I2959" s="7" t="str">
        <f>IFERROR(VLOOKUP(H2959,'Employee Database'!B:C,2,0), " ")</f>
        <v xml:space="preserve"> </v>
      </c>
    </row>
    <row r="2960" spans="9:9">
      <c r="I2960" s="7" t="str">
        <f>IFERROR(VLOOKUP(H2960,'Employee Database'!B:C,2,0), " ")</f>
        <v xml:space="preserve"> </v>
      </c>
    </row>
    <row r="2961" spans="9:9">
      <c r="I2961" s="7" t="str">
        <f>IFERROR(VLOOKUP(H2961,'Employee Database'!B:C,2,0), " ")</f>
        <v xml:space="preserve"> </v>
      </c>
    </row>
    <row r="2962" spans="9:9">
      <c r="I2962" s="7" t="str">
        <f>IFERROR(VLOOKUP(H2962,'Employee Database'!B:C,2,0), " ")</f>
        <v xml:space="preserve"> </v>
      </c>
    </row>
    <row r="2963" spans="9:9">
      <c r="I2963" s="7" t="str">
        <f>IFERROR(VLOOKUP(H2963,'Employee Database'!B:C,2,0), " ")</f>
        <v xml:space="preserve"> </v>
      </c>
    </row>
    <row r="2964" spans="9:9">
      <c r="I2964" s="7" t="str">
        <f>IFERROR(VLOOKUP(H2964,'Employee Database'!B:C,2,0), " ")</f>
        <v xml:space="preserve"> </v>
      </c>
    </row>
    <row r="2965" spans="9:9">
      <c r="I2965" s="7" t="str">
        <f>IFERROR(VLOOKUP(H2965,'Employee Database'!B:C,2,0), " ")</f>
        <v xml:space="preserve"> </v>
      </c>
    </row>
    <row r="2966" spans="9:9">
      <c r="I2966" s="7" t="str">
        <f>IFERROR(VLOOKUP(H2966,'Employee Database'!B:C,2,0), " ")</f>
        <v xml:space="preserve"> </v>
      </c>
    </row>
    <row r="2967" spans="9:9">
      <c r="I2967" s="7" t="str">
        <f>IFERROR(VLOOKUP(H2967,'Employee Database'!B:C,2,0), " ")</f>
        <v xml:space="preserve"> </v>
      </c>
    </row>
    <row r="2968" spans="9:9">
      <c r="I2968" s="7" t="str">
        <f>IFERROR(VLOOKUP(H2968,'Employee Database'!B:C,2,0), " ")</f>
        <v xml:space="preserve"> </v>
      </c>
    </row>
    <row r="2969" spans="9:9">
      <c r="I2969" s="7" t="str">
        <f>IFERROR(VLOOKUP(H2969,'Employee Database'!B:C,2,0), " ")</f>
        <v xml:space="preserve"> </v>
      </c>
    </row>
    <row r="2970" spans="9:9">
      <c r="I2970" s="7" t="str">
        <f>IFERROR(VLOOKUP(H2970,'Employee Database'!B:C,2,0), " ")</f>
        <v xml:space="preserve"> </v>
      </c>
    </row>
    <row r="2971" spans="9:9">
      <c r="I2971" s="7" t="str">
        <f>IFERROR(VLOOKUP(H2971,'Employee Database'!B:C,2,0), " ")</f>
        <v xml:space="preserve"> </v>
      </c>
    </row>
    <row r="2972" spans="9:9">
      <c r="I2972" s="7" t="str">
        <f>IFERROR(VLOOKUP(H2972,'Employee Database'!B:C,2,0), " ")</f>
        <v xml:space="preserve"> </v>
      </c>
    </row>
    <row r="2973" spans="9:9">
      <c r="I2973" s="7" t="str">
        <f>IFERROR(VLOOKUP(H2973,'Employee Database'!B:C,2,0), " ")</f>
        <v xml:space="preserve"> </v>
      </c>
    </row>
    <row r="2974" spans="9:9">
      <c r="I2974" s="7" t="str">
        <f>IFERROR(VLOOKUP(H2974,'Employee Database'!B:C,2,0), " ")</f>
        <v xml:space="preserve"> </v>
      </c>
    </row>
    <row r="2975" spans="9:9">
      <c r="I2975" s="7" t="str">
        <f>IFERROR(VLOOKUP(H2975,'Employee Database'!B:C,2,0), " ")</f>
        <v xml:space="preserve"> </v>
      </c>
    </row>
    <row r="2976" spans="9:9">
      <c r="I2976" s="7" t="str">
        <f>IFERROR(VLOOKUP(H2976,'Employee Database'!B:C,2,0), " ")</f>
        <v xml:space="preserve"> </v>
      </c>
    </row>
    <row r="2977" spans="9:9">
      <c r="I2977" s="7" t="str">
        <f>IFERROR(VLOOKUP(H2977,'Employee Database'!B:C,2,0), " ")</f>
        <v xml:space="preserve"> </v>
      </c>
    </row>
    <row r="2978" spans="9:9">
      <c r="I2978" s="7" t="str">
        <f>IFERROR(VLOOKUP(H2978,'Employee Database'!B:C,2,0), " ")</f>
        <v xml:space="preserve"> </v>
      </c>
    </row>
    <row r="2979" spans="9:9">
      <c r="I2979" s="7" t="str">
        <f>IFERROR(VLOOKUP(H2979,'Employee Database'!B:C,2,0), " ")</f>
        <v xml:space="preserve"> </v>
      </c>
    </row>
    <row r="2980" spans="9:9">
      <c r="I2980" s="7" t="str">
        <f>IFERROR(VLOOKUP(H2980,'Employee Database'!B:C,2,0), " ")</f>
        <v xml:space="preserve"> </v>
      </c>
    </row>
    <row r="2981" spans="9:9">
      <c r="I2981" s="7" t="str">
        <f>IFERROR(VLOOKUP(H2981,'Employee Database'!B:C,2,0), " ")</f>
        <v xml:space="preserve"> </v>
      </c>
    </row>
    <row r="2982" spans="9:9">
      <c r="I2982" s="7" t="str">
        <f>IFERROR(VLOOKUP(H2982,'Employee Database'!B:C,2,0), " ")</f>
        <v xml:space="preserve"> </v>
      </c>
    </row>
    <row r="2983" spans="9:9">
      <c r="I2983" s="7" t="str">
        <f>IFERROR(VLOOKUP(H2983,'Employee Database'!B:C,2,0), " ")</f>
        <v xml:space="preserve"> </v>
      </c>
    </row>
    <row r="2984" spans="9:9">
      <c r="I2984" s="7" t="str">
        <f>IFERROR(VLOOKUP(H2984,'Employee Database'!B:C,2,0), " ")</f>
        <v xml:space="preserve"> </v>
      </c>
    </row>
    <row r="2985" spans="9:9">
      <c r="I2985" s="7" t="str">
        <f>IFERROR(VLOOKUP(H2985,'Employee Database'!B:C,2,0), " ")</f>
        <v xml:space="preserve"> </v>
      </c>
    </row>
    <row r="2986" spans="9:9">
      <c r="I2986" s="7" t="str">
        <f>IFERROR(VLOOKUP(H2986,'Employee Database'!B:C,2,0), " ")</f>
        <v xml:space="preserve"> </v>
      </c>
    </row>
    <row r="2987" spans="9:9">
      <c r="I2987" s="7" t="str">
        <f>IFERROR(VLOOKUP(H2987,'Employee Database'!B:C,2,0), " ")</f>
        <v xml:space="preserve"> </v>
      </c>
    </row>
    <row r="2988" spans="9:9">
      <c r="I2988" s="7" t="str">
        <f>IFERROR(VLOOKUP(H2988,'Employee Database'!B:C,2,0), " ")</f>
        <v xml:space="preserve"> </v>
      </c>
    </row>
    <row r="2989" spans="9:9">
      <c r="I2989" s="7" t="str">
        <f>IFERROR(VLOOKUP(H2989,'Employee Database'!B:C,2,0), " ")</f>
        <v xml:space="preserve"> </v>
      </c>
    </row>
    <row r="2990" spans="9:9">
      <c r="I2990" s="7" t="str">
        <f>IFERROR(VLOOKUP(H2990,'Employee Database'!B:C,2,0), " ")</f>
        <v xml:space="preserve"> </v>
      </c>
    </row>
    <row r="2991" spans="9:9">
      <c r="I2991" s="7" t="str">
        <f>IFERROR(VLOOKUP(H2991,'Employee Database'!B:C,2,0), " ")</f>
        <v xml:space="preserve"> </v>
      </c>
    </row>
    <row r="2992" spans="9:9">
      <c r="I2992" s="7" t="str">
        <f>IFERROR(VLOOKUP(H2992,'Employee Database'!B:C,2,0), " ")</f>
        <v xml:space="preserve"> </v>
      </c>
    </row>
    <row r="2993" spans="9:9">
      <c r="I2993" s="7" t="str">
        <f>IFERROR(VLOOKUP(H2993,'Employee Database'!B:C,2,0), " ")</f>
        <v xml:space="preserve"> </v>
      </c>
    </row>
    <row r="2994" spans="9:9">
      <c r="I2994" s="7" t="str">
        <f>IFERROR(VLOOKUP(H2994,'Employee Database'!B:C,2,0), " ")</f>
        <v xml:space="preserve"> </v>
      </c>
    </row>
    <row r="2995" spans="9:9">
      <c r="I2995" s="7" t="str">
        <f>IFERROR(VLOOKUP(H2995,'Employee Database'!B:C,2,0), " ")</f>
        <v xml:space="preserve"> </v>
      </c>
    </row>
    <row r="2996" spans="9:9">
      <c r="I2996" s="7" t="str">
        <f>IFERROR(VLOOKUP(H2996,'Employee Database'!B:C,2,0), " ")</f>
        <v xml:space="preserve"> </v>
      </c>
    </row>
    <row r="2997" spans="9:9">
      <c r="I2997" s="7" t="str">
        <f>IFERROR(VLOOKUP(H2997,'Employee Database'!B:C,2,0), " ")</f>
        <v xml:space="preserve"> </v>
      </c>
    </row>
    <row r="2998" spans="9:9">
      <c r="I2998" s="7" t="str">
        <f>IFERROR(VLOOKUP(H2998,'Employee Database'!B:C,2,0), " ")</f>
        <v xml:space="preserve"> </v>
      </c>
    </row>
    <row r="2999" spans="9:9">
      <c r="I2999" s="7" t="str">
        <f>IFERROR(VLOOKUP(H2999,'Employee Database'!B:C,2,0), " ")</f>
        <v xml:space="preserve"> </v>
      </c>
    </row>
    <row r="3000" spans="9:9">
      <c r="I3000" s="7" t="str">
        <f>IFERROR(VLOOKUP(H3000,'Employee Database'!B:C,2,0), " ")</f>
        <v xml:space="preserve"> </v>
      </c>
    </row>
    <row r="3001" spans="9:9">
      <c r="I3001" s="7" t="str">
        <f>IFERROR(VLOOKUP(H3001,'Employee Database'!B:C,2,0), " ")</f>
        <v xml:space="preserve"> </v>
      </c>
    </row>
    <row r="3002" spans="9:9">
      <c r="I3002" s="7" t="str">
        <f>IFERROR(VLOOKUP(H3002,'Employee Database'!B:C,2,0), " ")</f>
        <v xml:space="preserve"> </v>
      </c>
    </row>
    <row r="3003" spans="9:9">
      <c r="I3003" s="7" t="str">
        <f>IFERROR(VLOOKUP(H3003,'Employee Database'!B:C,2,0), " ")</f>
        <v xml:space="preserve"> </v>
      </c>
    </row>
    <row r="3004" spans="9:9">
      <c r="I3004" s="7" t="str">
        <f>IFERROR(VLOOKUP(H3004,'Employee Database'!B:C,2,0), " ")</f>
        <v xml:space="preserve"> </v>
      </c>
    </row>
    <row r="3005" spans="9:9">
      <c r="I3005" s="7" t="str">
        <f>IFERROR(VLOOKUP(H3005,'Employee Database'!B:C,2,0), " ")</f>
        <v xml:space="preserve"> </v>
      </c>
    </row>
    <row r="3006" spans="9:9">
      <c r="I3006" s="7" t="str">
        <f>IFERROR(VLOOKUP(H3006,'Employee Database'!B:C,2,0), " ")</f>
        <v xml:space="preserve"> </v>
      </c>
    </row>
    <row r="3007" spans="9:9">
      <c r="I3007" s="7" t="str">
        <f>IFERROR(VLOOKUP(H3007,'Employee Database'!B:C,2,0), " ")</f>
        <v xml:space="preserve"> </v>
      </c>
    </row>
    <row r="3008" spans="9:9">
      <c r="I3008" s="7" t="str">
        <f>IFERROR(VLOOKUP(H3008,'Employee Database'!B:C,2,0), " ")</f>
        <v xml:space="preserve"> </v>
      </c>
    </row>
    <row r="3009" spans="9:9">
      <c r="I3009" s="7" t="str">
        <f>IFERROR(VLOOKUP(H3009,'Employee Database'!B:C,2,0), " ")</f>
        <v xml:space="preserve"> </v>
      </c>
    </row>
    <row r="3010" spans="9:9">
      <c r="I3010" s="7" t="str">
        <f>IFERROR(VLOOKUP(H3010,'Employee Database'!B:C,2,0), " ")</f>
        <v xml:space="preserve"> </v>
      </c>
    </row>
    <row r="3011" spans="9:9">
      <c r="I3011" s="7" t="str">
        <f>IFERROR(VLOOKUP(H3011,'Employee Database'!B:C,2,0), " ")</f>
        <v xml:space="preserve"> </v>
      </c>
    </row>
    <row r="3012" spans="9:9">
      <c r="I3012" s="7" t="str">
        <f>IFERROR(VLOOKUP(H3012,'Employee Database'!B:C,2,0), " ")</f>
        <v xml:space="preserve"> </v>
      </c>
    </row>
    <row r="3013" spans="9:9">
      <c r="I3013" s="7" t="str">
        <f>IFERROR(VLOOKUP(H3013,'Employee Database'!B:C,2,0), " ")</f>
        <v xml:space="preserve"> </v>
      </c>
    </row>
    <row r="3014" spans="9:9">
      <c r="I3014" s="7" t="str">
        <f>IFERROR(VLOOKUP(H3014,'Employee Database'!B:C,2,0), " ")</f>
        <v xml:space="preserve"> </v>
      </c>
    </row>
    <row r="3015" spans="9:9">
      <c r="I3015" s="7" t="str">
        <f>IFERROR(VLOOKUP(H3015,'Employee Database'!B:C,2,0), " ")</f>
        <v xml:space="preserve"> </v>
      </c>
    </row>
    <row r="3016" spans="9:9">
      <c r="I3016" s="7" t="str">
        <f>IFERROR(VLOOKUP(H3016,'Employee Database'!B:C,2,0), " ")</f>
        <v xml:space="preserve"> </v>
      </c>
    </row>
    <row r="3017" spans="9:9">
      <c r="I3017" s="7" t="str">
        <f>IFERROR(VLOOKUP(H3017,'Employee Database'!B:C,2,0), " ")</f>
        <v xml:space="preserve"> </v>
      </c>
    </row>
    <row r="3018" spans="9:9">
      <c r="I3018" s="7" t="str">
        <f>IFERROR(VLOOKUP(H3018,'Employee Database'!B:C,2,0), " ")</f>
        <v xml:space="preserve"> </v>
      </c>
    </row>
    <row r="3019" spans="9:9">
      <c r="I3019" s="7" t="str">
        <f>IFERROR(VLOOKUP(H3019,'Employee Database'!B:C,2,0), " ")</f>
        <v xml:space="preserve"> </v>
      </c>
    </row>
    <row r="3020" spans="9:9">
      <c r="I3020" s="7" t="str">
        <f>IFERROR(VLOOKUP(H3020,'Employee Database'!B:C,2,0), " ")</f>
        <v xml:space="preserve"> </v>
      </c>
    </row>
    <row r="3021" spans="9:9">
      <c r="I3021" s="7" t="str">
        <f>IFERROR(VLOOKUP(H3021,'Employee Database'!B:C,2,0), " ")</f>
        <v xml:space="preserve"> </v>
      </c>
    </row>
    <row r="3022" spans="9:9">
      <c r="I3022" s="7" t="str">
        <f>IFERROR(VLOOKUP(H3022,'Employee Database'!B:C,2,0), " ")</f>
        <v xml:space="preserve"> </v>
      </c>
    </row>
    <row r="3023" spans="9:9">
      <c r="I3023" s="7" t="str">
        <f>IFERROR(VLOOKUP(H3023,'Employee Database'!B:C,2,0), " ")</f>
        <v xml:space="preserve"> </v>
      </c>
    </row>
    <row r="3024" spans="9:9">
      <c r="I3024" s="7" t="str">
        <f>IFERROR(VLOOKUP(H3024,'Employee Database'!B:C,2,0), " ")</f>
        <v xml:space="preserve"> </v>
      </c>
    </row>
    <row r="3025" spans="9:9">
      <c r="I3025" s="7" t="str">
        <f>IFERROR(VLOOKUP(H3025,'Employee Database'!B:C,2,0), " ")</f>
        <v xml:space="preserve"> </v>
      </c>
    </row>
    <row r="3026" spans="9:9">
      <c r="I3026" s="7" t="str">
        <f>IFERROR(VLOOKUP(H3026,'Employee Database'!B:C,2,0), " ")</f>
        <v xml:space="preserve"> </v>
      </c>
    </row>
    <row r="3027" spans="9:9">
      <c r="I3027" s="7" t="str">
        <f>IFERROR(VLOOKUP(H3027,'Employee Database'!B:C,2,0), " ")</f>
        <v xml:space="preserve"> </v>
      </c>
    </row>
    <row r="3028" spans="9:9">
      <c r="I3028" s="7" t="str">
        <f>IFERROR(VLOOKUP(H3028,'Employee Database'!B:C,2,0), " ")</f>
        <v xml:space="preserve"> </v>
      </c>
    </row>
    <row r="3029" spans="9:9">
      <c r="I3029" s="7" t="str">
        <f>IFERROR(VLOOKUP(H3029,'Employee Database'!B:C,2,0), " ")</f>
        <v xml:space="preserve"> </v>
      </c>
    </row>
    <row r="3030" spans="9:9">
      <c r="I3030" s="7" t="str">
        <f>IFERROR(VLOOKUP(H3030,'Employee Database'!B:C,2,0), " ")</f>
        <v xml:space="preserve"> </v>
      </c>
    </row>
    <row r="3031" spans="9:9">
      <c r="I3031" s="7" t="str">
        <f>IFERROR(VLOOKUP(H3031,'Employee Database'!B:C,2,0), " ")</f>
        <v xml:space="preserve"> </v>
      </c>
    </row>
    <row r="3032" spans="9:9">
      <c r="I3032" s="7" t="str">
        <f>IFERROR(VLOOKUP(H3032,'Employee Database'!B:C,2,0), " ")</f>
        <v xml:space="preserve"> </v>
      </c>
    </row>
    <row r="3033" spans="9:9">
      <c r="I3033" s="7" t="str">
        <f>IFERROR(VLOOKUP(H3033,'Employee Database'!B:C,2,0), " ")</f>
        <v xml:space="preserve"> </v>
      </c>
    </row>
    <row r="3034" spans="9:9">
      <c r="I3034" s="7" t="str">
        <f>IFERROR(VLOOKUP(H3034,'Employee Database'!B:C,2,0), " ")</f>
        <v xml:space="preserve"> </v>
      </c>
    </row>
    <row r="3035" spans="9:9">
      <c r="I3035" s="7" t="str">
        <f>IFERROR(VLOOKUP(H3035,'Employee Database'!B:C,2,0), " ")</f>
        <v xml:space="preserve"> </v>
      </c>
    </row>
    <row r="3036" spans="9:9">
      <c r="I3036" s="7" t="str">
        <f>IFERROR(VLOOKUP(H3036,'Employee Database'!B:C,2,0), " ")</f>
        <v xml:space="preserve"> </v>
      </c>
    </row>
    <row r="3037" spans="9:9">
      <c r="I3037" s="7" t="str">
        <f>IFERROR(VLOOKUP(H3037,'Employee Database'!B:C,2,0), " ")</f>
        <v xml:space="preserve"> </v>
      </c>
    </row>
    <row r="3038" spans="9:9">
      <c r="I3038" s="7" t="str">
        <f>IFERROR(VLOOKUP(H3038,'Employee Database'!B:C,2,0), " ")</f>
        <v xml:space="preserve"> </v>
      </c>
    </row>
    <row r="3039" spans="9:9">
      <c r="I3039" s="7" t="str">
        <f>IFERROR(VLOOKUP(H3039,'Employee Database'!B:C,2,0), " ")</f>
        <v xml:space="preserve"> </v>
      </c>
    </row>
    <row r="3040" spans="9:9">
      <c r="I3040" s="7" t="str">
        <f>IFERROR(VLOOKUP(H3040,'Employee Database'!B:C,2,0), " ")</f>
        <v xml:space="preserve"> </v>
      </c>
    </row>
    <row r="3041" spans="9:9">
      <c r="I3041" s="7" t="str">
        <f>IFERROR(VLOOKUP(H3041,'Employee Database'!B:C,2,0), " ")</f>
        <v xml:space="preserve"> </v>
      </c>
    </row>
    <row r="3042" spans="9:9">
      <c r="I3042" s="7" t="str">
        <f>IFERROR(VLOOKUP(H3042,'Employee Database'!B:C,2,0), " ")</f>
        <v xml:space="preserve"> </v>
      </c>
    </row>
    <row r="3043" spans="9:9">
      <c r="I3043" s="7" t="str">
        <f>IFERROR(VLOOKUP(H3043,'Employee Database'!B:C,2,0), " ")</f>
        <v xml:space="preserve"> </v>
      </c>
    </row>
    <row r="3044" spans="9:9">
      <c r="I3044" s="7" t="str">
        <f>IFERROR(VLOOKUP(H3044,'Employee Database'!B:C,2,0), " ")</f>
        <v xml:space="preserve"> </v>
      </c>
    </row>
    <row r="3045" spans="9:9">
      <c r="I3045" s="7" t="str">
        <f>IFERROR(VLOOKUP(H3045,'Employee Database'!B:C,2,0), " ")</f>
        <v xml:space="preserve"> </v>
      </c>
    </row>
    <row r="3046" spans="9:9">
      <c r="I3046" s="7" t="str">
        <f>IFERROR(VLOOKUP(H3046,'Employee Database'!B:C,2,0), " ")</f>
        <v xml:space="preserve"> </v>
      </c>
    </row>
    <row r="3047" spans="9:9">
      <c r="I3047" s="7" t="str">
        <f>IFERROR(VLOOKUP(H3047,'Employee Database'!B:C,2,0), " ")</f>
        <v xml:space="preserve"> </v>
      </c>
    </row>
    <row r="3048" spans="9:9">
      <c r="I3048" s="7" t="str">
        <f>IFERROR(VLOOKUP(H3048,'Employee Database'!B:C,2,0), " ")</f>
        <v xml:space="preserve"> </v>
      </c>
    </row>
    <row r="3049" spans="9:9">
      <c r="I3049" s="7" t="str">
        <f>IFERROR(VLOOKUP(H3049,'Employee Database'!B:C,2,0), " ")</f>
        <v xml:space="preserve"> </v>
      </c>
    </row>
    <row r="3050" spans="9:9">
      <c r="I3050" s="7" t="str">
        <f>IFERROR(VLOOKUP(H3050,'Employee Database'!B:C,2,0), " ")</f>
        <v xml:space="preserve"> </v>
      </c>
    </row>
    <row r="3051" spans="9:9">
      <c r="I3051" s="7" t="str">
        <f>IFERROR(VLOOKUP(H3051,'Employee Database'!B:C,2,0), " ")</f>
        <v xml:space="preserve"> </v>
      </c>
    </row>
    <row r="3052" spans="9:9">
      <c r="I3052" s="7" t="str">
        <f>IFERROR(VLOOKUP(H3052,'Employee Database'!B:C,2,0), " ")</f>
        <v xml:space="preserve"> </v>
      </c>
    </row>
    <row r="3053" spans="9:9">
      <c r="I3053" s="7" t="str">
        <f>IFERROR(VLOOKUP(H3053,'Employee Database'!B:C,2,0), " ")</f>
        <v xml:space="preserve"> </v>
      </c>
    </row>
    <row r="3054" spans="9:9">
      <c r="I3054" s="7" t="str">
        <f>IFERROR(VLOOKUP(H3054,'Employee Database'!B:C,2,0), " ")</f>
        <v xml:space="preserve"> </v>
      </c>
    </row>
    <row r="3055" spans="9:9">
      <c r="I3055" s="7" t="str">
        <f>IFERROR(VLOOKUP(H3055,'Employee Database'!B:C,2,0), " ")</f>
        <v xml:space="preserve"> </v>
      </c>
    </row>
    <row r="3056" spans="9:9">
      <c r="I3056" s="7" t="str">
        <f>IFERROR(VLOOKUP(H3056,'Employee Database'!B:C,2,0), " ")</f>
        <v xml:space="preserve"> </v>
      </c>
    </row>
    <row r="3057" spans="9:9">
      <c r="I3057" s="7" t="str">
        <f>IFERROR(VLOOKUP(H3057,'Employee Database'!B:C,2,0), " ")</f>
        <v xml:space="preserve"> </v>
      </c>
    </row>
    <row r="3058" spans="9:9">
      <c r="I3058" s="7" t="str">
        <f>IFERROR(VLOOKUP(H3058,'Employee Database'!B:C,2,0), " ")</f>
        <v xml:space="preserve"> </v>
      </c>
    </row>
    <row r="3059" spans="9:9">
      <c r="I3059" s="7" t="str">
        <f>IFERROR(VLOOKUP(H3059,'Employee Database'!B:C,2,0), " ")</f>
        <v xml:space="preserve"> </v>
      </c>
    </row>
    <row r="3060" spans="9:9">
      <c r="I3060" s="7" t="str">
        <f>IFERROR(VLOOKUP(H3060,'Employee Database'!B:C,2,0), " ")</f>
        <v xml:space="preserve"> </v>
      </c>
    </row>
    <row r="3061" spans="9:9">
      <c r="I3061" s="7" t="str">
        <f>IFERROR(VLOOKUP(H3061,'Employee Database'!B:C,2,0), " ")</f>
        <v xml:space="preserve"> </v>
      </c>
    </row>
    <row r="3062" spans="9:9">
      <c r="I3062" s="7" t="str">
        <f>IFERROR(VLOOKUP(H3062,'Employee Database'!B:C,2,0), " ")</f>
        <v xml:space="preserve"> </v>
      </c>
    </row>
    <row r="3063" spans="9:9">
      <c r="I3063" s="7" t="str">
        <f>IFERROR(VLOOKUP(H3063,'Employee Database'!B:C,2,0), " ")</f>
        <v xml:space="preserve"> </v>
      </c>
    </row>
    <row r="3064" spans="9:9">
      <c r="I3064" s="7" t="str">
        <f>IFERROR(VLOOKUP(H3064,'Employee Database'!B:C,2,0), " ")</f>
        <v xml:space="preserve"> </v>
      </c>
    </row>
    <row r="3065" spans="9:9">
      <c r="I3065" s="7" t="str">
        <f>IFERROR(VLOOKUP(H3065,'Employee Database'!B:C,2,0), " ")</f>
        <v xml:space="preserve"> </v>
      </c>
    </row>
    <row r="3066" spans="9:9">
      <c r="I3066" s="7" t="str">
        <f>IFERROR(VLOOKUP(H3066,'Employee Database'!B:C,2,0), " ")</f>
        <v xml:space="preserve"> </v>
      </c>
    </row>
    <row r="3067" spans="9:9">
      <c r="I3067" s="7" t="str">
        <f>IFERROR(VLOOKUP(H3067,'Employee Database'!B:C,2,0), " ")</f>
        <v xml:space="preserve"> </v>
      </c>
    </row>
    <row r="3068" spans="9:9">
      <c r="I3068" s="7" t="str">
        <f>IFERROR(VLOOKUP(H3068,'Employee Database'!B:C,2,0), " ")</f>
        <v xml:space="preserve"> </v>
      </c>
    </row>
    <row r="3069" spans="9:9">
      <c r="I3069" s="7" t="str">
        <f>IFERROR(VLOOKUP(H3069,'Employee Database'!B:C,2,0), " ")</f>
        <v xml:space="preserve"> </v>
      </c>
    </row>
    <row r="3070" spans="9:9">
      <c r="I3070" s="7" t="str">
        <f>IFERROR(VLOOKUP(H3070,'Employee Database'!B:C,2,0), " ")</f>
        <v xml:space="preserve"> </v>
      </c>
    </row>
    <row r="3071" spans="9:9">
      <c r="I3071" s="7" t="str">
        <f>IFERROR(VLOOKUP(H3071,'Employee Database'!B:C,2,0), " ")</f>
        <v xml:space="preserve"> </v>
      </c>
    </row>
    <row r="3072" spans="9:9">
      <c r="I3072" s="7" t="str">
        <f>IFERROR(VLOOKUP(H3072,'Employee Database'!B:C,2,0), " ")</f>
        <v xml:space="preserve"> </v>
      </c>
    </row>
    <row r="3073" spans="9:9">
      <c r="I3073" s="7" t="str">
        <f>IFERROR(VLOOKUP(H3073,'Employee Database'!B:C,2,0), " ")</f>
        <v xml:space="preserve"> </v>
      </c>
    </row>
    <row r="3074" spans="9:9">
      <c r="I3074" s="7" t="str">
        <f>IFERROR(VLOOKUP(H3074,'Employee Database'!B:C,2,0), " ")</f>
        <v xml:space="preserve"> </v>
      </c>
    </row>
    <row r="3075" spans="9:9">
      <c r="I3075" s="7" t="str">
        <f>IFERROR(VLOOKUP(H3075,'Employee Database'!B:C,2,0), " ")</f>
        <v xml:space="preserve"> </v>
      </c>
    </row>
    <row r="3076" spans="9:9">
      <c r="I3076" s="7" t="str">
        <f>IFERROR(VLOOKUP(H3076,'Employee Database'!B:C,2,0), " ")</f>
        <v xml:space="preserve"> </v>
      </c>
    </row>
    <row r="3077" spans="9:9">
      <c r="I3077" s="7" t="str">
        <f>IFERROR(VLOOKUP(H3077,'Employee Database'!B:C,2,0), " ")</f>
        <v xml:space="preserve"> </v>
      </c>
    </row>
    <row r="3078" spans="9:9">
      <c r="I3078" s="7" t="str">
        <f>IFERROR(VLOOKUP(H3078,'Employee Database'!B:C,2,0), " ")</f>
        <v xml:space="preserve"> </v>
      </c>
    </row>
    <row r="3079" spans="9:9">
      <c r="I3079" s="7" t="str">
        <f>IFERROR(VLOOKUP(H3079,'Employee Database'!B:C,2,0), " ")</f>
        <v xml:space="preserve"> </v>
      </c>
    </row>
    <row r="3080" spans="9:9">
      <c r="I3080" s="7" t="str">
        <f>IFERROR(VLOOKUP(H3080,'Employee Database'!B:C,2,0), " ")</f>
        <v xml:space="preserve"> </v>
      </c>
    </row>
    <row r="3081" spans="9:9">
      <c r="I3081" s="7" t="str">
        <f>IFERROR(VLOOKUP(H3081,'Employee Database'!B:C,2,0), " ")</f>
        <v xml:space="preserve"> </v>
      </c>
    </row>
    <row r="3082" spans="9:9">
      <c r="I3082" s="7" t="str">
        <f>IFERROR(VLOOKUP(H3082,'Employee Database'!B:C,2,0), " ")</f>
        <v xml:space="preserve"> </v>
      </c>
    </row>
    <row r="3083" spans="9:9">
      <c r="I3083" s="7" t="str">
        <f>IFERROR(VLOOKUP(H3083,'Employee Database'!B:C,2,0), " ")</f>
        <v xml:space="preserve"> </v>
      </c>
    </row>
    <row r="3084" spans="9:9">
      <c r="I3084" s="7" t="str">
        <f>IFERROR(VLOOKUP(H3084,'Employee Database'!B:C,2,0), " ")</f>
        <v xml:space="preserve"> </v>
      </c>
    </row>
    <row r="3085" spans="9:9">
      <c r="I3085" s="7" t="str">
        <f>IFERROR(VLOOKUP(H3085,'Employee Database'!B:C,2,0), " ")</f>
        <v xml:space="preserve"> </v>
      </c>
    </row>
    <row r="3086" spans="9:9">
      <c r="I3086" s="7" t="str">
        <f>IFERROR(VLOOKUP(H3086,'Employee Database'!B:C,2,0), " ")</f>
        <v xml:space="preserve"> </v>
      </c>
    </row>
    <row r="3087" spans="9:9">
      <c r="I3087" s="7" t="str">
        <f>IFERROR(VLOOKUP(H3087,'Employee Database'!B:C,2,0), " ")</f>
        <v xml:space="preserve"> </v>
      </c>
    </row>
    <row r="3088" spans="9:9">
      <c r="I3088" s="7" t="str">
        <f>IFERROR(VLOOKUP(H3088,'Employee Database'!B:C,2,0), " ")</f>
        <v xml:space="preserve"> </v>
      </c>
    </row>
    <row r="3089" spans="9:9">
      <c r="I3089" s="7" t="str">
        <f>IFERROR(VLOOKUP(H3089,'Employee Database'!B:C,2,0), " ")</f>
        <v xml:space="preserve"> </v>
      </c>
    </row>
    <row r="3090" spans="9:9">
      <c r="I3090" s="7" t="str">
        <f>IFERROR(VLOOKUP(H3090,'Employee Database'!B:C,2,0), " ")</f>
        <v xml:space="preserve"> </v>
      </c>
    </row>
    <row r="3091" spans="9:9">
      <c r="I3091" s="7" t="str">
        <f>IFERROR(VLOOKUP(H3091,'Employee Database'!B:C,2,0), " ")</f>
        <v xml:space="preserve"> </v>
      </c>
    </row>
    <row r="3092" spans="9:9">
      <c r="I3092" s="7" t="str">
        <f>IFERROR(VLOOKUP(H3092,'Employee Database'!B:C,2,0), " ")</f>
        <v xml:space="preserve"> </v>
      </c>
    </row>
    <row r="3093" spans="9:9">
      <c r="I3093" s="7" t="str">
        <f>IFERROR(VLOOKUP(H3093,'Employee Database'!B:C,2,0), " ")</f>
        <v xml:space="preserve"> </v>
      </c>
    </row>
    <row r="3094" spans="9:9">
      <c r="I3094" s="7" t="str">
        <f>IFERROR(VLOOKUP(H3094,'Employee Database'!B:C,2,0), " ")</f>
        <v xml:space="preserve"> </v>
      </c>
    </row>
    <row r="3095" spans="9:9">
      <c r="I3095" s="7" t="str">
        <f>IFERROR(VLOOKUP(H3095,'Employee Database'!B:C,2,0), " ")</f>
        <v xml:space="preserve"> </v>
      </c>
    </row>
    <row r="3096" spans="9:9">
      <c r="I3096" s="7" t="str">
        <f>IFERROR(VLOOKUP(H3096,'Employee Database'!B:C,2,0), " ")</f>
        <v xml:space="preserve"> </v>
      </c>
    </row>
    <row r="3097" spans="9:9">
      <c r="I3097" s="7" t="str">
        <f>IFERROR(VLOOKUP(H3097,'Employee Database'!B:C,2,0), " ")</f>
        <v xml:space="preserve"> </v>
      </c>
    </row>
    <row r="3098" spans="9:9">
      <c r="I3098" s="7" t="str">
        <f>IFERROR(VLOOKUP(H3098,'Employee Database'!B:C,2,0), " ")</f>
        <v xml:space="preserve"> </v>
      </c>
    </row>
    <row r="3099" spans="9:9">
      <c r="I3099" s="7" t="str">
        <f>IFERROR(VLOOKUP(H3099,'Employee Database'!B:C,2,0), " ")</f>
        <v xml:space="preserve"> </v>
      </c>
    </row>
    <row r="3100" spans="9:9">
      <c r="I3100" s="7" t="str">
        <f>IFERROR(VLOOKUP(H3100,'Employee Database'!B:C,2,0), " ")</f>
        <v xml:space="preserve"> </v>
      </c>
    </row>
    <row r="3101" spans="9:9">
      <c r="I3101" s="7" t="str">
        <f>IFERROR(VLOOKUP(H3101,'Employee Database'!B:C,2,0), " ")</f>
        <v xml:space="preserve"> </v>
      </c>
    </row>
    <row r="3102" spans="9:9">
      <c r="I3102" s="7" t="str">
        <f>IFERROR(VLOOKUP(H3102,'Employee Database'!B:C,2,0), " ")</f>
        <v xml:space="preserve"> </v>
      </c>
    </row>
    <row r="3103" spans="9:9">
      <c r="I3103" s="7" t="str">
        <f>IFERROR(VLOOKUP(H3103,'Employee Database'!B:C,2,0), " ")</f>
        <v xml:space="preserve"> </v>
      </c>
    </row>
    <row r="3104" spans="9:9">
      <c r="I3104" s="7" t="str">
        <f>IFERROR(VLOOKUP(H3104,'Employee Database'!B:C,2,0), " ")</f>
        <v xml:space="preserve"> </v>
      </c>
    </row>
    <row r="3105" spans="9:9">
      <c r="I3105" s="7" t="str">
        <f>IFERROR(VLOOKUP(H3105,'Employee Database'!B:C,2,0), " ")</f>
        <v xml:space="preserve"> </v>
      </c>
    </row>
    <row r="3106" spans="9:9">
      <c r="I3106" s="7" t="str">
        <f>IFERROR(VLOOKUP(H3106,'Employee Database'!B:C,2,0), " ")</f>
        <v xml:space="preserve"> </v>
      </c>
    </row>
    <row r="3107" spans="9:9">
      <c r="I3107" s="7" t="str">
        <f>IFERROR(VLOOKUP(H3107,'Employee Database'!B:C,2,0), " ")</f>
        <v xml:space="preserve"> </v>
      </c>
    </row>
    <row r="3108" spans="9:9">
      <c r="I3108" s="7" t="str">
        <f>IFERROR(VLOOKUP(H3108,'Employee Database'!B:C,2,0), " ")</f>
        <v xml:space="preserve"> </v>
      </c>
    </row>
    <row r="3109" spans="9:9">
      <c r="I3109" s="7" t="str">
        <f>IFERROR(VLOOKUP(H3109,'Employee Database'!B:C,2,0), " ")</f>
        <v xml:space="preserve"> </v>
      </c>
    </row>
    <row r="3110" spans="9:9">
      <c r="I3110" s="7" t="str">
        <f>IFERROR(VLOOKUP(H3110,'Employee Database'!B:C,2,0), " ")</f>
        <v xml:space="preserve"> </v>
      </c>
    </row>
    <row r="3111" spans="9:9">
      <c r="I3111" s="7" t="str">
        <f>IFERROR(VLOOKUP(H3111,'Employee Database'!B:C,2,0), " ")</f>
        <v xml:space="preserve"> </v>
      </c>
    </row>
    <row r="3112" spans="9:9">
      <c r="I3112" s="7" t="str">
        <f>IFERROR(VLOOKUP(H3112,'Employee Database'!B:C,2,0), " ")</f>
        <v xml:space="preserve"> </v>
      </c>
    </row>
    <row r="3113" spans="9:9">
      <c r="I3113" s="7" t="str">
        <f>IFERROR(VLOOKUP(H3113,'Employee Database'!B:C,2,0), " ")</f>
        <v xml:space="preserve"> </v>
      </c>
    </row>
    <row r="3114" spans="9:9">
      <c r="I3114" s="7" t="str">
        <f>IFERROR(VLOOKUP(H3114,'Employee Database'!B:C,2,0), " ")</f>
        <v xml:space="preserve"> </v>
      </c>
    </row>
    <row r="3115" spans="9:9">
      <c r="I3115" s="7" t="str">
        <f>IFERROR(VLOOKUP(H3115,'Employee Database'!B:C,2,0), " ")</f>
        <v xml:space="preserve"> </v>
      </c>
    </row>
    <row r="3116" spans="9:9">
      <c r="I3116" s="7" t="str">
        <f>IFERROR(VLOOKUP(H3116,'Employee Database'!B:C,2,0), " ")</f>
        <v xml:space="preserve"> </v>
      </c>
    </row>
    <row r="3117" spans="9:9">
      <c r="I3117" s="7" t="str">
        <f>IFERROR(VLOOKUP(H3117,'Employee Database'!B:C,2,0), " ")</f>
        <v xml:space="preserve"> </v>
      </c>
    </row>
    <row r="3118" spans="9:9">
      <c r="I3118" s="7" t="str">
        <f>IFERROR(VLOOKUP(H3118,'Employee Database'!B:C,2,0), " ")</f>
        <v xml:space="preserve"> </v>
      </c>
    </row>
    <row r="3119" spans="9:9">
      <c r="I3119" s="7" t="str">
        <f>IFERROR(VLOOKUP(H3119,'Employee Database'!B:C,2,0), " ")</f>
        <v xml:space="preserve"> </v>
      </c>
    </row>
    <row r="3120" spans="9:9">
      <c r="I3120" s="7" t="str">
        <f>IFERROR(VLOOKUP(H3120,'Employee Database'!B:C,2,0), " ")</f>
        <v xml:space="preserve"> </v>
      </c>
    </row>
    <row r="3121" spans="9:9">
      <c r="I3121" s="7" t="str">
        <f>IFERROR(VLOOKUP(H3121,'Employee Database'!B:C,2,0), " ")</f>
        <v xml:space="preserve"> </v>
      </c>
    </row>
    <row r="3122" spans="9:9">
      <c r="I3122" s="7" t="str">
        <f>IFERROR(VLOOKUP(H3122,'Employee Database'!B:C,2,0), " ")</f>
        <v xml:space="preserve"> </v>
      </c>
    </row>
    <row r="3123" spans="9:9">
      <c r="I3123" s="7" t="str">
        <f>IFERROR(VLOOKUP(H3123,'Employee Database'!B:C,2,0), " ")</f>
        <v xml:space="preserve"> </v>
      </c>
    </row>
    <row r="3124" spans="9:9">
      <c r="I3124" s="7" t="str">
        <f>IFERROR(VLOOKUP(H3124,'Employee Database'!B:C,2,0), " ")</f>
        <v xml:space="preserve"> </v>
      </c>
    </row>
    <row r="3125" spans="9:9">
      <c r="I3125" s="7" t="str">
        <f>IFERROR(VLOOKUP(H3125,'Employee Database'!B:C,2,0), " ")</f>
        <v xml:space="preserve"> </v>
      </c>
    </row>
    <row r="3126" spans="9:9">
      <c r="I3126" s="7" t="str">
        <f>IFERROR(VLOOKUP(H3126,'Employee Database'!B:C,2,0), " ")</f>
        <v xml:space="preserve"> </v>
      </c>
    </row>
    <row r="3127" spans="9:9">
      <c r="I3127" s="7" t="str">
        <f>IFERROR(VLOOKUP(H3127,'Employee Database'!B:C,2,0), " ")</f>
        <v xml:space="preserve"> </v>
      </c>
    </row>
    <row r="3128" spans="9:9">
      <c r="I3128" s="7" t="str">
        <f>IFERROR(VLOOKUP(H3128,'Employee Database'!B:C,2,0), " ")</f>
        <v xml:space="preserve"> </v>
      </c>
    </row>
    <row r="3129" spans="9:9">
      <c r="I3129" s="7" t="str">
        <f>IFERROR(VLOOKUP(H3129,'Employee Database'!B:C,2,0), " ")</f>
        <v xml:space="preserve"> </v>
      </c>
    </row>
    <row r="3130" spans="9:9">
      <c r="I3130" s="7" t="str">
        <f>IFERROR(VLOOKUP(H3130,'Employee Database'!B:C,2,0), " ")</f>
        <v xml:space="preserve"> </v>
      </c>
    </row>
    <row r="3131" spans="9:9">
      <c r="I3131" s="7" t="str">
        <f>IFERROR(VLOOKUP(H3131,'Employee Database'!B:C,2,0), " ")</f>
        <v xml:space="preserve"> </v>
      </c>
    </row>
    <row r="3132" spans="9:9">
      <c r="I3132" s="7" t="str">
        <f>IFERROR(VLOOKUP(H3132,'Employee Database'!B:C,2,0), " ")</f>
        <v xml:space="preserve"> </v>
      </c>
    </row>
    <row r="3133" spans="9:9">
      <c r="I3133" s="7" t="str">
        <f>IFERROR(VLOOKUP(H3133,'Employee Database'!B:C,2,0), " ")</f>
        <v xml:space="preserve"> </v>
      </c>
    </row>
    <row r="3134" spans="9:9">
      <c r="I3134" s="7" t="str">
        <f>IFERROR(VLOOKUP(H3134,'Employee Database'!B:C,2,0), " ")</f>
        <v xml:space="preserve"> </v>
      </c>
    </row>
    <row r="3135" spans="9:9">
      <c r="I3135" s="7" t="str">
        <f>IFERROR(VLOOKUP(H3135,'Employee Database'!B:C,2,0), " ")</f>
        <v xml:space="preserve"> </v>
      </c>
    </row>
    <row r="3136" spans="9:9">
      <c r="I3136" s="7" t="str">
        <f>IFERROR(VLOOKUP(H3136,'Employee Database'!B:C,2,0), " ")</f>
        <v xml:space="preserve"> </v>
      </c>
    </row>
    <row r="3137" spans="9:9">
      <c r="I3137" s="7" t="str">
        <f>IFERROR(VLOOKUP(H3137,'Employee Database'!B:C,2,0), " ")</f>
        <v xml:space="preserve"> </v>
      </c>
    </row>
    <row r="3138" spans="9:9">
      <c r="I3138" s="7" t="str">
        <f>IFERROR(VLOOKUP(H3138,'Employee Database'!B:C,2,0), " ")</f>
        <v xml:space="preserve"> </v>
      </c>
    </row>
    <row r="3139" spans="9:9">
      <c r="I3139" s="7" t="str">
        <f>IFERROR(VLOOKUP(H3139,'Employee Database'!B:C,2,0), " ")</f>
        <v xml:space="preserve"> </v>
      </c>
    </row>
    <row r="3140" spans="9:9">
      <c r="I3140" s="7" t="str">
        <f>IFERROR(VLOOKUP(H3140,'Employee Database'!B:C,2,0), " ")</f>
        <v xml:space="preserve"> </v>
      </c>
    </row>
    <row r="3141" spans="9:9">
      <c r="I3141" s="7" t="str">
        <f>IFERROR(VLOOKUP(H3141,'Employee Database'!B:C,2,0), " ")</f>
        <v xml:space="preserve"> </v>
      </c>
    </row>
    <row r="3142" spans="9:9">
      <c r="I3142" s="7" t="str">
        <f>IFERROR(VLOOKUP(H3142,'Employee Database'!B:C,2,0), " ")</f>
        <v xml:space="preserve"> </v>
      </c>
    </row>
    <row r="3143" spans="9:9">
      <c r="I3143" s="7" t="str">
        <f>IFERROR(VLOOKUP(H3143,'Employee Database'!B:C,2,0), " ")</f>
        <v xml:space="preserve"> </v>
      </c>
    </row>
    <row r="3144" spans="9:9">
      <c r="I3144" s="7" t="str">
        <f>IFERROR(VLOOKUP(H3144,'Employee Database'!B:C,2,0), " ")</f>
        <v xml:space="preserve"> </v>
      </c>
    </row>
    <row r="3145" spans="9:9">
      <c r="I3145" s="7" t="str">
        <f>IFERROR(VLOOKUP(H3145,'Employee Database'!B:C,2,0), " ")</f>
        <v xml:space="preserve"> </v>
      </c>
    </row>
    <row r="3146" spans="9:9">
      <c r="I3146" s="7" t="str">
        <f>IFERROR(VLOOKUP(H3146,'Employee Database'!B:C,2,0), " ")</f>
        <v xml:space="preserve"> </v>
      </c>
    </row>
    <row r="3147" spans="9:9">
      <c r="I3147" s="7" t="str">
        <f>IFERROR(VLOOKUP(H3147,'Employee Database'!B:C,2,0), " ")</f>
        <v xml:space="preserve"> </v>
      </c>
    </row>
    <row r="3148" spans="9:9">
      <c r="I3148" s="7" t="str">
        <f>IFERROR(VLOOKUP(H3148,'Employee Database'!B:C,2,0), " ")</f>
        <v xml:space="preserve"> </v>
      </c>
    </row>
    <row r="3149" spans="9:9">
      <c r="I3149" s="7" t="str">
        <f>IFERROR(VLOOKUP(H3149,'Employee Database'!B:C,2,0), " ")</f>
        <v xml:space="preserve"> </v>
      </c>
    </row>
    <row r="3150" spans="9:9">
      <c r="I3150" s="7" t="str">
        <f>IFERROR(VLOOKUP(H3150,'Employee Database'!B:C,2,0), " ")</f>
        <v xml:space="preserve"> </v>
      </c>
    </row>
    <row r="3151" spans="9:9">
      <c r="I3151" s="7" t="str">
        <f>IFERROR(VLOOKUP(H3151,'Employee Database'!B:C,2,0), " ")</f>
        <v xml:space="preserve"> </v>
      </c>
    </row>
    <row r="3152" spans="9:9">
      <c r="I3152" s="7" t="str">
        <f>IFERROR(VLOOKUP(H3152,'Employee Database'!B:C,2,0), " ")</f>
        <v xml:space="preserve"> </v>
      </c>
    </row>
    <row r="3153" spans="9:9">
      <c r="I3153" s="7" t="str">
        <f>IFERROR(VLOOKUP(H3153,'Employee Database'!B:C,2,0), " ")</f>
        <v xml:space="preserve"> </v>
      </c>
    </row>
    <row r="3154" spans="9:9">
      <c r="I3154" s="7" t="str">
        <f>IFERROR(VLOOKUP(H3154,'Employee Database'!B:C,2,0), " ")</f>
        <v xml:space="preserve"> </v>
      </c>
    </row>
    <row r="3155" spans="9:9">
      <c r="I3155" s="7" t="str">
        <f>IFERROR(VLOOKUP(H3155,'Employee Database'!B:C,2,0), " ")</f>
        <v xml:space="preserve"> </v>
      </c>
    </row>
    <row r="3156" spans="9:9">
      <c r="I3156" s="7" t="str">
        <f>IFERROR(VLOOKUP(H3156,'Employee Database'!B:C,2,0), " ")</f>
        <v xml:space="preserve"> </v>
      </c>
    </row>
    <row r="3157" spans="9:9">
      <c r="I3157" s="7" t="str">
        <f>IFERROR(VLOOKUP(H3157,'Employee Database'!B:C,2,0), " ")</f>
        <v xml:space="preserve"> </v>
      </c>
    </row>
    <row r="3158" spans="9:9">
      <c r="I3158" s="7" t="str">
        <f>IFERROR(VLOOKUP(H3158,'Employee Database'!B:C,2,0), " ")</f>
        <v xml:space="preserve"> </v>
      </c>
    </row>
    <row r="3159" spans="9:9">
      <c r="I3159" s="7" t="str">
        <f>IFERROR(VLOOKUP(H3159,'Employee Database'!B:C,2,0), " ")</f>
        <v xml:space="preserve"> </v>
      </c>
    </row>
    <row r="3160" spans="9:9">
      <c r="I3160" s="7" t="str">
        <f>IFERROR(VLOOKUP(H3160,'Employee Database'!B:C,2,0), " ")</f>
        <v xml:space="preserve"> </v>
      </c>
    </row>
    <row r="3161" spans="9:9">
      <c r="I3161" s="7" t="str">
        <f>IFERROR(VLOOKUP(H3161,'Employee Database'!B:C,2,0), " ")</f>
        <v xml:space="preserve"> </v>
      </c>
    </row>
    <row r="3162" spans="9:9">
      <c r="I3162" s="7" t="str">
        <f>IFERROR(VLOOKUP(H3162,'Employee Database'!B:C,2,0), " ")</f>
        <v xml:space="preserve"> </v>
      </c>
    </row>
    <row r="3163" spans="9:9">
      <c r="I3163" s="7" t="str">
        <f>IFERROR(VLOOKUP(H3163,'Employee Database'!B:C,2,0), " ")</f>
        <v xml:space="preserve"> </v>
      </c>
    </row>
    <row r="3164" spans="9:9">
      <c r="I3164" s="7" t="str">
        <f>IFERROR(VLOOKUP(H3164,'Employee Database'!B:C,2,0), " ")</f>
        <v xml:space="preserve"> </v>
      </c>
    </row>
    <row r="3165" spans="9:9">
      <c r="I3165" s="7" t="str">
        <f>IFERROR(VLOOKUP(H3165,'Employee Database'!B:C,2,0), " ")</f>
        <v xml:space="preserve"> </v>
      </c>
    </row>
    <row r="3166" spans="9:9">
      <c r="I3166" s="7" t="str">
        <f>IFERROR(VLOOKUP(H3166,'Employee Database'!B:C,2,0), " ")</f>
        <v xml:space="preserve"> </v>
      </c>
    </row>
    <row r="3167" spans="9:9">
      <c r="I3167" s="7" t="str">
        <f>IFERROR(VLOOKUP(H3167,'Employee Database'!B:C,2,0), " ")</f>
        <v xml:space="preserve"> </v>
      </c>
    </row>
    <row r="3168" spans="9:9">
      <c r="I3168" s="7" t="str">
        <f>IFERROR(VLOOKUP(H3168,'Employee Database'!B:C,2,0), " ")</f>
        <v xml:space="preserve"> </v>
      </c>
    </row>
    <row r="3169" spans="9:9">
      <c r="I3169" s="7" t="str">
        <f>IFERROR(VLOOKUP(H3169,'Employee Database'!B:C,2,0), " ")</f>
        <v xml:space="preserve"> </v>
      </c>
    </row>
    <row r="3170" spans="9:9">
      <c r="I3170" s="7" t="str">
        <f>IFERROR(VLOOKUP(H3170,'Employee Database'!B:C,2,0), " ")</f>
        <v xml:space="preserve"> </v>
      </c>
    </row>
    <row r="3171" spans="9:9">
      <c r="I3171" s="7" t="str">
        <f>IFERROR(VLOOKUP(H3171,'Employee Database'!B:C,2,0), " ")</f>
        <v xml:space="preserve"> </v>
      </c>
    </row>
    <row r="3172" spans="9:9">
      <c r="I3172" s="7" t="str">
        <f>IFERROR(VLOOKUP(H3172,'Employee Database'!B:C,2,0), " ")</f>
        <v xml:space="preserve"> </v>
      </c>
    </row>
    <row r="3173" spans="9:9">
      <c r="I3173" s="7" t="str">
        <f>IFERROR(VLOOKUP(H3173,'Employee Database'!B:C,2,0), " ")</f>
        <v xml:space="preserve"> </v>
      </c>
    </row>
    <row r="3174" spans="9:9">
      <c r="I3174" s="7" t="str">
        <f>IFERROR(VLOOKUP(H3174,'Employee Database'!B:C,2,0), " ")</f>
        <v xml:space="preserve"> </v>
      </c>
    </row>
    <row r="3175" spans="9:9">
      <c r="I3175" s="7" t="str">
        <f>IFERROR(VLOOKUP(H3175,'Employee Database'!B:C,2,0), " ")</f>
        <v xml:space="preserve"> </v>
      </c>
    </row>
    <row r="3176" spans="9:9">
      <c r="I3176" s="7" t="str">
        <f>IFERROR(VLOOKUP(H3176,'Employee Database'!B:C,2,0), " ")</f>
        <v xml:space="preserve"> </v>
      </c>
    </row>
    <row r="3177" spans="9:9">
      <c r="I3177" s="7" t="str">
        <f>IFERROR(VLOOKUP(H3177,'Employee Database'!B:C,2,0), " ")</f>
        <v xml:space="preserve"> </v>
      </c>
    </row>
    <row r="3178" spans="9:9">
      <c r="I3178" s="7" t="str">
        <f>IFERROR(VLOOKUP(H3178,'Employee Database'!B:C,2,0), " ")</f>
        <v xml:space="preserve"> </v>
      </c>
    </row>
    <row r="3179" spans="9:9">
      <c r="I3179" s="7" t="str">
        <f>IFERROR(VLOOKUP(H3179,'Employee Database'!B:C,2,0), " ")</f>
        <v xml:space="preserve"> </v>
      </c>
    </row>
    <row r="3180" spans="9:9">
      <c r="I3180" s="7" t="str">
        <f>IFERROR(VLOOKUP(H3180,'Employee Database'!B:C,2,0), " ")</f>
        <v xml:space="preserve"> </v>
      </c>
    </row>
    <row r="3181" spans="9:9">
      <c r="I3181" s="7" t="str">
        <f>IFERROR(VLOOKUP(H3181,'Employee Database'!B:C,2,0), " ")</f>
        <v xml:space="preserve"> </v>
      </c>
    </row>
    <row r="3182" spans="9:9">
      <c r="I3182" s="7" t="str">
        <f>IFERROR(VLOOKUP(H3182,'Employee Database'!B:C,2,0), " ")</f>
        <v xml:space="preserve"> </v>
      </c>
    </row>
    <row r="3183" spans="9:9">
      <c r="I3183" s="7" t="str">
        <f>IFERROR(VLOOKUP(H3183,'Employee Database'!B:C,2,0), " ")</f>
        <v xml:space="preserve"> </v>
      </c>
    </row>
    <row r="3184" spans="9:9">
      <c r="I3184" s="7" t="str">
        <f>IFERROR(VLOOKUP(H3184,'Employee Database'!B:C,2,0), " ")</f>
        <v xml:space="preserve"> </v>
      </c>
    </row>
    <row r="3185" spans="9:9">
      <c r="I3185" s="7" t="str">
        <f>IFERROR(VLOOKUP(H3185,'Employee Database'!B:C,2,0), " ")</f>
        <v xml:space="preserve"> </v>
      </c>
    </row>
    <row r="3186" spans="9:9">
      <c r="I3186" s="7" t="str">
        <f>IFERROR(VLOOKUP(H3186,'Employee Database'!B:C,2,0), " ")</f>
        <v xml:space="preserve"> </v>
      </c>
    </row>
    <row r="3187" spans="9:9">
      <c r="I3187" s="7" t="str">
        <f>IFERROR(VLOOKUP(H3187,'Employee Database'!B:C,2,0), " ")</f>
        <v xml:space="preserve"> </v>
      </c>
    </row>
    <row r="3188" spans="9:9">
      <c r="I3188" s="7" t="str">
        <f>IFERROR(VLOOKUP(H3188,'Employee Database'!B:C,2,0), " ")</f>
        <v xml:space="preserve"> </v>
      </c>
    </row>
    <row r="3189" spans="9:9">
      <c r="I3189" s="7" t="str">
        <f>IFERROR(VLOOKUP(H3189,'Employee Database'!B:C,2,0), " ")</f>
        <v xml:space="preserve"> </v>
      </c>
    </row>
    <row r="3190" spans="9:9">
      <c r="I3190" s="7" t="str">
        <f>IFERROR(VLOOKUP(H3190,'Employee Database'!B:C,2,0), " ")</f>
        <v xml:space="preserve"> </v>
      </c>
    </row>
    <row r="3191" spans="9:9">
      <c r="I3191" s="7" t="str">
        <f>IFERROR(VLOOKUP(H3191,'Employee Database'!B:C,2,0), " ")</f>
        <v xml:space="preserve"> </v>
      </c>
    </row>
    <row r="3192" spans="9:9">
      <c r="I3192" s="7" t="str">
        <f>IFERROR(VLOOKUP(H3192,'Employee Database'!B:C,2,0), " ")</f>
        <v xml:space="preserve"> </v>
      </c>
    </row>
    <row r="3193" spans="9:9">
      <c r="I3193" s="7" t="str">
        <f>IFERROR(VLOOKUP(H3193,'Employee Database'!B:C,2,0), " ")</f>
        <v xml:space="preserve"> </v>
      </c>
    </row>
    <row r="3194" spans="9:9">
      <c r="I3194" s="7" t="str">
        <f>IFERROR(VLOOKUP(H3194,'Employee Database'!B:C,2,0), " ")</f>
        <v xml:space="preserve"> </v>
      </c>
    </row>
    <row r="3195" spans="9:9">
      <c r="I3195" s="7" t="str">
        <f>IFERROR(VLOOKUP(H3195,'Employee Database'!B:C,2,0), " ")</f>
        <v xml:space="preserve"> </v>
      </c>
    </row>
    <row r="3196" spans="9:9">
      <c r="I3196" s="7" t="str">
        <f>IFERROR(VLOOKUP(H3196,'Employee Database'!B:C,2,0), " ")</f>
        <v xml:space="preserve"> </v>
      </c>
    </row>
    <row r="3197" spans="9:9">
      <c r="I3197" s="7" t="str">
        <f>IFERROR(VLOOKUP(H3197,'Employee Database'!B:C,2,0), " ")</f>
        <v xml:space="preserve"> </v>
      </c>
    </row>
    <row r="3198" spans="9:9">
      <c r="I3198" s="7" t="str">
        <f>IFERROR(VLOOKUP(H3198,'Employee Database'!B:C,2,0), " ")</f>
        <v xml:space="preserve"> </v>
      </c>
    </row>
    <row r="3199" spans="9:9">
      <c r="I3199" s="7" t="str">
        <f>IFERROR(VLOOKUP(H3199,'Employee Database'!B:C,2,0), " ")</f>
        <v xml:space="preserve"> </v>
      </c>
    </row>
    <row r="3200" spans="9:9">
      <c r="I3200" s="7" t="str">
        <f>IFERROR(VLOOKUP(H3200,'Employee Database'!B:C,2,0), " ")</f>
        <v xml:space="preserve"> </v>
      </c>
    </row>
    <row r="3201" spans="9:9">
      <c r="I3201" s="7" t="str">
        <f>IFERROR(VLOOKUP(H3201,'Employee Database'!B:C,2,0), " ")</f>
        <v xml:space="preserve"> </v>
      </c>
    </row>
    <row r="3202" spans="9:9">
      <c r="I3202" s="7" t="str">
        <f>IFERROR(VLOOKUP(H3202,'Employee Database'!B:C,2,0), " ")</f>
        <v xml:space="preserve"> </v>
      </c>
    </row>
    <row r="3203" spans="9:9">
      <c r="I3203" s="7" t="str">
        <f>IFERROR(VLOOKUP(H3203,'Employee Database'!B:C,2,0), " ")</f>
        <v xml:space="preserve"> </v>
      </c>
    </row>
    <row r="3204" spans="9:9">
      <c r="I3204" s="7" t="str">
        <f>IFERROR(VLOOKUP(H3204,'Employee Database'!B:C,2,0), " ")</f>
        <v xml:space="preserve"> </v>
      </c>
    </row>
    <row r="3205" spans="9:9">
      <c r="I3205" s="7" t="str">
        <f>IFERROR(VLOOKUP(H3205,'Employee Database'!B:C,2,0), " ")</f>
        <v xml:space="preserve"> </v>
      </c>
    </row>
    <row r="3206" spans="9:9">
      <c r="I3206" s="7" t="str">
        <f>IFERROR(VLOOKUP(H3206,'Employee Database'!B:C,2,0), " ")</f>
        <v xml:space="preserve"> </v>
      </c>
    </row>
    <row r="3207" spans="9:9">
      <c r="I3207" s="7" t="str">
        <f>IFERROR(VLOOKUP(H3207,'Employee Database'!B:C,2,0), " ")</f>
        <v xml:space="preserve"> </v>
      </c>
    </row>
    <row r="3208" spans="9:9">
      <c r="I3208" s="7" t="str">
        <f>IFERROR(VLOOKUP(H3208,'Employee Database'!B:C,2,0), " ")</f>
        <v xml:space="preserve"> </v>
      </c>
    </row>
    <row r="3209" spans="9:9">
      <c r="I3209" s="7" t="str">
        <f>IFERROR(VLOOKUP(H3209,'Employee Database'!B:C,2,0), " ")</f>
        <v xml:space="preserve"> </v>
      </c>
    </row>
    <row r="3210" spans="9:9">
      <c r="I3210" s="7" t="str">
        <f>IFERROR(VLOOKUP(H3210,'Employee Database'!B:C,2,0), " ")</f>
        <v xml:space="preserve"> </v>
      </c>
    </row>
    <row r="3211" spans="9:9">
      <c r="I3211" s="7" t="str">
        <f>IFERROR(VLOOKUP(H3211,'Employee Database'!B:C,2,0), " ")</f>
        <v xml:space="preserve"> </v>
      </c>
    </row>
    <row r="3212" spans="9:9">
      <c r="I3212" s="7" t="str">
        <f>IFERROR(VLOOKUP(H3212,'Employee Database'!B:C,2,0), " ")</f>
        <v xml:space="preserve"> </v>
      </c>
    </row>
    <row r="3213" spans="9:9">
      <c r="I3213" s="7" t="str">
        <f>IFERROR(VLOOKUP(H3213,'Employee Database'!B:C,2,0), " ")</f>
        <v xml:space="preserve"> </v>
      </c>
    </row>
    <row r="3214" spans="9:9">
      <c r="I3214" s="7" t="str">
        <f>IFERROR(VLOOKUP(H3214,'Employee Database'!B:C,2,0), " ")</f>
        <v xml:space="preserve"> </v>
      </c>
    </row>
    <row r="3215" spans="9:9">
      <c r="I3215" s="7" t="str">
        <f>IFERROR(VLOOKUP(H3215,'Employee Database'!B:C,2,0), " ")</f>
        <v xml:space="preserve"> </v>
      </c>
    </row>
    <row r="3216" spans="9:9">
      <c r="I3216" s="7" t="str">
        <f>IFERROR(VLOOKUP(H3216,'Employee Database'!B:C,2,0), " ")</f>
        <v xml:space="preserve"> </v>
      </c>
    </row>
    <row r="3217" spans="9:9">
      <c r="I3217" s="7" t="str">
        <f>IFERROR(VLOOKUP(H3217,'Employee Database'!B:C,2,0), " ")</f>
        <v xml:space="preserve"> </v>
      </c>
    </row>
    <row r="3218" spans="9:9">
      <c r="I3218" s="7" t="str">
        <f>IFERROR(VLOOKUP(H3218,'Employee Database'!B:C,2,0), " ")</f>
        <v xml:space="preserve"> </v>
      </c>
    </row>
    <row r="3219" spans="9:9">
      <c r="I3219" s="7" t="str">
        <f>IFERROR(VLOOKUP(H3219,'Employee Database'!B:C,2,0), " ")</f>
        <v xml:space="preserve"> </v>
      </c>
    </row>
    <row r="3220" spans="9:9">
      <c r="I3220" s="7" t="str">
        <f>IFERROR(VLOOKUP(H3220,'Employee Database'!B:C,2,0), " ")</f>
        <v xml:space="preserve"> </v>
      </c>
    </row>
    <row r="3221" spans="9:9">
      <c r="I3221" s="7" t="str">
        <f>IFERROR(VLOOKUP(H3221,'Employee Database'!B:C,2,0), " ")</f>
        <v xml:space="preserve"> </v>
      </c>
    </row>
    <row r="3222" spans="9:9">
      <c r="I3222" s="7" t="str">
        <f>IFERROR(VLOOKUP(H3222,'Employee Database'!B:C,2,0), " ")</f>
        <v xml:space="preserve"> </v>
      </c>
    </row>
    <row r="3223" spans="9:9">
      <c r="I3223" s="7" t="str">
        <f>IFERROR(VLOOKUP(H3223,'Employee Database'!B:C,2,0), " ")</f>
        <v xml:space="preserve"> </v>
      </c>
    </row>
    <row r="3224" spans="9:9">
      <c r="I3224" s="7" t="str">
        <f>IFERROR(VLOOKUP(H3224,'Employee Database'!B:C,2,0), " ")</f>
        <v xml:space="preserve"> </v>
      </c>
    </row>
    <row r="3225" spans="9:9">
      <c r="I3225" s="7" t="str">
        <f>IFERROR(VLOOKUP(H3225,'Employee Database'!B:C,2,0), " ")</f>
        <v xml:space="preserve"> </v>
      </c>
    </row>
    <row r="3226" spans="9:9">
      <c r="I3226" s="7" t="str">
        <f>IFERROR(VLOOKUP(H3226,'Employee Database'!B:C,2,0), " ")</f>
        <v xml:space="preserve"> </v>
      </c>
    </row>
    <row r="3227" spans="9:9">
      <c r="I3227" s="7" t="str">
        <f>IFERROR(VLOOKUP(H3227,'Employee Database'!B:C,2,0), " ")</f>
        <v xml:space="preserve"> </v>
      </c>
    </row>
    <row r="3228" spans="9:9">
      <c r="I3228" s="7" t="str">
        <f>IFERROR(VLOOKUP(H3228,'Employee Database'!B:C,2,0), " ")</f>
        <v xml:space="preserve"> </v>
      </c>
    </row>
    <row r="3229" spans="9:9">
      <c r="I3229" s="7" t="str">
        <f>IFERROR(VLOOKUP(H3229,'Employee Database'!B:C,2,0), " ")</f>
        <v xml:space="preserve"> </v>
      </c>
    </row>
    <row r="3230" spans="9:9">
      <c r="I3230" s="7" t="str">
        <f>IFERROR(VLOOKUP(H3230,'Employee Database'!B:C,2,0), " ")</f>
        <v xml:space="preserve"> </v>
      </c>
    </row>
    <row r="3231" spans="9:9">
      <c r="I3231" s="7" t="str">
        <f>IFERROR(VLOOKUP(H3231,'Employee Database'!B:C,2,0), " ")</f>
        <v xml:space="preserve"> </v>
      </c>
    </row>
    <row r="3232" spans="9:9">
      <c r="I3232" s="7" t="str">
        <f>IFERROR(VLOOKUP(H3232,'Employee Database'!B:C,2,0), " ")</f>
        <v xml:space="preserve"> </v>
      </c>
    </row>
    <row r="3233" spans="9:9">
      <c r="I3233" s="7" t="str">
        <f>IFERROR(VLOOKUP(H3233,'Employee Database'!B:C,2,0), " ")</f>
        <v xml:space="preserve"> </v>
      </c>
    </row>
    <row r="3234" spans="9:9">
      <c r="I3234" s="7" t="str">
        <f>IFERROR(VLOOKUP(H3234,'Employee Database'!B:C,2,0), " ")</f>
        <v xml:space="preserve"> </v>
      </c>
    </row>
    <row r="3235" spans="9:9">
      <c r="I3235" s="7" t="str">
        <f>IFERROR(VLOOKUP(H3235,'Employee Database'!B:C,2,0), " ")</f>
        <v xml:space="preserve"> </v>
      </c>
    </row>
    <row r="3236" spans="9:9">
      <c r="I3236" s="7" t="str">
        <f>IFERROR(VLOOKUP(H3236,'Employee Database'!B:C,2,0), " ")</f>
        <v xml:space="preserve"> </v>
      </c>
    </row>
    <row r="3237" spans="9:9">
      <c r="I3237" s="7" t="str">
        <f>IFERROR(VLOOKUP(H3237,'Employee Database'!B:C,2,0), " ")</f>
        <v xml:space="preserve"> </v>
      </c>
    </row>
    <row r="3238" spans="9:9">
      <c r="I3238" s="7" t="str">
        <f>IFERROR(VLOOKUP(H3238,'Employee Database'!B:C,2,0), " ")</f>
        <v xml:space="preserve"> </v>
      </c>
    </row>
    <row r="3239" spans="9:9">
      <c r="I3239" s="7" t="str">
        <f>IFERROR(VLOOKUP(H3239,'Employee Database'!B:C,2,0), " ")</f>
        <v xml:space="preserve"> </v>
      </c>
    </row>
    <row r="3240" spans="9:9">
      <c r="I3240" s="7" t="str">
        <f>IFERROR(VLOOKUP(H3240,'Employee Database'!B:C,2,0), " ")</f>
        <v xml:space="preserve"> </v>
      </c>
    </row>
    <row r="3241" spans="9:9">
      <c r="I3241" s="7" t="str">
        <f>IFERROR(VLOOKUP(H3241,'Employee Database'!B:C,2,0), " ")</f>
        <v xml:space="preserve"> </v>
      </c>
    </row>
    <row r="3242" spans="9:9">
      <c r="I3242" s="7" t="str">
        <f>IFERROR(VLOOKUP(H3242,'Employee Database'!B:C,2,0), " ")</f>
        <v xml:space="preserve"> </v>
      </c>
    </row>
    <row r="3243" spans="9:9">
      <c r="I3243" s="7" t="str">
        <f>IFERROR(VLOOKUP(H3243,'Employee Database'!B:C,2,0), " ")</f>
        <v xml:space="preserve"> </v>
      </c>
    </row>
    <row r="3244" spans="9:9">
      <c r="I3244" s="7" t="str">
        <f>IFERROR(VLOOKUP(H3244,'Employee Database'!B:C,2,0), " ")</f>
        <v xml:space="preserve"> </v>
      </c>
    </row>
    <row r="3245" spans="9:9">
      <c r="I3245" s="7" t="str">
        <f>IFERROR(VLOOKUP(H3245,'Employee Database'!B:C,2,0), " ")</f>
        <v xml:space="preserve"> </v>
      </c>
    </row>
    <row r="3246" spans="9:9">
      <c r="I3246" s="7" t="str">
        <f>IFERROR(VLOOKUP(H3246,'Employee Database'!B:C,2,0), " ")</f>
        <v xml:space="preserve"> </v>
      </c>
    </row>
    <row r="3247" spans="9:9">
      <c r="I3247" s="7" t="str">
        <f>IFERROR(VLOOKUP(H3247,'Employee Database'!B:C,2,0), " ")</f>
        <v xml:space="preserve"> </v>
      </c>
    </row>
    <row r="3248" spans="9:9">
      <c r="I3248" s="7" t="str">
        <f>IFERROR(VLOOKUP(H3248,'Employee Database'!B:C,2,0), " ")</f>
        <v xml:space="preserve"> </v>
      </c>
    </row>
    <row r="3249" spans="9:9">
      <c r="I3249" s="7" t="str">
        <f>IFERROR(VLOOKUP(H3249,'Employee Database'!B:C,2,0), " ")</f>
        <v xml:space="preserve"> </v>
      </c>
    </row>
    <row r="3250" spans="9:9">
      <c r="I3250" s="7" t="str">
        <f>IFERROR(VLOOKUP(H3250,'Employee Database'!B:C,2,0), " ")</f>
        <v xml:space="preserve"> </v>
      </c>
    </row>
    <row r="3251" spans="9:9">
      <c r="I3251" s="7" t="str">
        <f>IFERROR(VLOOKUP(H3251,'Employee Database'!B:C,2,0), " ")</f>
        <v xml:space="preserve"> </v>
      </c>
    </row>
    <row r="3252" spans="9:9">
      <c r="I3252" s="7" t="str">
        <f>IFERROR(VLOOKUP(H3252,'Employee Database'!B:C,2,0), " ")</f>
        <v xml:space="preserve"> </v>
      </c>
    </row>
    <row r="3253" spans="9:9">
      <c r="I3253" s="7" t="str">
        <f>IFERROR(VLOOKUP(H3253,'Employee Database'!B:C,2,0), " ")</f>
        <v xml:space="preserve"> </v>
      </c>
    </row>
    <row r="3254" spans="9:9">
      <c r="I3254" s="7" t="str">
        <f>IFERROR(VLOOKUP(H3254,'Employee Database'!B:C,2,0), " ")</f>
        <v xml:space="preserve"> </v>
      </c>
    </row>
    <row r="3255" spans="9:9">
      <c r="I3255" s="7" t="str">
        <f>IFERROR(VLOOKUP(H3255,'Employee Database'!B:C,2,0), " ")</f>
        <v xml:space="preserve"> </v>
      </c>
    </row>
    <row r="3256" spans="9:9">
      <c r="I3256" s="7" t="str">
        <f>IFERROR(VLOOKUP(H3256,'Employee Database'!B:C,2,0), " ")</f>
        <v xml:space="preserve"> </v>
      </c>
    </row>
    <row r="3257" spans="9:9">
      <c r="I3257" s="7" t="str">
        <f>IFERROR(VLOOKUP(H3257,'Employee Database'!B:C,2,0), " ")</f>
        <v xml:space="preserve"> </v>
      </c>
    </row>
    <row r="3258" spans="9:9">
      <c r="I3258" s="7" t="str">
        <f>IFERROR(VLOOKUP(H3258,'Employee Database'!B:C,2,0), " ")</f>
        <v xml:space="preserve"> </v>
      </c>
    </row>
    <row r="3259" spans="9:9">
      <c r="I3259" s="7" t="str">
        <f>IFERROR(VLOOKUP(H3259,'Employee Database'!B:C,2,0), " ")</f>
        <v xml:space="preserve"> </v>
      </c>
    </row>
    <row r="3260" spans="9:9">
      <c r="I3260" s="7" t="str">
        <f>IFERROR(VLOOKUP(H3260,'Employee Database'!B:C,2,0), " ")</f>
        <v xml:space="preserve"> </v>
      </c>
    </row>
    <row r="3261" spans="9:9">
      <c r="I3261" s="7" t="str">
        <f>IFERROR(VLOOKUP(H3261,'Employee Database'!B:C,2,0), " ")</f>
        <v xml:space="preserve"> </v>
      </c>
    </row>
    <row r="3262" spans="9:9">
      <c r="I3262" s="7" t="str">
        <f>IFERROR(VLOOKUP(H3262,'Employee Database'!B:C,2,0), " ")</f>
        <v xml:space="preserve"> </v>
      </c>
    </row>
    <row r="3263" spans="9:9">
      <c r="I3263" s="7" t="str">
        <f>IFERROR(VLOOKUP(H3263,'Employee Database'!B:C,2,0), " ")</f>
        <v xml:space="preserve"> </v>
      </c>
    </row>
    <row r="3264" spans="9:9">
      <c r="I3264" s="7" t="str">
        <f>IFERROR(VLOOKUP(H3264,'Employee Database'!B:C,2,0), " ")</f>
        <v xml:space="preserve"> </v>
      </c>
    </row>
    <row r="3265" spans="9:9">
      <c r="I3265" s="7" t="str">
        <f>IFERROR(VLOOKUP(H3265,'Employee Database'!B:C,2,0), " ")</f>
        <v xml:space="preserve"> </v>
      </c>
    </row>
    <row r="3266" spans="9:9">
      <c r="I3266" s="7" t="str">
        <f>IFERROR(VLOOKUP(H3266,'Employee Database'!B:C,2,0), " ")</f>
        <v xml:space="preserve"> </v>
      </c>
    </row>
    <row r="3267" spans="9:9">
      <c r="I3267" s="7" t="str">
        <f>IFERROR(VLOOKUP(H3267,'Employee Database'!B:C,2,0), " ")</f>
        <v xml:space="preserve"> </v>
      </c>
    </row>
    <row r="3268" spans="9:9">
      <c r="I3268" s="7" t="str">
        <f>IFERROR(VLOOKUP(H3268,'Employee Database'!B:C,2,0), " ")</f>
        <v xml:space="preserve"> </v>
      </c>
    </row>
    <row r="3269" spans="9:9">
      <c r="I3269" s="7" t="str">
        <f>IFERROR(VLOOKUP(H3269,'Employee Database'!B:C,2,0), " ")</f>
        <v xml:space="preserve"> </v>
      </c>
    </row>
    <row r="3270" spans="9:9">
      <c r="I3270" s="7" t="str">
        <f>IFERROR(VLOOKUP(H3270,'Employee Database'!B:C,2,0), " ")</f>
        <v xml:space="preserve"> </v>
      </c>
    </row>
    <row r="3271" spans="9:9">
      <c r="I3271" s="7" t="str">
        <f>IFERROR(VLOOKUP(H3271,'Employee Database'!B:C,2,0), " ")</f>
        <v xml:space="preserve"> </v>
      </c>
    </row>
    <row r="3272" spans="9:9">
      <c r="I3272" s="7" t="str">
        <f>IFERROR(VLOOKUP(H3272,'Employee Database'!B:C,2,0), " ")</f>
        <v xml:space="preserve"> </v>
      </c>
    </row>
    <row r="3273" spans="9:9">
      <c r="I3273" s="7" t="str">
        <f>IFERROR(VLOOKUP(H3273,'Employee Database'!B:C,2,0), " ")</f>
        <v xml:space="preserve"> </v>
      </c>
    </row>
    <row r="3274" spans="9:9">
      <c r="I3274" s="7" t="str">
        <f>IFERROR(VLOOKUP(H3274,'Employee Database'!B:C,2,0), " ")</f>
        <v xml:space="preserve"> </v>
      </c>
    </row>
    <row r="3275" spans="9:9">
      <c r="I3275" s="7" t="str">
        <f>IFERROR(VLOOKUP(H3275,'Employee Database'!B:C,2,0), " ")</f>
        <v xml:space="preserve"> </v>
      </c>
    </row>
    <row r="3276" spans="9:9">
      <c r="I3276" s="7" t="str">
        <f>IFERROR(VLOOKUP(H3276,'Employee Database'!B:C,2,0), " ")</f>
        <v xml:space="preserve"> </v>
      </c>
    </row>
    <row r="3277" spans="9:9">
      <c r="I3277" s="7" t="str">
        <f>IFERROR(VLOOKUP(H3277,'Employee Database'!B:C,2,0), " ")</f>
        <v xml:space="preserve"> </v>
      </c>
    </row>
    <row r="3278" spans="9:9">
      <c r="I3278" s="7" t="str">
        <f>IFERROR(VLOOKUP(H3278,'Employee Database'!B:C,2,0), " ")</f>
        <v xml:space="preserve"> </v>
      </c>
    </row>
    <row r="3279" spans="9:9">
      <c r="I3279" s="7" t="str">
        <f>IFERROR(VLOOKUP(H3279,'Employee Database'!B:C,2,0), " ")</f>
        <v xml:space="preserve"> </v>
      </c>
    </row>
    <row r="3280" spans="9:9">
      <c r="I3280" s="7" t="str">
        <f>IFERROR(VLOOKUP(H3280,'Employee Database'!B:C,2,0), " ")</f>
        <v xml:space="preserve"> </v>
      </c>
    </row>
    <row r="3281" spans="9:9">
      <c r="I3281" s="7" t="str">
        <f>IFERROR(VLOOKUP(H3281,'Employee Database'!B:C,2,0), " ")</f>
        <v xml:space="preserve"> </v>
      </c>
    </row>
    <row r="3282" spans="9:9">
      <c r="I3282" s="7" t="str">
        <f>IFERROR(VLOOKUP(H3282,'Employee Database'!B:C,2,0), " ")</f>
        <v xml:space="preserve"> </v>
      </c>
    </row>
    <row r="3283" spans="9:9">
      <c r="I3283" s="7" t="str">
        <f>IFERROR(VLOOKUP(H3283,'Employee Database'!B:C,2,0), " ")</f>
        <v xml:space="preserve"> </v>
      </c>
    </row>
    <row r="3284" spans="9:9">
      <c r="I3284" s="7" t="str">
        <f>IFERROR(VLOOKUP(H3284,'Employee Database'!B:C,2,0), " ")</f>
        <v xml:space="preserve"> </v>
      </c>
    </row>
    <row r="3285" spans="9:9">
      <c r="I3285" s="7" t="str">
        <f>IFERROR(VLOOKUP(H3285,'Employee Database'!B:C,2,0), " ")</f>
        <v xml:space="preserve"> </v>
      </c>
    </row>
    <row r="3286" spans="9:9">
      <c r="I3286" s="7" t="str">
        <f>IFERROR(VLOOKUP(H3286,'Employee Database'!B:C,2,0), " ")</f>
        <v xml:space="preserve"> </v>
      </c>
    </row>
    <row r="3287" spans="9:9">
      <c r="I3287" s="7" t="str">
        <f>IFERROR(VLOOKUP(H3287,'Employee Database'!B:C,2,0), " ")</f>
        <v xml:space="preserve"> </v>
      </c>
    </row>
    <row r="3288" spans="9:9">
      <c r="I3288" s="7" t="str">
        <f>IFERROR(VLOOKUP(H3288,'Employee Database'!B:C,2,0), " ")</f>
        <v xml:space="preserve"> </v>
      </c>
    </row>
    <row r="3289" spans="9:9">
      <c r="I3289" s="7" t="str">
        <f>IFERROR(VLOOKUP(H3289,'Employee Database'!B:C,2,0), " ")</f>
        <v xml:space="preserve"> </v>
      </c>
    </row>
    <row r="3290" spans="9:9">
      <c r="I3290" s="7" t="str">
        <f>IFERROR(VLOOKUP(H3290,'Employee Database'!B:C,2,0), " ")</f>
        <v xml:space="preserve"> </v>
      </c>
    </row>
    <row r="3291" spans="9:9">
      <c r="I3291" s="7" t="str">
        <f>IFERROR(VLOOKUP(H3291,'Employee Database'!B:C,2,0), " ")</f>
        <v xml:space="preserve"> </v>
      </c>
    </row>
    <row r="3292" spans="9:9">
      <c r="I3292" s="7" t="str">
        <f>IFERROR(VLOOKUP(H3292,'Employee Database'!B:C,2,0), " ")</f>
        <v xml:space="preserve"> </v>
      </c>
    </row>
    <row r="3293" spans="9:9">
      <c r="I3293" s="7" t="str">
        <f>IFERROR(VLOOKUP(H3293,'Employee Database'!B:C,2,0), " ")</f>
        <v xml:space="preserve"> </v>
      </c>
    </row>
    <row r="3294" spans="9:9">
      <c r="I3294" s="7" t="str">
        <f>IFERROR(VLOOKUP(H3294,'Employee Database'!B:C,2,0), " ")</f>
        <v xml:space="preserve"> </v>
      </c>
    </row>
    <row r="3295" spans="9:9">
      <c r="I3295" s="7" t="str">
        <f>IFERROR(VLOOKUP(H3295,'Employee Database'!B:C,2,0), " ")</f>
        <v xml:space="preserve"> </v>
      </c>
    </row>
    <row r="3296" spans="9:9">
      <c r="I3296" s="7" t="str">
        <f>IFERROR(VLOOKUP(H3296,'Employee Database'!B:C,2,0), " ")</f>
        <v xml:space="preserve"> </v>
      </c>
    </row>
    <row r="3297" spans="9:9">
      <c r="I3297" s="7" t="str">
        <f>IFERROR(VLOOKUP(H3297,'Employee Database'!B:C,2,0), " ")</f>
        <v xml:space="preserve"> </v>
      </c>
    </row>
    <row r="3298" spans="9:9">
      <c r="I3298" s="7" t="str">
        <f>IFERROR(VLOOKUP(H3298,'Employee Database'!B:C,2,0), " ")</f>
        <v xml:space="preserve"> </v>
      </c>
    </row>
    <row r="3299" spans="9:9">
      <c r="I3299" s="7" t="str">
        <f>IFERROR(VLOOKUP(H3299,'Employee Database'!B:C,2,0), " ")</f>
        <v xml:space="preserve"> </v>
      </c>
    </row>
    <row r="3300" spans="9:9">
      <c r="I3300" s="7" t="str">
        <f>IFERROR(VLOOKUP(H3300,'Employee Database'!B:C,2,0), " ")</f>
        <v xml:space="preserve"> </v>
      </c>
    </row>
    <row r="3301" spans="9:9">
      <c r="I3301" s="7" t="str">
        <f>IFERROR(VLOOKUP(H3301,'Employee Database'!B:C,2,0), " ")</f>
        <v xml:space="preserve"> </v>
      </c>
    </row>
    <row r="3302" spans="9:9">
      <c r="I3302" s="7" t="str">
        <f>IFERROR(VLOOKUP(H3302,'Employee Database'!B:C,2,0), " ")</f>
        <v xml:space="preserve"> </v>
      </c>
    </row>
    <row r="3303" spans="9:9">
      <c r="I3303" s="7" t="str">
        <f>IFERROR(VLOOKUP(H3303,'Employee Database'!B:C,2,0), " ")</f>
        <v xml:space="preserve"> </v>
      </c>
    </row>
    <row r="3304" spans="9:9">
      <c r="I3304" s="7" t="str">
        <f>IFERROR(VLOOKUP(H3304,'Employee Database'!B:C,2,0), " ")</f>
        <v xml:space="preserve"> </v>
      </c>
    </row>
    <row r="3305" spans="9:9">
      <c r="I3305" s="7" t="str">
        <f>IFERROR(VLOOKUP(H3305,'Employee Database'!B:C,2,0), " ")</f>
        <v xml:space="preserve"> </v>
      </c>
    </row>
    <row r="3306" spans="9:9">
      <c r="I3306" s="7" t="str">
        <f>IFERROR(VLOOKUP(H3306,'Employee Database'!B:C,2,0), " ")</f>
        <v xml:space="preserve"> </v>
      </c>
    </row>
    <row r="3307" spans="9:9">
      <c r="I3307" s="7" t="str">
        <f>IFERROR(VLOOKUP(H3307,'Employee Database'!B:C,2,0), " ")</f>
        <v xml:space="preserve"> </v>
      </c>
    </row>
    <row r="3308" spans="9:9">
      <c r="I3308" s="7" t="str">
        <f>IFERROR(VLOOKUP(H3308,'Employee Database'!B:C,2,0), " ")</f>
        <v xml:space="preserve"> </v>
      </c>
    </row>
    <row r="3309" spans="9:9">
      <c r="I3309" s="7" t="str">
        <f>IFERROR(VLOOKUP(H3309,'Employee Database'!B:C,2,0), " ")</f>
        <v xml:space="preserve"> </v>
      </c>
    </row>
    <row r="3310" spans="9:9">
      <c r="I3310" s="7" t="str">
        <f>IFERROR(VLOOKUP(H3310,'Employee Database'!B:C,2,0), " ")</f>
        <v xml:space="preserve"> </v>
      </c>
    </row>
    <row r="3311" spans="9:9">
      <c r="I3311" s="7" t="str">
        <f>IFERROR(VLOOKUP(H3311,'Employee Database'!B:C,2,0), " ")</f>
        <v xml:space="preserve"> </v>
      </c>
    </row>
    <row r="3312" spans="9:9">
      <c r="I3312" s="7" t="str">
        <f>IFERROR(VLOOKUP(H3312,'Employee Database'!B:C,2,0), " ")</f>
        <v xml:space="preserve"> </v>
      </c>
    </row>
    <row r="3313" spans="9:9">
      <c r="I3313" s="7" t="str">
        <f>IFERROR(VLOOKUP(H3313,'Employee Database'!B:C,2,0), " ")</f>
        <v xml:space="preserve"> </v>
      </c>
    </row>
    <row r="3314" spans="9:9">
      <c r="I3314" s="7" t="str">
        <f>IFERROR(VLOOKUP(H3314,'Employee Database'!B:C,2,0), " ")</f>
        <v xml:space="preserve"> </v>
      </c>
    </row>
    <row r="3315" spans="9:9">
      <c r="I3315" s="7" t="str">
        <f>IFERROR(VLOOKUP(H3315,'Employee Database'!B:C,2,0), " ")</f>
        <v xml:space="preserve"> </v>
      </c>
    </row>
    <row r="3316" spans="9:9">
      <c r="I3316" s="7" t="str">
        <f>IFERROR(VLOOKUP(H3316,'Employee Database'!B:C,2,0), " ")</f>
        <v xml:space="preserve"> </v>
      </c>
    </row>
    <row r="3317" spans="9:9">
      <c r="I3317" s="7" t="str">
        <f>IFERROR(VLOOKUP(H3317,'Employee Database'!B:C,2,0), " ")</f>
        <v xml:space="preserve"> </v>
      </c>
    </row>
    <row r="3318" spans="9:9">
      <c r="I3318" s="7" t="str">
        <f>IFERROR(VLOOKUP(H3318,'Employee Database'!B:C,2,0), " ")</f>
        <v xml:space="preserve"> </v>
      </c>
    </row>
    <row r="3319" spans="9:9">
      <c r="I3319" s="7" t="str">
        <f>IFERROR(VLOOKUP(H3319,'Employee Database'!B:C,2,0), " ")</f>
        <v xml:space="preserve"> </v>
      </c>
    </row>
    <row r="3320" spans="9:9">
      <c r="I3320" s="7" t="str">
        <f>IFERROR(VLOOKUP(H3320,'Employee Database'!B:C,2,0), " ")</f>
        <v xml:space="preserve"> </v>
      </c>
    </row>
    <row r="3321" spans="9:9">
      <c r="I3321" s="7" t="str">
        <f>IFERROR(VLOOKUP(H3321,'Employee Database'!B:C,2,0), " ")</f>
        <v xml:space="preserve"> </v>
      </c>
    </row>
    <row r="3322" spans="9:9">
      <c r="I3322" s="7" t="str">
        <f>IFERROR(VLOOKUP(H3322,'Employee Database'!B:C,2,0), " ")</f>
        <v xml:space="preserve"> </v>
      </c>
    </row>
    <row r="3323" spans="9:9">
      <c r="I3323" s="7" t="str">
        <f>IFERROR(VLOOKUP(H3323,'Employee Database'!B:C,2,0), " ")</f>
        <v xml:space="preserve"> </v>
      </c>
    </row>
    <row r="3324" spans="9:9">
      <c r="I3324" s="7" t="str">
        <f>IFERROR(VLOOKUP(H3324,'Employee Database'!B:C,2,0), " ")</f>
        <v xml:space="preserve"> </v>
      </c>
    </row>
    <row r="3325" spans="9:9">
      <c r="I3325" s="7" t="str">
        <f>IFERROR(VLOOKUP(H3325,'Employee Database'!B:C,2,0), " ")</f>
        <v xml:space="preserve"> </v>
      </c>
    </row>
    <row r="3326" spans="9:9">
      <c r="I3326" s="7" t="str">
        <f>IFERROR(VLOOKUP(H3326,'Employee Database'!B:C,2,0), " ")</f>
        <v xml:space="preserve"> </v>
      </c>
    </row>
    <row r="3327" spans="9:9">
      <c r="I3327" s="7" t="str">
        <f>IFERROR(VLOOKUP(H3327,'Employee Database'!B:C,2,0), " ")</f>
        <v xml:space="preserve"> </v>
      </c>
    </row>
    <row r="3328" spans="9:9">
      <c r="I3328" s="7" t="str">
        <f>IFERROR(VLOOKUP(H3328,'Employee Database'!B:C,2,0), " ")</f>
        <v xml:space="preserve"> </v>
      </c>
    </row>
    <row r="3329" spans="9:9">
      <c r="I3329" s="7" t="str">
        <f>IFERROR(VLOOKUP(H3329,'Employee Database'!B:C,2,0), " ")</f>
        <v xml:space="preserve"> </v>
      </c>
    </row>
    <row r="3330" spans="9:9">
      <c r="I3330" s="7" t="str">
        <f>IFERROR(VLOOKUP(H3330,'Employee Database'!B:C,2,0), " ")</f>
        <v xml:space="preserve"> </v>
      </c>
    </row>
    <row r="3331" spans="9:9">
      <c r="I3331" s="7" t="str">
        <f>IFERROR(VLOOKUP(H3331,'Employee Database'!B:C,2,0), " ")</f>
        <v xml:space="preserve"> </v>
      </c>
    </row>
    <row r="3332" spans="9:9">
      <c r="I3332" s="7" t="str">
        <f>IFERROR(VLOOKUP(H3332,'Employee Database'!B:C,2,0), " ")</f>
        <v xml:space="preserve"> </v>
      </c>
    </row>
    <row r="3333" spans="9:9">
      <c r="I3333" s="7" t="str">
        <f>IFERROR(VLOOKUP(H3333,'Employee Database'!B:C,2,0), " ")</f>
        <v xml:space="preserve"> </v>
      </c>
    </row>
    <row r="3334" spans="9:9">
      <c r="I3334" s="7" t="str">
        <f>IFERROR(VLOOKUP(H3334,'Employee Database'!B:C,2,0), " ")</f>
        <v xml:space="preserve"> </v>
      </c>
    </row>
    <row r="3335" spans="9:9">
      <c r="I3335" s="7" t="str">
        <f>IFERROR(VLOOKUP(H3335,'Employee Database'!B:C,2,0), " ")</f>
        <v xml:space="preserve"> </v>
      </c>
    </row>
    <row r="3336" spans="9:9">
      <c r="I3336" s="7" t="str">
        <f>IFERROR(VLOOKUP(H3336,'Employee Database'!B:C,2,0), " ")</f>
        <v xml:space="preserve"> </v>
      </c>
    </row>
    <row r="3337" spans="9:9">
      <c r="I3337" s="7" t="str">
        <f>IFERROR(VLOOKUP(H3337,'Employee Database'!B:C,2,0), " ")</f>
        <v xml:space="preserve"> </v>
      </c>
    </row>
    <row r="3338" spans="9:9">
      <c r="I3338" s="7" t="str">
        <f>IFERROR(VLOOKUP(H3338,'Employee Database'!B:C,2,0), " ")</f>
        <v xml:space="preserve"> </v>
      </c>
    </row>
    <row r="3339" spans="9:9">
      <c r="I3339" s="7" t="str">
        <f>IFERROR(VLOOKUP(H3339,'Employee Database'!B:C,2,0), " ")</f>
        <v xml:space="preserve"> </v>
      </c>
    </row>
    <row r="3340" spans="9:9">
      <c r="I3340" s="7" t="str">
        <f>IFERROR(VLOOKUP(H3340,'Employee Database'!B:C,2,0), " ")</f>
        <v xml:space="preserve"> </v>
      </c>
    </row>
    <row r="3341" spans="9:9">
      <c r="I3341" s="7" t="str">
        <f>IFERROR(VLOOKUP(H3341,'Employee Database'!B:C,2,0), " ")</f>
        <v xml:space="preserve"> </v>
      </c>
    </row>
    <row r="3342" spans="9:9">
      <c r="I3342" s="7" t="str">
        <f>IFERROR(VLOOKUP(H3342,'Employee Database'!B:C,2,0), " ")</f>
        <v xml:space="preserve"> </v>
      </c>
    </row>
    <row r="3343" spans="9:9">
      <c r="I3343" s="7" t="str">
        <f>IFERROR(VLOOKUP(H3343,'Employee Database'!B:C,2,0), " ")</f>
        <v xml:space="preserve"> </v>
      </c>
    </row>
    <row r="3344" spans="9:9">
      <c r="I3344" s="7" t="str">
        <f>IFERROR(VLOOKUP(H3344,'Employee Database'!B:C,2,0), " ")</f>
        <v xml:space="preserve"> </v>
      </c>
    </row>
    <row r="3345" spans="9:9">
      <c r="I3345" s="7" t="str">
        <f>IFERROR(VLOOKUP(H3345,'Employee Database'!B:C,2,0), " ")</f>
        <v xml:space="preserve"> </v>
      </c>
    </row>
    <row r="3346" spans="9:9">
      <c r="I3346" s="7" t="str">
        <f>IFERROR(VLOOKUP(H3346,'Employee Database'!B:C,2,0), " ")</f>
        <v xml:space="preserve"> </v>
      </c>
    </row>
    <row r="3347" spans="9:9">
      <c r="I3347" s="7" t="str">
        <f>IFERROR(VLOOKUP(H3347,'Employee Database'!B:C,2,0), " ")</f>
        <v xml:space="preserve"> </v>
      </c>
    </row>
    <row r="3348" spans="9:9">
      <c r="I3348" s="7" t="str">
        <f>IFERROR(VLOOKUP(H3348,'Employee Database'!B:C,2,0), " ")</f>
        <v xml:space="preserve"> </v>
      </c>
    </row>
    <row r="3349" spans="9:9">
      <c r="I3349" s="7" t="str">
        <f>IFERROR(VLOOKUP(H3349,'Employee Database'!B:C,2,0), " ")</f>
        <v xml:space="preserve"> </v>
      </c>
    </row>
    <row r="3350" spans="9:9">
      <c r="I3350" s="7" t="str">
        <f>IFERROR(VLOOKUP(H3350,'Employee Database'!B:C,2,0), " ")</f>
        <v xml:space="preserve"> </v>
      </c>
    </row>
    <row r="3351" spans="9:9">
      <c r="I3351" s="7" t="str">
        <f>IFERROR(VLOOKUP(H3351,'Employee Database'!B:C,2,0), " ")</f>
        <v xml:space="preserve"> </v>
      </c>
    </row>
    <row r="3352" spans="9:9">
      <c r="I3352" s="7" t="str">
        <f>IFERROR(VLOOKUP(H3352,'Employee Database'!B:C,2,0), " ")</f>
        <v xml:space="preserve"> </v>
      </c>
    </row>
    <row r="3353" spans="9:9">
      <c r="I3353" s="7" t="str">
        <f>IFERROR(VLOOKUP(H3353,'Employee Database'!B:C,2,0), " ")</f>
        <v xml:space="preserve"> </v>
      </c>
    </row>
    <row r="3354" spans="9:9">
      <c r="I3354" s="7" t="str">
        <f>IFERROR(VLOOKUP(H3354,'Employee Database'!B:C,2,0), " ")</f>
        <v xml:space="preserve"> </v>
      </c>
    </row>
    <row r="3355" spans="9:9">
      <c r="I3355" s="7" t="str">
        <f>IFERROR(VLOOKUP(H3355,'Employee Database'!B:C,2,0), " ")</f>
        <v xml:space="preserve"> </v>
      </c>
    </row>
    <row r="3356" spans="9:9">
      <c r="I3356" s="7" t="str">
        <f>IFERROR(VLOOKUP(H3356,'Employee Database'!B:C,2,0), " ")</f>
        <v xml:space="preserve"> </v>
      </c>
    </row>
    <row r="3357" spans="9:9">
      <c r="I3357" s="7" t="str">
        <f>IFERROR(VLOOKUP(H3357,'Employee Database'!B:C,2,0), " ")</f>
        <v xml:space="preserve"> </v>
      </c>
    </row>
    <row r="3358" spans="9:9">
      <c r="I3358" s="7" t="str">
        <f>IFERROR(VLOOKUP(H3358,'Employee Database'!B:C,2,0), " ")</f>
        <v xml:space="preserve"> </v>
      </c>
    </row>
    <row r="3359" spans="9:9">
      <c r="I3359" s="7" t="str">
        <f>IFERROR(VLOOKUP(H3359,'Employee Database'!B:C,2,0), " ")</f>
        <v xml:space="preserve"> </v>
      </c>
    </row>
    <row r="3360" spans="9:9">
      <c r="I3360" s="7" t="str">
        <f>IFERROR(VLOOKUP(H3360,'Employee Database'!B:C,2,0), " ")</f>
        <v xml:space="preserve"> </v>
      </c>
    </row>
    <row r="3361" spans="9:9">
      <c r="I3361" s="7" t="str">
        <f>IFERROR(VLOOKUP(H3361,'Employee Database'!B:C,2,0), " ")</f>
        <v xml:space="preserve"> </v>
      </c>
    </row>
    <row r="3362" spans="9:9">
      <c r="I3362" s="7" t="str">
        <f>IFERROR(VLOOKUP(H3362,'Employee Database'!B:C,2,0), " ")</f>
        <v xml:space="preserve"> </v>
      </c>
    </row>
    <row r="3363" spans="9:9">
      <c r="I3363" s="7" t="str">
        <f>IFERROR(VLOOKUP(H3363,'Employee Database'!B:C,2,0), " ")</f>
        <v xml:space="preserve"> </v>
      </c>
    </row>
    <row r="3364" spans="9:9">
      <c r="I3364" s="7" t="str">
        <f>IFERROR(VLOOKUP(H3364,'Employee Database'!B:C,2,0), " ")</f>
        <v xml:space="preserve"> </v>
      </c>
    </row>
    <row r="3365" spans="9:9">
      <c r="I3365" s="7" t="str">
        <f>IFERROR(VLOOKUP(H3365,'Employee Database'!B:C,2,0), " ")</f>
        <v xml:space="preserve"> </v>
      </c>
    </row>
    <row r="3366" spans="9:9">
      <c r="I3366" s="7" t="str">
        <f>IFERROR(VLOOKUP(H3366,'Employee Database'!B:C,2,0), " ")</f>
        <v xml:space="preserve"> </v>
      </c>
    </row>
    <row r="3367" spans="9:9">
      <c r="I3367" s="7" t="str">
        <f>IFERROR(VLOOKUP(H3367,'Employee Database'!B:C,2,0), " ")</f>
        <v xml:space="preserve"> </v>
      </c>
    </row>
    <row r="3368" spans="9:9">
      <c r="I3368" s="7" t="str">
        <f>IFERROR(VLOOKUP(H3368,'Employee Database'!B:C,2,0), " ")</f>
        <v xml:space="preserve"> </v>
      </c>
    </row>
    <row r="3369" spans="9:9">
      <c r="I3369" s="7" t="str">
        <f>IFERROR(VLOOKUP(H3369,'Employee Database'!B:C,2,0), " ")</f>
        <v xml:space="preserve"> </v>
      </c>
    </row>
    <row r="3370" spans="9:9">
      <c r="I3370" s="7" t="str">
        <f>IFERROR(VLOOKUP(H3370,'Employee Database'!B:C,2,0), " ")</f>
        <v xml:space="preserve"> </v>
      </c>
    </row>
    <row r="3371" spans="9:9">
      <c r="I3371" s="7" t="str">
        <f>IFERROR(VLOOKUP(H3371,'Employee Database'!B:C,2,0), " ")</f>
        <v xml:space="preserve"> </v>
      </c>
    </row>
    <row r="3372" spans="9:9">
      <c r="I3372" s="7" t="str">
        <f>IFERROR(VLOOKUP(H3372,'Employee Database'!B:C,2,0), " ")</f>
        <v xml:space="preserve"> </v>
      </c>
    </row>
    <row r="3373" spans="9:9">
      <c r="I3373" s="7" t="str">
        <f>IFERROR(VLOOKUP(H3373,'Employee Database'!B:C,2,0), " ")</f>
        <v xml:space="preserve"> </v>
      </c>
    </row>
    <row r="3374" spans="9:9">
      <c r="I3374" s="7" t="str">
        <f>IFERROR(VLOOKUP(H3374,'Employee Database'!B:C,2,0), " ")</f>
        <v xml:space="preserve"> </v>
      </c>
    </row>
    <row r="3375" spans="9:9">
      <c r="I3375" s="7" t="str">
        <f>IFERROR(VLOOKUP(H3375,'Employee Database'!B:C,2,0), " ")</f>
        <v xml:space="preserve"> </v>
      </c>
    </row>
    <row r="3376" spans="9:9">
      <c r="I3376" s="7" t="str">
        <f>IFERROR(VLOOKUP(H3376,'Employee Database'!B:C,2,0), " ")</f>
        <v xml:space="preserve"> </v>
      </c>
    </row>
    <row r="3377" spans="9:9">
      <c r="I3377" s="7" t="str">
        <f>IFERROR(VLOOKUP(H3377,'Employee Database'!B:C,2,0), " ")</f>
        <v xml:space="preserve"> </v>
      </c>
    </row>
    <row r="3378" spans="9:9">
      <c r="I3378" s="7" t="str">
        <f>IFERROR(VLOOKUP(H3378,'Employee Database'!B:C,2,0), " ")</f>
        <v xml:space="preserve"> </v>
      </c>
    </row>
    <row r="3379" spans="9:9">
      <c r="I3379" s="7" t="str">
        <f>IFERROR(VLOOKUP(H3379,'Employee Database'!B:C,2,0), " ")</f>
        <v xml:space="preserve"> </v>
      </c>
    </row>
    <row r="3380" spans="9:9">
      <c r="I3380" s="7" t="str">
        <f>IFERROR(VLOOKUP(H3380,'Employee Database'!B:C,2,0), " ")</f>
        <v xml:space="preserve"> </v>
      </c>
    </row>
    <row r="3381" spans="9:9">
      <c r="I3381" s="7" t="str">
        <f>IFERROR(VLOOKUP(H3381,'Employee Database'!B:C,2,0), " ")</f>
        <v xml:space="preserve"> </v>
      </c>
    </row>
    <row r="3382" spans="9:9">
      <c r="I3382" s="7" t="str">
        <f>IFERROR(VLOOKUP(H3382,'Employee Database'!B:C,2,0), " ")</f>
        <v xml:space="preserve"> </v>
      </c>
    </row>
    <row r="3383" spans="9:9">
      <c r="I3383" s="7" t="str">
        <f>IFERROR(VLOOKUP(H3383,'Employee Database'!B:C,2,0), " ")</f>
        <v xml:space="preserve"> </v>
      </c>
    </row>
    <row r="3384" spans="9:9">
      <c r="I3384" s="7" t="str">
        <f>IFERROR(VLOOKUP(H3384,'Employee Database'!B:C,2,0), " ")</f>
        <v xml:space="preserve"> </v>
      </c>
    </row>
    <row r="3385" spans="9:9">
      <c r="I3385" s="7" t="str">
        <f>IFERROR(VLOOKUP(H3385,'Employee Database'!B:C,2,0), " ")</f>
        <v xml:space="preserve"> </v>
      </c>
    </row>
    <row r="3386" spans="9:9">
      <c r="I3386" s="7" t="str">
        <f>IFERROR(VLOOKUP(H3386,'Employee Database'!B:C,2,0), " ")</f>
        <v xml:space="preserve"> </v>
      </c>
    </row>
    <row r="3387" spans="9:9">
      <c r="I3387" s="7" t="str">
        <f>IFERROR(VLOOKUP(H3387,'Employee Database'!B:C,2,0), " ")</f>
        <v xml:space="preserve"> </v>
      </c>
    </row>
    <row r="3388" spans="9:9">
      <c r="I3388" s="7" t="str">
        <f>IFERROR(VLOOKUP(H3388,'Employee Database'!B:C,2,0), " ")</f>
        <v xml:space="preserve"> </v>
      </c>
    </row>
    <row r="3389" spans="9:9">
      <c r="I3389" s="7" t="str">
        <f>IFERROR(VLOOKUP(H3389,'Employee Database'!B:C,2,0), " ")</f>
        <v xml:space="preserve"> </v>
      </c>
    </row>
    <row r="3390" spans="9:9">
      <c r="I3390" s="7" t="str">
        <f>IFERROR(VLOOKUP(H3390,'Employee Database'!B:C,2,0), " ")</f>
        <v xml:space="preserve"> </v>
      </c>
    </row>
    <row r="3391" spans="9:9">
      <c r="I3391" s="7" t="str">
        <f>IFERROR(VLOOKUP(H3391,'Employee Database'!B:C,2,0), " ")</f>
        <v xml:space="preserve"> </v>
      </c>
    </row>
    <row r="3392" spans="9:9">
      <c r="I3392" s="7" t="str">
        <f>IFERROR(VLOOKUP(H3392,'Employee Database'!B:C,2,0), " ")</f>
        <v xml:space="preserve"> </v>
      </c>
    </row>
    <row r="3393" spans="9:9">
      <c r="I3393" s="7" t="str">
        <f>IFERROR(VLOOKUP(H3393,'Employee Database'!B:C,2,0), " ")</f>
        <v xml:space="preserve"> </v>
      </c>
    </row>
    <row r="3394" spans="9:9">
      <c r="I3394" s="7" t="str">
        <f>IFERROR(VLOOKUP(H3394,'Employee Database'!B:C,2,0), " ")</f>
        <v xml:space="preserve"> </v>
      </c>
    </row>
    <row r="3395" spans="9:9">
      <c r="I3395" s="7" t="str">
        <f>IFERROR(VLOOKUP(H3395,'Employee Database'!B:C,2,0), " ")</f>
        <v xml:space="preserve"> </v>
      </c>
    </row>
    <row r="3396" spans="9:9">
      <c r="I3396" s="7" t="str">
        <f>IFERROR(VLOOKUP(H3396,'Employee Database'!B:C,2,0), " ")</f>
        <v xml:space="preserve"> </v>
      </c>
    </row>
    <row r="3397" spans="9:9">
      <c r="I3397" s="7" t="str">
        <f>IFERROR(VLOOKUP(H3397,'Employee Database'!B:C,2,0), " ")</f>
        <v xml:space="preserve"> </v>
      </c>
    </row>
    <row r="3398" spans="9:9">
      <c r="I3398" s="7" t="str">
        <f>IFERROR(VLOOKUP(H3398,'Employee Database'!B:C,2,0), " ")</f>
        <v xml:space="preserve"> </v>
      </c>
    </row>
    <row r="3399" spans="9:9">
      <c r="I3399" s="7" t="str">
        <f>IFERROR(VLOOKUP(H3399,'Employee Database'!B:C,2,0), " ")</f>
        <v xml:space="preserve"> </v>
      </c>
    </row>
    <row r="3400" spans="9:9">
      <c r="I3400" s="7" t="str">
        <f>IFERROR(VLOOKUP(H3400,'Employee Database'!B:C,2,0), " ")</f>
        <v xml:space="preserve"> </v>
      </c>
    </row>
    <row r="3401" spans="9:9">
      <c r="I3401" s="7" t="str">
        <f>IFERROR(VLOOKUP(H3401,'Employee Database'!B:C,2,0), " ")</f>
        <v xml:space="preserve"> </v>
      </c>
    </row>
    <row r="3402" spans="9:9">
      <c r="I3402" s="7" t="str">
        <f>IFERROR(VLOOKUP(H3402,'Employee Database'!B:C,2,0), " ")</f>
        <v xml:space="preserve"> </v>
      </c>
    </row>
    <row r="3403" spans="9:9">
      <c r="I3403" s="7" t="str">
        <f>IFERROR(VLOOKUP(H3403,'Employee Database'!B:C,2,0), " ")</f>
        <v xml:space="preserve"> </v>
      </c>
    </row>
    <row r="3404" spans="9:9">
      <c r="I3404" s="7" t="str">
        <f>IFERROR(VLOOKUP(H3404,'Employee Database'!B:C,2,0), " ")</f>
        <v xml:space="preserve"> </v>
      </c>
    </row>
    <row r="3405" spans="9:9">
      <c r="I3405" s="7" t="str">
        <f>IFERROR(VLOOKUP(H3405,'Employee Database'!B:C,2,0), " ")</f>
        <v xml:space="preserve"> </v>
      </c>
    </row>
    <row r="3406" spans="9:9">
      <c r="I3406" s="7" t="str">
        <f>IFERROR(VLOOKUP(H3406,'Employee Database'!B:C,2,0), " ")</f>
        <v xml:space="preserve"> </v>
      </c>
    </row>
    <row r="3407" spans="9:9">
      <c r="I3407" s="7" t="str">
        <f>IFERROR(VLOOKUP(H3407,'Employee Database'!B:C,2,0), " ")</f>
        <v xml:space="preserve"> </v>
      </c>
    </row>
    <row r="3408" spans="9:9">
      <c r="I3408" s="7" t="str">
        <f>IFERROR(VLOOKUP(H3408,'Employee Database'!B:C,2,0), " ")</f>
        <v xml:space="preserve"> </v>
      </c>
    </row>
    <row r="3409" spans="9:9">
      <c r="I3409" s="7" t="str">
        <f>IFERROR(VLOOKUP(H3409,'Employee Database'!B:C,2,0), " ")</f>
        <v xml:space="preserve"> </v>
      </c>
    </row>
    <row r="3410" spans="9:9">
      <c r="I3410" s="7" t="str">
        <f>IFERROR(VLOOKUP(H3410,'Employee Database'!B:C,2,0), " ")</f>
        <v xml:space="preserve"> </v>
      </c>
    </row>
    <row r="3411" spans="9:9">
      <c r="I3411" s="7" t="str">
        <f>IFERROR(VLOOKUP(H3411,'Employee Database'!B:C,2,0), " ")</f>
        <v xml:space="preserve"> </v>
      </c>
    </row>
    <row r="3412" spans="9:9">
      <c r="I3412" s="7" t="str">
        <f>IFERROR(VLOOKUP(H3412,'Employee Database'!B:C,2,0), " ")</f>
        <v xml:space="preserve"> </v>
      </c>
    </row>
    <row r="3413" spans="9:9">
      <c r="I3413" s="7" t="str">
        <f>IFERROR(VLOOKUP(H3413,'Employee Database'!B:C,2,0), " ")</f>
        <v xml:space="preserve"> </v>
      </c>
    </row>
    <row r="3414" spans="9:9">
      <c r="I3414" s="7" t="str">
        <f>IFERROR(VLOOKUP(H3414,'Employee Database'!B:C,2,0), " ")</f>
        <v xml:space="preserve"> </v>
      </c>
    </row>
    <row r="3415" spans="9:9">
      <c r="I3415" s="7" t="str">
        <f>IFERROR(VLOOKUP(H3415,'Employee Database'!B:C,2,0), " ")</f>
        <v xml:space="preserve"> </v>
      </c>
    </row>
    <row r="3416" spans="9:9">
      <c r="I3416" s="7" t="str">
        <f>IFERROR(VLOOKUP(H3416,'Employee Database'!B:C,2,0), " ")</f>
        <v xml:space="preserve"> </v>
      </c>
    </row>
    <row r="3417" spans="9:9">
      <c r="I3417" s="7" t="str">
        <f>IFERROR(VLOOKUP(H3417,'Employee Database'!B:C,2,0), " ")</f>
        <v xml:space="preserve"> </v>
      </c>
    </row>
    <row r="3418" spans="9:9">
      <c r="I3418" s="7" t="str">
        <f>IFERROR(VLOOKUP(H3418,'Employee Database'!B:C,2,0), " ")</f>
        <v xml:space="preserve"> </v>
      </c>
    </row>
    <row r="3419" spans="9:9">
      <c r="I3419" s="7" t="str">
        <f>IFERROR(VLOOKUP(H3419,'Employee Database'!B:C,2,0), " ")</f>
        <v xml:space="preserve"> </v>
      </c>
    </row>
    <row r="3420" spans="9:9">
      <c r="I3420" s="7" t="str">
        <f>IFERROR(VLOOKUP(H3420,'Employee Database'!B:C,2,0), " ")</f>
        <v xml:space="preserve"> </v>
      </c>
    </row>
    <row r="3421" spans="9:9">
      <c r="I3421" s="7" t="str">
        <f>IFERROR(VLOOKUP(H3421,'Employee Database'!B:C,2,0), " ")</f>
        <v xml:space="preserve"> </v>
      </c>
    </row>
    <row r="3422" spans="9:9">
      <c r="I3422" s="7" t="str">
        <f>IFERROR(VLOOKUP(H3422,'Employee Database'!B:C,2,0), " ")</f>
        <v xml:space="preserve"> </v>
      </c>
    </row>
    <row r="3423" spans="9:9">
      <c r="I3423" s="7" t="str">
        <f>IFERROR(VLOOKUP(H3423,'Employee Database'!B:C,2,0), " ")</f>
        <v xml:space="preserve"> </v>
      </c>
    </row>
    <row r="3424" spans="9:9">
      <c r="I3424" s="7" t="str">
        <f>IFERROR(VLOOKUP(H3424,'Employee Database'!B:C,2,0), " ")</f>
        <v xml:space="preserve"> </v>
      </c>
    </row>
    <row r="3425" spans="9:9">
      <c r="I3425" s="7" t="str">
        <f>IFERROR(VLOOKUP(H3425,'Employee Database'!B:C,2,0), " ")</f>
        <v xml:space="preserve"> </v>
      </c>
    </row>
    <row r="3426" spans="9:9">
      <c r="I3426" s="7" t="str">
        <f>IFERROR(VLOOKUP(H3426,'Employee Database'!B:C,2,0), " ")</f>
        <v xml:space="preserve"> </v>
      </c>
    </row>
    <row r="3427" spans="9:9">
      <c r="I3427" s="7" t="str">
        <f>IFERROR(VLOOKUP(H3427,'Employee Database'!B:C,2,0), " ")</f>
        <v xml:space="preserve"> </v>
      </c>
    </row>
    <row r="3428" spans="9:9">
      <c r="I3428" s="7" t="str">
        <f>IFERROR(VLOOKUP(H3428,'Employee Database'!B:C,2,0), " ")</f>
        <v xml:space="preserve"> </v>
      </c>
    </row>
    <row r="3429" spans="9:9">
      <c r="I3429" s="7" t="str">
        <f>IFERROR(VLOOKUP(H3429,'Employee Database'!B:C,2,0), " ")</f>
        <v xml:space="preserve"> </v>
      </c>
    </row>
    <row r="3430" spans="9:9">
      <c r="I3430" s="7" t="str">
        <f>IFERROR(VLOOKUP(H3430,'Employee Database'!B:C,2,0), " ")</f>
        <v xml:space="preserve"> </v>
      </c>
    </row>
    <row r="3431" spans="9:9">
      <c r="I3431" s="7" t="str">
        <f>IFERROR(VLOOKUP(H3431,'Employee Database'!B:C,2,0), " ")</f>
        <v xml:space="preserve"> </v>
      </c>
    </row>
    <row r="3432" spans="9:9">
      <c r="I3432" s="7" t="str">
        <f>IFERROR(VLOOKUP(H3432,'Employee Database'!B:C,2,0), " ")</f>
        <v xml:space="preserve"> </v>
      </c>
    </row>
    <row r="3433" spans="9:9">
      <c r="I3433" s="7" t="str">
        <f>IFERROR(VLOOKUP(H3433,'Employee Database'!B:C,2,0), " ")</f>
        <v xml:space="preserve"> </v>
      </c>
    </row>
    <row r="3434" spans="9:9">
      <c r="I3434" s="7" t="str">
        <f>IFERROR(VLOOKUP(H3434,'Employee Database'!B:C,2,0), " ")</f>
        <v xml:space="preserve"> </v>
      </c>
    </row>
    <row r="3435" spans="9:9">
      <c r="I3435" s="7" t="str">
        <f>IFERROR(VLOOKUP(H3435,'Employee Database'!B:C,2,0), " ")</f>
        <v xml:space="preserve"> </v>
      </c>
    </row>
    <row r="3436" spans="9:9">
      <c r="I3436" s="7" t="str">
        <f>IFERROR(VLOOKUP(H3436,'Employee Database'!B:C,2,0), " ")</f>
        <v xml:space="preserve"> </v>
      </c>
    </row>
    <row r="3437" spans="9:9">
      <c r="I3437" s="7" t="str">
        <f>IFERROR(VLOOKUP(H3437,'Employee Database'!B:C,2,0), " ")</f>
        <v xml:space="preserve"> </v>
      </c>
    </row>
    <row r="3438" spans="9:9">
      <c r="I3438" s="7" t="str">
        <f>IFERROR(VLOOKUP(H3438,'Employee Database'!B:C,2,0), " ")</f>
        <v xml:space="preserve"> </v>
      </c>
    </row>
    <row r="3439" spans="9:9">
      <c r="I3439" s="7" t="str">
        <f>IFERROR(VLOOKUP(H3439,'Employee Database'!B:C,2,0), " ")</f>
        <v xml:space="preserve"> </v>
      </c>
    </row>
    <row r="3440" spans="9:9">
      <c r="I3440" s="7" t="str">
        <f>IFERROR(VLOOKUP(H3440,'Employee Database'!B:C,2,0), " ")</f>
        <v xml:space="preserve"> </v>
      </c>
    </row>
    <row r="3441" spans="9:9">
      <c r="I3441" s="7" t="str">
        <f>IFERROR(VLOOKUP(H3441,'Employee Database'!B:C,2,0), " ")</f>
        <v xml:space="preserve"> </v>
      </c>
    </row>
    <row r="3442" spans="9:9">
      <c r="I3442" s="7" t="str">
        <f>IFERROR(VLOOKUP(H3442,'Employee Database'!B:C,2,0), " ")</f>
        <v xml:space="preserve"> </v>
      </c>
    </row>
    <row r="3443" spans="9:9">
      <c r="I3443" s="7" t="str">
        <f>IFERROR(VLOOKUP(H3443,'Employee Database'!B:C,2,0), " ")</f>
        <v xml:space="preserve"> </v>
      </c>
    </row>
    <row r="3444" spans="9:9">
      <c r="I3444" s="7" t="str">
        <f>IFERROR(VLOOKUP(H3444,'Employee Database'!B:C,2,0), " ")</f>
        <v xml:space="preserve"> </v>
      </c>
    </row>
    <row r="3445" spans="9:9">
      <c r="I3445" s="7" t="str">
        <f>IFERROR(VLOOKUP(H3445,'Employee Database'!B:C,2,0), " ")</f>
        <v xml:space="preserve"> </v>
      </c>
    </row>
    <row r="3446" spans="9:9">
      <c r="I3446" s="7" t="str">
        <f>IFERROR(VLOOKUP(H3446,'Employee Database'!B:C,2,0), " ")</f>
        <v xml:space="preserve"> </v>
      </c>
    </row>
    <row r="3447" spans="9:9">
      <c r="I3447" s="7" t="str">
        <f>IFERROR(VLOOKUP(H3447,'Employee Database'!B:C,2,0), " ")</f>
        <v xml:space="preserve"> </v>
      </c>
    </row>
    <row r="3448" spans="9:9">
      <c r="I3448" s="7" t="str">
        <f>IFERROR(VLOOKUP(H3448,'Employee Database'!B:C,2,0), " ")</f>
        <v xml:space="preserve"> </v>
      </c>
    </row>
    <row r="3449" spans="9:9">
      <c r="I3449" s="7" t="str">
        <f>IFERROR(VLOOKUP(H3449,'Employee Database'!B:C,2,0), " ")</f>
        <v xml:space="preserve"> </v>
      </c>
    </row>
    <row r="3450" spans="9:9">
      <c r="I3450" s="7" t="str">
        <f>IFERROR(VLOOKUP(H3450,'Employee Database'!B:C,2,0), " ")</f>
        <v xml:space="preserve"> </v>
      </c>
    </row>
    <row r="3451" spans="9:9">
      <c r="I3451" s="7" t="str">
        <f>IFERROR(VLOOKUP(H3451,'Employee Database'!B:C,2,0), " ")</f>
        <v xml:space="preserve"> </v>
      </c>
    </row>
    <row r="3452" spans="9:9">
      <c r="I3452" s="7" t="str">
        <f>IFERROR(VLOOKUP(H3452,'Employee Database'!B:C,2,0), " ")</f>
        <v xml:space="preserve"> </v>
      </c>
    </row>
    <row r="3453" spans="9:9">
      <c r="I3453" s="7" t="str">
        <f>IFERROR(VLOOKUP(H3453,'Employee Database'!B:C,2,0), " ")</f>
        <v xml:space="preserve"> </v>
      </c>
    </row>
    <row r="3454" spans="9:9">
      <c r="I3454" s="7" t="str">
        <f>IFERROR(VLOOKUP(H3454,'Employee Database'!B:C,2,0), " ")</f>
        <v xml:space="preserve"> </v>
      </c>
    </row>
    <row r="3455" spans="9:9">
      <c r="I3455" s="7" t="str">
        <f>IFERROR(VLOOKUP(H3455,'Employee Database'!B:C,2,0), " ")</f>
        <v xml:space="preserve"> </v>
      </c>
    </row>
    <row r="3456" spans="9:9">
      <c r="I3456" s="7" t="str">
        <f>IFERROR(VLOOKUP(H3456,'Employee Database'!B:C,2,0), " ")</f>
        <v xml:space="preserve"> </v>
      </c>
    </row>
    <row r="3457" spans="9:9">
      <c r="I3457" s="7" t="str">
        <f>IFERROR(VLOOKUP(H3457,'Employee Database'!B:C,2,0), " ")</f>
        <v xml:space="preserve"> </v>
      </c>
    </row>
    <row r="3458" spans="9:9">
      <c r="I3458" s="7" t="str">
        <f>IFERROR(VLOOKUP(H3458,'Employee Database'!B:C,2,0), " ")</f>
        <v xml:space="preserve"> </v>
      </c>
    </row>
    <row r="3459" spans="9:9">
      <c r="I3459" s="7" t="str">
        <f>IFERROR(VLOOKUP(H3459,'Employee Database'!B:C,2,0), " ")</f>
        <v xml:space="preserve"> </v>
      </c>
    </row>
    <row r="3460" spans="9:9">
      <c r="I3460" s="7" t="str">
        <f>IFERROR(VLOOKUP(H3460,'Employee Database'!B:C,2,0), " ")</f>
        <v xml:space="preserve"> </v>
      </c>
    </row>
    <row r="3461" spans="9:9">
      <c r="I3461" s="7" t="str">
        <f>IFERROR(VLOOKUP(H3461,'Employee Database'!B:C,2,0), " ")</f>
        <v xml:space="preserve"> </v>
      </c>
    </row>
    <row r="3462" spans="9:9">
      <c r="I3462" s="7" t="str">
        <f>IFERROR(VLOOKUP(H3462,'Employee Database'!B:C,2,0), " ")</f>
        <v xml:space="preserve"> </v>
      </c>
    </row>
    <row r="3463" spans="9:9">
      <c r="I3463" s="7" t="str">
        <f>IFERROR(VLOOKUP(H3463,'Employee Database'!B:C,2,0), " ")</f>
        <v xml:space="preserve"> </v>
      </c>
    </row>
    <row r="3464" spans="9:9">
      <c r="I3464" s="7" t="str">
        <f>IFERROR(VLOOKUP(H3464,'Employee Database'!B:C,2,0), " ")</f>
        <v xml:space="preserve"> </v>
      </c>
    </row>
    <row r="3465" spans="9:9">
      <c r="I3465" s="7" t="str">
        <f>IFERROR(VLOOKUP(H3465,'Employee Database'!B:C,2,0), " ")</f>
        <v xml:space="preserve"> </v>
      </c>
    </row>
    <row r="3466" spans="9:9">
      <c r="I3466" s="7" t="str">
        <f>IFERROR(VLOOKUP(H3466,'Employee Database'!B:C,2,0), " ")</f>
        <v xml:space="preserve"> </v>
      </c>
    </row>
    <row r="3467" spans="9:9">
      <c r="I3467" s="7" t="str">
        <f>IFERROR(VLOOKUP(H3467,'Employee Database'!B:C,2,0), " ")</f>
        <v xml:space="preserve"> </v>
      </c>
    </row>
    <row r="3468" spans="9:9">
      <c r="I3468" s="7" t="str">
        <f>IFERROR(VLOOKUP(H3468,'Employee Database'!B:C,2,0), " ")</f>
        <v xml:space="preserve"> </v>
      </c>
    </row>
    <row r="3469" spans="9:9">
      <c r="I3469" s="7" t="str">
        <f>IFERROR(VLOOKUP(H3469,'Employee Database'!B:C,2,0), " ")</f>
        <v xml:space="preserve"> </v>
      </c>
    </row>
    <row r="3470" spans="9:9">
      <c r="I3470" s="7" t="str">
        <f>IFERROR(VLOOKUP(H3470,'Employee Database'!B:C,2,0), " ")</f>
        <v xml:space="preserve"> </v>
      </c>
    </row>
    <row r="3471" spans="9:9">
      <c r="I3471" s="7" t="str">
        <f>IFERROR(VLOOKUP(H3471,'Employee Database'!B:C,2,0), " ")</f>
        <v xml:space="preserve"> </v>
      </c>
    </row>
    <row r="3472" spans="9:9">
      <c r="I3472" s="7" t="str">
        <f>IFERROR(VLOOKUP(H3472,'Employee Database'!B:C,2,0), " ")</f>
        <v xml:space="preserve"> </v>
      </c>
    </row>
    <row r="3473" spans="9:9">
      <c r="I3473" s="7" t="str">
        <f>IFERROR(VLOOKUP(H3473,'Employee Database'!B:C,2,0), " ")</f>
        <v xml:space="preserve"> </v>
      </c>
    </row>
    <row r="3474" spans="9:9">
      <c r="I3474" s="7" t="str">
        <f>IFERROR(VLOOKUP(H3474,'Employee Database'!B:C,2,0), " ")</f>
        <v xml:space="preserve"> </v>
      </c>
    </row>
    <row r="3475" spans="9:9">
      <c r="I3475" s="7" t="str">
        <f>IFERROR(VLOOKUP(H3475,'Employee Database'!B:C,2,0), " ")</f>
        <v xml:space="preserve"> </v>
      </c>
    </row>
    <row r="3476" spans="9:9">
      <c r="I3476" s="7" t="str">
        <f>IFERROR(VLOOKUP(H3476,'Employee Database'!B:C,2,0), " ")</f>
        <v xml:space="preserve"> </v>
      </c>
    </row>
    <row r="3477" spans="9:9">
      <c r="I3477" s="7" t="str">
        <f>IFERROR(VLOOKUP(H3477,'Employee Database'!B:C,2,0), " ")</f>
        <v xml:space="preserve"> </v>
      </c>
    </row>
    <row r="3478" spans="9:9">
      <c r="I3478" s="7" t="str">
        <f>IFERROR(VLOOKUP(H3478,'Employee Database'!B:C,2,0), " ")</f>
        <v xml:space="preserve"> </v>
      </c>
    </row>
    <row r="3479" spans="9:9">
      <c r="I3479" s="7" t="str">
        <f>IFERROR(VLOOKUP(H3479,'Employee Database'!B:C,2,0), " ")</f>
        <v xml:space="preserve"> </v>
      </c>
    </row>
    <row r="3480" spans="9:9">
      <c r="I3480" s="7" t="str">
        <f>IFERROR(VLOOKUP(H3480,'Employee Database'!B:C,2,0), " ")</f>
        <v xml:space="preserve"> </v>
      </c>
    </row>
    <row r="3481" spans="9:9">
      <c r="I3481" s="7" t="str">
        <f>IFERROR(VLOOKUP(H3481,'Employee Database'!B:C,2,0), " ")</f>
        <v xml:space="preserve"> </v>
      </c>
    </row>
    <row r="3482" spans="9:9">
      <c r="I3482" s="7" t="str">
        <f>IFERROR(VLOOKUP(H3482,'Employee Database'!B:C,2,0), " ")</f>
        <v xml:space="preserve"> </v>
      </c>
    </row>
    <row r="3483" spans="9:9">
      <c r="I3483" s="7" t="str">
        <f>IFERROR(VLOOKUP(H3483,'Employee Database'!B:C,2,0), " ")</f>
        <v xml:space="preserve"> </v>
      </c>
    </row>
    <row r="3484" spans="9:9">
      <c r="I3484" s="7" t="str">
        <f>IFERROR(VLOOKUP(H3484,'Employee Database'!B:C,2,0), " ")</f>
        <v xml:space="preserve"> </v>
      </c>
    </row>
    <row r="3485" spans="9:9">
      <c r="I3485" s="7" t="str">
        <f>IFERROR(VLOOKUP(H3485,'Employee Database'!B:C,2,0), " ")</f>
        <v xml:space="preserve"> </v>
      </c>
    </row>
    <row r="3486" spans="9:9">
      <c r="I3486" s="7" t="str">
        <f>IFERROR(VLOOKUP(H3486,'Employee Database'!B:C,2,0), " ")</f>
        <v xml:space="preserve"> </v>
      </c>
    </row>
    <row r="3487" spans="9:9">
      <c r="I3487" s="7" t="str">
        <f>IFERROR(VLOOKUP(H3487,'Employee Database'!B:C,2,0), " ")</f>
        <v xml:space="preserve"> </v>
      </c>
    </row>
    <row r="3488" spans="9:9">
      <c r="I3488" s="7" t="str">
        <f>IFERROR(VLOOKUP(H3488,'Employee Database'!B:C,2,0), " ")</f>
        <v xml:space="preserve"> </v>
      </c>
    </row>
    <row r="3489" spans="9:9">
      <c r="I3489" s="7" t="str">
        <f>IFERROR(VLOOKUP(H3489,'Employee Database'!B:C,2,0), " ")</f>
        <v xml:space="preserve"> </v>
      </c>
    </row>
    <row r="3490" spans="9:9">
      <c r="I3490" s="7" t="str">
        <f>IFERROR(VLOOKUP(H3490,'Employee Database'!B:C,2,0), " ")</f>
        <v xml:space="preserve"> </v>
      </c>
    </row>
    <row r="3491" spans="9:9">
      <c r="I3491" s="7" t="str">
        <f>IFERROR(VLOOKUP(H3491,'Employee Database'!B:C,2,0), " ")</f>
        <v xml:space="preserve"> </v>
      </c>
    </row>
    <row r="3492" spans="9:9">
      <c r="I3492" s="7" t="str">
        <f>IFERROR(VLOOKUP(H3492,'Employee Database'!B:C,2,0), " ")</f>
        <v xml:space="preserve"> </v>
      </c>
    </row>
    <row r="3493" spans="9:9">
      <c r="I3493" s="7" t="str">
        <f>IFERROR(VLOOKUP(H3493,'Employee Database'!B:C,2,0), " ")</f>
        <v xml:space="preserve"> </v>
      </c>
    </row>
    <row r="3494" spans="9:9">
      <c r="I3494" s="7" t="str">
        <f>IFERROR(VLOOKUP(H3494,'Employee Database'!B:C,2,0), " ")</f>
        <v xml:space="preserve"> </v>
      </c>
    </row>
    <row r="3495" spans="9:9">
      <c r="I3495" s="7" t="str">
        <f>IFERROR(VLOOKUP(H3495,'Employee Database'!B:C,2,0), " ")</f>
        <v xml:space="preserve"> </v>
      </c>
    </row>
    <row r="3496" spans="9:9">
      <c r="I3496" s="7" t="str">
        <f>IFERROR(VLOOKUP(H3496,'Employee Database'!B:C,2,0), " ")</f>
        <v xml:space="preserve"> </v>
      </c>
    </row>
    <row r="3497" spans="9:9">
      <c r="I3497" s="7" t="str">
        <f>IFERROR(VLOOKUP(H3497,'Employee Database'!B:C,2,0), " ")</f>
        <v xml:space="preserve"> </v>
      </c>
    </row>
    <row r="3498" spans="9:9">
      <c r="I3498" s="7" t="str">
        <f>IFERROR(VLOOKUP(H3498,'Employee Database'!B:C,2,0), " ")</f>
        <v xml:space="preserve"> </v>
      </c>
    </row>
    <row r="3499" spans="9:9">
      <c r="I3499" s="7" t="str">
        <f>IFERROR(VLOOKUP(H3499,'Employee Database'!B:C,2,0), " ")</f>
        <v xml:space="preserve"> </v>
      </c>
    </row>
    <row r="3500" spans="9:9">
      <c r="I3500" s="7" t="str">
        <f>IFERROR(VLOOKUP(H3500,'Employee Database'!B:C,2,0), " ")</f>
        <v xml:space="preserve"> </v>
      </c>
    </row>
    <row r="3501" spans="9:9">
      <c r="I3501" s="7" t="str">
        <f>IFERROR(VLOOKUP(H3501,'Employee Database'!B:C,2,0), " ")</f>
        <v xml:space="preserve"> </v>
      </c>
    </row>
    <row r="3502" spans="9:9">
      <c r="I3502" s="7" t="str">
        <f>IFERROR(VLOOKUP(H3502,'Employee Database'!B:C,2,0), " ")</f>
        <v xml:space="preserve"> </v>
      </c>
    </row>
    <row r="3503" spans="9:9">
      <c r="I3503" s="7" t="str">
        <f>IFERROR(VLOOKUP(H3503,'Employee Database'!B:C,2,0), " ")</f>
        <v xml:space="preserve"> </v>
      </c>
    </row>
    <row r="3504" spans="9:9">
      <c r="I3504" s="7" t="str">
        <f>IFERROR(VLOOKUP(H3504,'Employee Database'!B:C,2,0), " ")</f>
        <v xml:space="preserve"> </v>
      </c>
    </row>
    <row r="3505" spans="9:9">
      <c r="I3505" s="7" t="str">
        <f>IFERROR(VLOOKUP(H3505,'Employee Database'!B:C,2,0), " ")</f>
        <v xml:space="preserve"> </v>
      </c>
    </row>
    <row r="3506" spans="9:9">
      <c r="I3506" s="7" t="str">
        <f>IFERROR(VLOOKUP(H3506,'Employee Database'!B:C,2,0), " ")</f>
        <v xml:space="preserve"> </v>
      </c>
    </row>
    <row r="3507" spans="9:9">
      <c r="I3507" s="7" t="str">
        <f>IFERROR(VLOOKUP(H3507,'Employee Database'!B:C,2,0), " ")</f>
        <v xml:space="preserve"> </v>
      </c>
    </row>
    <row r="3508" spans="9:9">
      <c r="I3508" s="7" t="str">
        <f>IFERROR(VLOOKUP(H3508,'Employee Database'!B:C,2,0), " ")</f>
        <v xml:space="preserve"> </v>
      </c>
    </row>
    <row r="3509" spans="9:9">
      <c r="I3509" s="7" t="str">
        <f>IFERROR(VLOOKUP(H3509,'Employee Database'!B:C,2,0), " ")</f>
        <v xml:space="preserve"> </v>
      </c>
    </row>
    <row r="3510" spans="9:9">
      <c r="I3510" s="7" t="str">
        <f>IFERROR(VLOOKUP(H3510,'Employee Database'!B:C,2,0), " ")</f>
        <v xml:space="preserve"> </v>
      </c>
    </row>
    <row r="3511" spans="9:9">
      <c r="I3511" s="7" t="str">
        <f>IFERROR(VLOOKUP(H3511,'Employee Database'!B:C,2,0), " ")</f>
        <v xml:space="preserve"> </v>
      </c>
    </row>
    <row r="3512" spans="9:9">
      <c r="I3512" s="7" t="str">
        <f>IFERROR(VLOOKUP(H3512,'Employee Database'!B:C,2,0), " ")</f>
        <v xml:space="preserve"> </v>
      </c>
    </row>
    <row r="3513" spans="9:9">
      <c r="I3513" s="7" t="str">
        <f>IFERROR(VLOOKUP(H3513,'Employee Database'!B:C,2,0), " ")</f>
        <v xml:space="preserve"> </v>
      </c>
    </row>
    <row r="3514" spans="9:9">
      <c r="I3514" s="7" t="str">
        <f>IFERROR(VLOOKUP(H3514,'Employee Database'!B:C,2,0), " ")</f>
        <v xml:space="preserve"> </v>
      </c>
    </row>
    <row r="3515" spans="9:9">
      <c r="I3515" s="7" t="str">
        <f>IFERROR(VLOOKUP(H3515,'Employee Database'!B:C,2,0), " ")</f>
        <v xml:space="preserve"> </v>
      </c>
    </row>
    <row r="3516" spans="9:9">
      <c r="I3516" s="7" t="str">
        <f>IFERROR(VLOOKUP(H3516,'Employee Database'!B:C,2,0), " ")</f>
        <v xml:space="preserve"> </v>
      </c>
    </row>
    <row r="3517" spans="9:9">
      <c r="I3517" s="7" t="str">
        <f>IFERROR(VLOOKUP(H3517,'Employee Database'!B:C,2,0), " ")</f>
        <v xml:space="preserve"> </v>
      </c>
    </row>
    <row r="3518" spans="9:9">
      <c r="I3518" s="7" t="str">
        <f>IFERROR(VLOOKUP(H3518,'Employee Database'!B:C,2,0), " ")</f>
        <v xml:space="preserve"> </v>
      </c>
    </row>
    <row r="3519" spans="9:9">
      <c r="I3519" s="7" t="str">
        <f>IFERROR(VLOOKUP(H3519,'Employee Database'!B:C,2,0), " ")</f>
        <v xml:space="preserve"> </v>
      </c>
    </row>
    <row r="3520" spans="9:9">
      <c r="I3520" s="7" t="str">
        <f>IFERROR(VLOOKUP(H3520,'Employee Database'!B:C,2,0), " ")</f>
        <v xml:space="preserve"> </v>
      </c>
    </row>
    <row r="3521" spans="9:9">
      <c r="I3521" s="7" t="str">
        <f>IFERROR(VLOOKUP(H3521,'Employee Database'!B:C,2,0), " ")</f>
        <v xml:space="preserve"> </v>
      </c>
    </row>
    <row r="3522" spans="9:9">
      <c r="I3522" s="7" t="str">
        <f>IFERROR(VLOOKUP(H3522,'Employee Database'!B:C,2,0), " ")</f>
        <v xml:space="preserve"> </v>
      </c>
    </row>
    <row r="3523" spans="9:9">
      <c r="I3523" s="7" t="str">
        <f>IFERROR(VLOOKUP(H3523,'Employee Database'!B:C,2,0), " ")</f>
        <v xml:space="preserve"> </v>
      </c>
    </row>
    <row r="3524" spans="9:9">
      <c r="I3524" s="7" t="str">
        <f>IFERROR(VLOOKUP(H3524,'Employee Database'!B:C,2,0), " ")</f>
        <v xml:space="preserve"> </v>
      </c>
    </row>
    <row r="3525" spans="9:9">
      <c r="I3525" s="7" t="str">
        <f>IFERROR(VLOOKUP(H3525,'Employee Database'!B:C,2,0), " ")</f>
        <v xml:space="preserve"> </v>
      </c>
    </row>
    <row r="3526" spans="9:9">
      <c r="I3526" s="7" t="str">
        <f>IFERROR(VLOOKUP(H3526,'Employee Database'!B:C,2,0), " ")</f>
        <v xml:space="preserve"> </v>
      </c>
    </row>
    <row r="3527" spans="9:9">
      <c r="I3527" s="7" t="str">
        <f>IFERROR(VLOOKUP(H3527,'Employee Database'!B:C,2,0), " ")</f>
        <v xml:space="preserve"> </v>
      </c>
    </row>
    <row r="3528" spans="9:9">
      <c r="I3528" s="7" t="str">
        <f>IFERROR(VLOOKUP(H3528,'Employee Database'!B:C,2,0), " ")</f>
        <v xml:space="preserve"> </v>
      </c>
    </row>
    <row r="3529" spans="9:9">
      <c r="I3529" s="7" t="str">
        <f>IFERROR(VLOOKUP(H3529,'Employee Database'!B:C,2,0), " ")</f>
        <v xml:space="preserve"> </v>
      </c>
    </row>
    <row r="3530" spans="9:9">
      <c r="I3530" s="7" t="str">
        <f>IFERROR(VLOOKUP(H3530,'Employee Database'!B:C,2,0), " ")</f>
        <v xml:space="preserve"> </v>
      </c>
    </row>
    <row r="3531" spans="9:9">
      <c r="I3531" s="7" t="str">
        <f>IFERROR(VLOOKUP(H3531,'Employee Database'!B:C,2,0), " ")</f>
        <v xml:space="preserve"> </v>
      </c>
    </row>
    <row r="3532" spans="9:9">
      <c r="I3532" s="7" t="str">
        <f>IFERROR(VLOOKUP(H3532,'Employee Database'!B:C,2,0), " ")</f>
        <v xml:space="preserve"> </v>
      </c>
    </row>
    <row r="3533" spans="9:9">
      <c r="I3533" s="7" t="str">
        <f>IFERROR(VLOOKUP(H3533,'Employee Database'!B:C,2,0), " ")</f>
        <v xml:space="preserve"> </v>
      </c>
    </row>
    <row r="3534" spans="9:9">
      <c r="I3534" s="7" t="str">
        <f>IFERROR(VLOOKUP(H3534,'Employee Database'!B:C,2,0), " ")</f>
        <v xml:space="preserve"> </v>
      </c>
    </row>
    <row r="3535" spans="9:9">
      <c r="I3535" s="7" t="str">
        <f>IFERROR(VLOOKUP(H3535,'Employee Database'!B:C,2,0), " ")</f>
        <v xml:space="preserve"> </v>
      </c>
    </row>
    <row r="3536" spans="9:9">
      <c r="I3536" s="7" t="str">
        <f>IFERROR(VLOOKUP(H3536,'Employee Database'!B:C,2,0), " ")</f>
        <v xml:space="preserve"> </v>
      </c>
    </row>
    <row r="3537" spans="9:9">
      <c r="I3537" s="7" t="str">
        <f>IFERROR(VLOOKUP(H3537,'Employee Database'!B:C,2,0), " ")</f>
        <v xml:space="preserve"> </v>
      </c>
    </row>
    <row r="3538" spans="9:9">
      <c r="I3538" s="7" t="str">
        <f>IFERROR(VLOOKUP(H3538,'Employee Database'!B:C,2,0), " ")</f>
        <v xml:space="preserve"> </v>
      </c>
    </row>
    <row r="3539" spans="9:9">
      <c r="I3539" s="7" t="str">
        <f>IFERROR(VLOOKUP(H3539,'Employee Database'!B:C,2,0), " ")</f>
        <v xml:space="preserve"> </v>
      </c>
    </row>
    <row r="3540" spans="9:9">
      <c r="I3540" s="7" t="str">
        <f>IFERROR(VLOOKUP(H3540,'Employee Database'!B:C,2,0), " ")</f>
        <v xml:space="preserve"> </v>
      </c>
    </row>
    <row r="3541" spans="9:9">
      <c r="I3541" s="7" t="str">
        <f>IFERROR(VLOOKUP(H3541,'Employee Database'!B:C,2,0), " ")</f>
        <v xml:space="preserve"> </v>
      </c>
    </row>
    <row r="3542" spans="9:9">
      <c r="I3542" s="7" t="str">
        <f>IFERROR(VLOOKUP(H3542,'Employee Database'!B:C,2,0), " ")</f>
        <v xml:space="preserve"> </v>
      </c>
    </row>
    <row r="3543" spans="9:9">
      <c r="I3543" s="7" t="str">
        <f>IFERROR(VLOOKUP(H3543,'Employee Database'!B:C,2,0), " ")</f>
        <v xml:space="preserve"> </v>
      </c>
    </row>
    <row r="3544" spans="9:9">
      <c r="I3544" s="7" t="str">
        <f>IFERROR(VLOOKUP(H3544,'Employee Database'!B:C,2,0), " ")</f>
        <v xml:space="preserve"> </v>
      </c>
    </row>
    <row r="3545" spans="9:9">
      <c r="I3545" s="7" t="str">
        <f>IFERROR(VLOOKUP(H3545,'Employee Database'!B:C,2,0), " ")</f>
        <v xml:space="preserve"> </v>
      </c>
    </row>
    <row r="3546" spans="9:9">
      <c r="I3546" s="7" t="str">
        <f>IFERROR(VLOOKUP(H3546,'Employee Database'!B:C,2,0), " ")</f>
        <v xml:space="preserve"> </v>
      </c>
    </row>
    <row r="3547" spans="9:9">
      <c r="I3547" s="7" t="str">
        <f>IFERROR(VLOOKUP(H3547,'Employee Database'!B:C,2,0), " ")</f>
        <v xml:space="preserve"> </v>
      </c>
    </row>
    <row r="3548" spans="9:9">
      <c r="I3548" s="7" t="str">
        <f>IFERROR(VLOOKUP(H3548,'Employee Database'!B:C,2,0), " ")</f>
        <v xml:space="preserve"> </v>
      </c>
    </row>
    <row r="3549" spans="9:9">
      <c r="I3549" s="7" t="str">
        <f>IFERROR(VLOOKUP(H3549,'Employee Database'!B:C,2,0), " ")</f>
        <v xml:space="preserve"> </v>
      </c>
    </row>
    <row r="3550" spans="9:9">
      <c r="I3550" s="7" t="str">
        <f>IFERROR(VLOOKUP(H3550,'Employee Database'!B:C,2,0), " ")</f>
        <v xml:space="preserve"> </v>
      </c>
    </row>
    <row r="3551" spans="9:9">
      <c r="I3551" s="7" t="str">
        <f>IFERROR(VLOOKUP(H3551,'Employee Database'!B:C,2,0), " ")</f>
        <v xml:space="preserve"> </v>
      </c>
    </row>
    <row r="3552" spans="9:9">
      <c r="I3552" s="7" t="str">
        <f>IFERROR(VLOOKUP(H3552,'Employee Database'!B:C,2,0), " ")</f>
        <v xml:space="preserve"> </v>
      </c>
    </row>
    <row r="3553" spans="9:9">
      <c r="I3553" s="7" t="str">
        <f>IFERROR(VLOOKUP(H3553,'Employee Database'!B:C,2,0), " ")</f>
        <v xml:space="preserve"> </v>
      </c>
    </row>
    <row r="3554" spans="9:9">
      <c r="I3554" s="7" t="str">
        <f>IFERROR(VLOOKUP(H3554,'Employee Database'!B:C,2,0), " ")</f>
        <v xml:space="preserve"> </v>
      </c>
    </row>
    <row r="3555" spans="9:9">
      <c r="I3555" s="7" t="str">
        <f>IFERROR(VLOOKUP(H3555,'Employee Database'!B:C,2,0), " ")</f>
        <v xml:space="preserve"> </v>
      </c>
    </row>
    <row r="3556" spans="9:9">
      <c r="I3556" s="7" t="str">
        <f>IFERROR(VLOOKUP(H3556,'Employee Database'!B:C,2,0), " ")</f>
        <v xml:space="preserve"> </v>
      </c>
    </row>
    <row r="3557" spans="9:9">
      <c r="I3557" s="7" t="str">
        <f>IFERROR(VLOOKUP(H3557,'Employee Database'!B:C,2,0), " ")</f>
        <v xml:space="preserve"> </v>
      </c>
    </row>
    <row r="3558" spans="9:9">
      <c r="I3558" s="7" t="str">
        <f>IFERROR(VLOOKUP(H3558,'Employee Database'!B:C,2,0), " ")</f>
        <v xml:space="preserve"> </v>
      </c>
    </row>
    <row r="3559" spans="9:9">
      <c r="I3559" s="7" t="str">
        <f>IFERROR(VLOOKUP(H3559,'Employee Database'!B:C,2,0), " ")</f>
        <v xml:space="preserve"> </v>
      </c>
    </row>
    <row r="3560" spans="9:9">
      <c r="I3560" s="7" t="str">
        <f>IFERROR(VLOOKUP(H3560,'Employee Database'!B:C,2,0), " ")</f>
        <v xml:space="preserve"> </v>
      </c>
    </row>
    <row r="3561" spans="9:9">
      <c r="I3561" s="7" t="str">
        <f>IFERROR(VLOOKUP(H3561,'Employee Database'!B:C,2,0), " ")</f>
        <v xml:space="preserve"> </v>
      </c>
    </row>
    <row r="3562" spans="9:9">
      <c r="I3562" s="7" t="str">
        <f>IFERROR(VLOOKUP(H3562,'Employee Database'!B:C,2,0), " ")</f>
        <v xml:space="preserve"> </v>
      </c>
    </row>
    <row r="3563" spans="9:9">
      <c r="I3563" s="7" t="str">
        <f>IFERROR(VLOOKUP(H3563,'Employee Database'!B:C,2,0), " ")</f>
        <v xml:space="preserve"> </v>
      </c>
    </row>
    <row r="3564" spans="9:9">
      <c r="I3564" s="7" t="str">
        <f>IFERROR(VLOOKUP(H3564,'Employee Database'!B:C,2,0), " ")</f>
        <v xml:space="preserve"> </v>
      </c>
    </row>
    <row r="3565" spans="9:9">
      <c r="I3565" s="7" t="str">
        <f>IFERROR(VLOOKUP(H3565,'Employee Database'!B:C,2,0), " ")</f>
        <v xml:space="preserve"> </v>
      </c>
    </row>
    <row r="3566" spans="9:9">
      <c r="I3566" s="7" t="str">
        <f>IFERROR(VLOOKUP(H3566,'Employee Database'!B:C,2,0), " ")</f>
        <v xml:space="preserve"> </v>
      </c>
    </row>
    <row r="3567" spans="9:9">
      <c r="I3567" s="7" t="str">
        <f>IFERROR(VLOOKUP(H3567,'Employee Database'!B:C,2,0), " ")</f>
        <v xml:space="preserve"> </v>
      </c>
    </row>
    <row r="3568" spans="9:9">
      <c r="I3568" s="7" t="str">
        <f>IFERROR(VLOOKUP(H3568,'Employee Database'!B:C,2,0), " ")</f>
        <v xml:space="preserve"> </v>
      </c>
    </row>
    <row r="3569" spans="9:9">
      <c r="I3569" s="7" t="str">
        <f>IFERROR(VLOOKUP(H3569,'Employee Database'!B:C,2,0), " ")</f>
        <v xml:space="preserve"> </v>
      </c>
    </row>
    <row r="3570" spans="9:9">
      <c r="I3570" s="7" t="str">
        <f>IFERROR(VLOOKUP(H3570,'Employee Database'!B:C,2,0), " ")</f>
        <v xml:space="preserve"> </v>
      </c>
    </row>
    <row r="3571" spans="9:9">
      <c r="I3571" s="7" t="str">
        <f>IFERROR(VLOOKUP(H3571,'Employee Database'!B:C,2,0), " ")</f>
        <v xml:space="preserve"> </v>
      </c>
    </row>
    <row r="3572" spans="9:9">
      <c r="I3572" s="7" t="str">
        <f>IFERROR(VLOOKUP(H3572,'Employee Database'!B:C,2,0), " ")</f>
        <v xml:space="preserve"> </v>
      </c>
    </row>
    <row r="3573" spans="9:9">
      <c r="I3573" s="7" t="str">
        <f>IFERROR(VLOOKUP(H3573,'Employee Database'!B:C,2,0), " ")</f>
        <v xml:space="preserve"> </v>
      </c>
    </row>
    <row r="3574" spans="9:9">
      <c r="I3574" s="7" t="str">
        <f>IFERROR(VLOOKUP(H3574,'Employee Database'!B:C,2,0), " ")</f>
        <v xml:space="preserve"> </v>
      </c>
    </row>
    <row r="3575" spans="9:9">
      <c r="I3575" s="7" t="str">
        <f>IFERROR(VLOOKUP(H3575,'Employee Database'!B:C,2,0), " ")</f>
        <v xml:space="preserve"> </v>
      </c>
    </row>
    <row r="3576" spans="9:9">
      <c r="I3576" s="7" t="str">
        <f>IFERROR(VLOOKUP(H3576,'Employee Database'!B:C,2,0), " ")</f>
        <v xml:space="preserve"> </v>
      </c>
    </row>
    <row r="3577" spans="9:9">
      <c r="I3577" s="7" t="str">
        <f>IFERROR(VLOOKUP(H3577,'Employee Database'!B:C,2,0), " ")</f>
        <v xml:space="preserve"> </v>
      </c>
    </row>
    <row r="3578" spans="9:9">
      <c r="I3578" s="7" t="str">
        <f>IFERROR(VLOOKUP(H3578,'Employee Database'!B:C,2,0), " ")</f>
        <v xml:space="preserve"> </v>
      </c>
    </row>
    <row r="3579" spans="9:9">
      <c r="I3579" s="7" t="str">
        <f>IFERROR(VLOOKUP(H3579,'Employee Database'!B:C,2,0), " ")</f>
        <v xml:space="preserve"> </v>
      </c>
    </row>
    <row r="3580" spans="9:9">
      <c r="I3580" s="7" t="str">
        <f>IFERROR(VLOOKUP(H3580,'Employee Database'!B:C,2,0), " ")</f>
        <v xml:space="preserve"> </v>
      </c>
    </row>
    <row r="3581" spans="9:9">
      <c r="I3581" s="7" t="str">
        <f>IFERROR(VLOOKUP(H3581,'Employee Database'!B:C,2,0), " ")</f>
        <v xml:space="preserve"> </v>
      </c>
    </row>
    <row r="3582" spans="9:9">
      <c r="I3582" s="7" t="str">
        <f>IFERROR(VLOOKUP(H3582,'Employee Database'!B:C,2,0), " ")</f>
        <v xml:space="preserve"> </v>
      </c>
    </row>
    <row r="3583" spans="9:9">
      <c r="I3583" s="7" t="str">
        <f>IFERROR(VLOOKUP(H3583,'Employee Database'!B:C,2,0), " ")</f>
        <v xml:space="preserve"> </v>
      </c>
    </row>
    <row r="3584" spans="9:9">
      <c r="I3584" s="7" t="str">
        <f>IFERROR(VLOOKUP(H3584,'Employee Database'!B:C,2,0), " ")</f>
        <v xml:space="preserve"> </v>
      </c>
    </row>
    <row r="3585" spans="9:9">
      <c r="I3585" s="7" t="str">
        <f>IFERROR(VLOOKUP(H3585,'Employee Database'!B:C,2,0), " ")</f>
        <v xml:space="preserve"> </v>
      </c>
    </row>
    <row r="3586" spans="9:9">
      <c r="I3586" s="7" t="str">
        <f>IFERROR(VLOOKUP(H3586,'Employee Database'!B:C,2,0), " ")</f>
        <v xml:space="preserve"> </v>
      </c>
    </row>
    <row r="3587" spans="9:9">
      <c r="I3587" s="7" t="str">
        <f>IFERROR(VLOOKUP(H3587,'Employee Database'!B:C,2,0), " ")</f>
        <v xml:space="preserve"> </v>
      </c>
    </row>
    <row r="3588" spans="9:9">
      <c r="I3588" s="7" t="str">
        <f>IFERROR(VLOOKUP(H3588,'Employee Database'!B:C,2,0), " ")</f>
        <v xml:space="preserve"> </v>
      </c>
    </row>
    <row r="3589" spans="9:9">
      <c r="I3589" s="7" t="str">
        <f>IFERROR(VLOOKUP(H3589,'Employee Database'!B:C,2,0), " ")</f>
        <v xml:space="preserve"> </v>
      </c>
    </row>
    <row r="3590" spans="9:9">
      <c r="I3590" s="7" t="str">
        <f>IFERROR(VLOOKUP(H3590,'Employee Database'!B:C,2,0), " ")</f>
        <v xml:space="preserve"> </v>
      </c>
    </row>
    <row r="3591" spans="9:9">
      <c r="I3591" s="7" t="str">
        <f>IFERROR(VLOOKUP(H3591,'Employee Database'!B:C,2,0), " ")</f>
        <v xml:space="preserve"> </v>
      </c>
    </row>
    <row r="3592" spans="9:9">
      <c r="I3592" s="7" t="str">
        <f>IFERROR(VLOOKUP(H3592,'Employee Database'!B:C,2,0), " ")</f>
        <v xml:space="preserve"> </v>
      </c>
    </row>
    <row r="3593" spans="9:9">
      <c r="I3593" s="7" t="str">
        <f>IFERROR(VLOOKUP(H3593,'Employee Database'!B:C,2,0), " ")</f>
        <v xml:space="preserve"> </v>
      </c>
    </row>
    <row r="3594" spans="9:9">
      <c r="I3594" s="7" t="str">
        <f>IFERROR(VLOOKUP(H3594,'Employee Database'!B:C,2,0), " ")</f>
        <v xml:space="preserve"> </v>
      </c>
    </row>
    <row r="3595" spans="9:9">
      <c r="I3595" s="7" t="str">
        <f>IFERROR(VLOOKUP(H3595,'Employee Database'!B:C,2,0), " ")</f>
        <v xml:space="preserve"> </v>
      </c>
    </row>
    <row r="3596" spans="9:9">
      <c r="I3596" s="7" t="str">
        <f>IFERROR(VLOOKUP(H3596,'Employee Database'!B:C,2,0), " ")</f>
        <v xml:space="preserve"> </v>
      </c>
    </row>
    <row r="3597" spans="9:9">
      <c r="I3597" s="7" t="str">
        <f>IFERROR(VLOOKUP(H3597,'Employee Database'!B:C,2,0), " ")</f>
        <v xml:space="preserve"> </v>
      </c>
    </row>
    <row r="3598" spans="9:9">
      <c r="I3598" s="7" t="str">
        <f>IFERROR(VLOOKUP(H3598,'Employee Database'!B:C,2,0), " ")</f>
        <v xml:space="preserve"> </v>
      </c>
    </row>
    <row r="3599" spans="9:9">
      <c r="I3599" s="7" t="str">
        <f>IFERROR(VLOOKUP(H3599,'Employee Database'!B:C,2,0), " ")</f>
        <v xml:space="preserve"> </v>
      </c>
    </row>
    <row r="3600" spans="9:9">
      <c r="I3600" s="7" t="str">
        <f>IFERROR(VLOOKUP(H3600,'Employee Database'!B:C,2,0), " ")</f>
        <v xml:space="preserve"> </v>
      </c>
    </row>
    <row r="3601" spans="9:9">
      <c r="I3601" s="7" t="str">
        <f>IFERROR(VLOOKUP(H3601,'Employee Database'!B:C,2,0), " ")</f>
        <v xml:space="preserve"> </v>
      </c>
    </row>
    <row r="3602" spans="9:9">
      <c r="I3602" s="7" t="str">
        <f>IFERROR(VLOOKUP(H3602,'Employee Database'!B:C,2,0), " ")</f>
        <v xml:space="preserve"> </v>
      </c>
    </row>
    <row r="3603" spans="9:9">
      <c r="I3603" s="7" t="str">
        <f>IFERROR(VLOOKUP(H3603,'Employee Database'!B:C,2,0), " ")</f>
        <v xml:space="preserve"> </v>
      </c>
    </row>
    <row r="3604" spans="9:9">
      <c r="I3604" s="7" t="str">
        <f>IFERROR(VLOOKUP(H3604,'Employee Database'!B:C,2,0), " ")</f>
        <v xml:space="preserve"> </v>
      </c>
    </row>
    <row r="3605" spans="9:9">
      <c r="I3605" s="7" t="str">
        <f>IFERROR(VLOOKUP(H3605,'Employee Database'!B:C,2,0), " ")</f>
        <v xml:space="preserve"> </v>
      </c>
    </row>
    <row r="3606" spans="9:9">
      <c r="I3606" s="7" t="str">
        <f>IFERROR(VLOOKUP(H3606,'Employee Database'!B:C,2,0), " ")</f>
        <v xml:space="preserve"> </v>
      </c>
    </row>
    <row r="3607" spans="9:9">
      <c r="I3607" s="7" t="str">
        <f>IFERROR(VLOOKUP(H3607,'Employee Database'!B:C,2,0), " ")</f>
        <v xml:space="preserve"> </v>
      </c>
    </row>
    <row r="3608" spans="9:9">
      <c r="I3608" s="7" t="str">
        <f>IFERROR(VLOOKUP(H3608,'Employee Database'!B:C,2,0), " ")</f>
        <v xml:space="preserve"> </v>
      </c>
    </row>
    <row r="3609" spans="9:9">
      <c r="I3609" s="7" t="str">
        <f>IFERROR(VLOOKUP(H3609,'Employee Database'!B:C,2,0), " ")</f>
        <v xml:space="preserve"> </v>
      </c>
    </row>
    <row r="3610" spans="9:9">
      <c r="I3610" s="7" t="str">
        <f>IFERROR(VLOOKUP(H3610,'Employee Database'!B:C,2,0), " ")</f>
        <v xml:space="preserve"> </v>
      </c>
    </row>
    <row r="3611" spans="9:9">
      <c r="I3611" s="7" t="str">
        <f>IFERROR(VLOOKUP(H3611,'Employee Database'!B:C,2,0), " ")</f>
        <v xml:space="preserve"> </v>
      </c>
    </row>
    <row r="3612" spans="9:9">
      <c r="I3612" s="7" t="str">
        <f>IFERROR(VLOOKUP(H3612,'Employee Database'!B:C,2,0), " ")</f>
        <v xml:space="preserve"> </v>
      </c>
    </row>
    <row r="3613" spans="9:9">
      <c r="I3613" s="7" t="str">
        <f>IFERROR(VLOOKUP(H3613,'Employee Database'!B:C,2,0), " ")</f>
        <v xml:space="preserve"> </v>
      </c>
    </row>
    <row r="3614" spans="9:9">
      <c r="I3614" s="7" t="str">
        <f>IFERROR(VLOOKUP(H3614,'Employee Database'!B:C,2,0), " ")</f>
        <v xml:space="preserve"> </v>
      </c>
    </row>
    <row r="3615" spans="9:9">
      <c r="I3615" s="7" t="str">
        <f>IFERROR(VLOOKUP(H3615,'Employee Database'!B:C,2,0), " ")</f>
        <v xml:space="preserve"> </v>
      </c>
    </row>
    <row r="3616" spans="9:9">
      <c r="I3616" s="7" t="str">
        <f>IFERROR(VLOOKUP(H3616,'Employee Database'!B:C,2,0), " ")</f>
        <v xml:space="preserve"> </v>
      </c>
    </row>
    <row r="3617" spans="9:9">
      <c r="I3617" s="7" t="str">
        <f>IFERROR(VLOOKUP(H3617,'Employee Database'!B:C,2,0), " ")</f>
        <v xml:space="preserve"> </v>
      </c>
    </row>
    <row r="3618" spans="9:9">
      <c r="I3618" s="7" t="str">
        <f>IFERROR(VLOOKUP(H3618,'Employee Database'!B:C,2,0), " ")</f>
        <v xml:space="preserve"> </v>
      </c>
    </row>
    <row r="3619" spans="9:9">
      <c r="I3619" s="7" t="str">
        <f>IFERROR(VLOOKUP(H3619,'Employee Database'!B:C,2,0), " ")</f>
        <v xml:space="preserve"> </v>
      </c>
    </row>
    <row r="3620" spans="9:9">
      <c r="I3620" s="7" t="str">
        <f>IFERROR(VLOOKUP(H3620,'Employee Database'!B:C,2,0), " ")</f>
        <v xml:space="preserve"> </v>
      </c>
    </row>
    <row r="3621" spans="9:9">
      <c r="I3621" s="7" t="str">
        <f>IFERROR(VLOOKUP(H3621,'Employee Database'!B:C,2,0), " ")</f>
        <v xml:space="preserve"> </v>
      </c>
    </row>
    <row r="3622" spans="9:9">
      <c r="I3622" s="7" t="str">
        <f>IFERROR(VLOOKUP(H3622,'Employee Database'!B:C,2,0), " ")</f>
        <v xml:space="preserve"> </v>
      </c>
    </row>
    <row r="3623" spans="9:9">
      <c r="I3623" s="7" t="str">
        <f>IFERROR(VLOOKUP(H3623,'Employee Database'!B:C,2,0), " ")</f>
        <v xml:space="preserve"> </v>
      </c>
    </row>
    <row r="3624" spans="9:9">
      <c r="I3624" s="7" t="str">
        <f>IFERROR(VLOOKUP(H3624,'Employee Database'!B:C,2,0), " ")</f>
        <v xml:space="preserve"> </v>
      </c>
    </row>
    <row r="3625" spans="9:9">
      <c r="I3625" s="7" t="str">
        <f>IFERROR(VLOOKUP(H3625,'Employee Database'!B:C,2,0), " ")</f>
        <v xml:space="preserve"> </v>
      </c>
    </row>
    <row r="3626" spans="9:9">
      <c r="I3626" s="7" t="str">
        <f>IFERROR(VLOOKUP(H3626,'Employee Database'!B:C,2,0), " ")</f>
        <v xml:space="preserve"> </v>
      </c>
    </row>
    <row r="3627" spans="9:9">
      <c r="I3627" s="7" t="str">
        <f>IFERROR(VLOOKUP(H3627,'Employee Database'!B:C,2,0), " ")</f>
        <v xml:space="preserve"> </v>
      </c>
    </row>
    <row r="3628" spans="9:9">
      <c r="I3628" s="7" t="str">
        <f>IFERROR(VLOOKUP(H3628,'Employee Database'!B:C,2,0), " ")</f>
        <v xml:space="preserve"> </v>
      </c>
    </row>
    <row r="3629" spans="9:9">
      <c r="I3629" s="7" t="str">
        <f>IFERROR(VLOOKUP(H3629,'Employee Database'!B:C,2,0), " ")</f>
        <v xml:space="preserve"> </v>
      </c>
    </row>
    <row r="3630" spans="9:9">
      <c r="I3630" s="7" t="str">
        <f>IFERROR(VLOOKUP(H3630,'Employee Database'!B:C,2,0), " ")</f>
        <v xml:space="preserve"> </v>
      </c>
    </row>
    <row r="3631" spans="9:9">
      <c r="I3631" s="7" t="str">
        <f>IFERROR(VLOOKUP(H3631,'Employee Database'!B:C,2,0), " ")</f>
        <v xml:space="preserve"> </v>
      </c>
    </row>
    <row r="3632" spans="9:9">
      <c r="I3632" s="7" t="str">
        <f>IFERROR(VLOOKUP(H3632,'Employee Database'!B:C,2,0), " ")</f>
        <v xml:space="preserve"> </v>
      </c>
    </row>
    <row r="3633" spans="9:9">
      <c r="I3633" s="7" t="str">
        <f>IFERROR(VLOOKUP(H3633,'Employee Database'!B:C,2,0), " ")</f>
        <v xml:space="preserve"> </v>
      </c>
    </row>
    <row r="3634" spans="9:9">
      <c r="I3634" s="7" t="str">
        <f>IFERROR(VLOOKUP(H3634,'Employee Database'!B:C,2,0), " ")</f>
        <v xml:space="preserve"> </v>
      </c>
    </row>
    <row r="3635" spans="9:9">
      <c r="I3635" s="7" t="str">
        <f>IFERROR(VLOOKUP(H3635,'Employee Database'!B:C,2,0), " ")</f>
        <v xml:space="preserve"> </v>
      </c>
    </row>
    <row r="3636" spans="9:9">
      <c r="I3636" s="7" t="str">
        <f>IFERROR(VLOOKUP(H3636,'Employee Database'!B:C,2,0), " ")</f>
        <v xml:space="preserve"> </v>
      </c>
    </row>
    <row r="3637" spans="9:9">
      <c r="I3637" s="7" t="str">
        <f>IFERROR(VLOOKUP(H3637,'Employee Database'!B:C,2,0), " ")</f>
        <v xml:space="preserve"> </v>
      </c>
    </row>
    <row r="3638" spans="9:9">
      <c r="I3638" s="7" t="str">
        <f>IFERROR(VLOOKUP(H3638,'Employee Database'!B:C,2,0), " ")</f>
        <v xml:space="preserve"> </v>
      </c>
    </row>
    <row r="3639" spans="9:9">
      <c r="I3639" s="7" t="str">
        <f>IFERROR(VLOOKUP(H3639,'Employee Database'!B:C,2,0), " ")</f>
        <v xml:space="preserve"> </v>
      </c>
    </row>
    <row r="3640" spans="9:9">
      <c r="I3640" s="7" t="str">
        <f>IFERROR(VLOOKUP(H3640,'Employee Database'!B:C,2,0), " ")</f>
        <v xml:space="preserve"> </v>
      </c>
    </row>
    <row r="3641" spans="9:9">
      <c r="I3641" s="7" t="str">
        <f>IFERROR(VLOOKUP(H3641,'Employee Database'!B:C,2,0), " ")</f>
        <v xml:space="preserve"> </v>
      </c>
    </row>
    <row r="3642" spans="9:9">
      <c r="I3642" s="7" t="str">
        <f>IFERROR(VLOOKUP(H3642,'Employee Database'!B:C,2,0), " ")</f>
        <v xml:space="preserve"> </v>
      </c>
    </row>
    <row r="3643" spans="9:9">
      <c r="I3643" s="7" t="str">
        <f>IFERROR(VLOOKUP(H3643,'Employee Database'!B:C,2,0), " ")</f>
        <v xml:space="preserve"> </v>
      </c>
    </row>
    <row r="3644" spans="9:9">
      <c r="I3644" s="7" t="str">
        <f>IFERROR(VLOOKUP(H3644,'Employee Database'!B:C,2,0), " ")</f>
        <v xml:space="preserve"> </v>
      </c>
    </row>
    <row r="3645" spans="9:9">
      <c r="I3645" s="7" t="str">
        <f>IFERROR(VLOOKUP(H3645,'Employee Database'!B:C,2,0), " ")</f>
        <v xml:space="preserve"> </v>
      </c>
    </row>
    <row r="3646" spans="9:9">
      <c r="I3646" s="7" t="str">
        <f>IFERROR(VLOOKUP(H3646,'Employee Database'!B:C,2,0), " ")</f>
        <v xml:space="preserve"> </v>
      </c>
    </row>
    <row r="3647" spans="9:9">
      <c r="I3647" s="7" t="str">
        <f>IFERROR(VLOOKUP(H3647,'Employee Database'!B:C,2,0), " ")</f>
        <v xml:space="preserve"> </v>
      </c>
    </row>
    <row r="3648" spans="9:9">
      <c r="I3648" s="7" t="str">
        <f>IFERROR(VLOOKUP(H3648,'Employee Database'!B:C,2,0), " ")</f>
        <v xml:space="preserve"> </v>
      </c>
    </row>
    <row r="3649" spans="9:9">
      <c r="I3649" s="7" t="str">
        <f>IFERROR(VLOOKUP(H3649,'Employee Database'!B:C,2,0), " ")</f>
        <v xml:space="preserve"> </v>
      </c>
    </row>
    <row r="3650" spans="9:9">
      <c r="I3650" s="7" t="str">
        <f>IFERROR(VLOOKUP(H3650,'Employee Database'!B:C,2,0), " ")</f>
        <v xml:space="preserve"> </v>
      </c>
    </row>
    <row r="3651" spans="9:9">
      <c r="I3651" s="7" t="str">
        <f>IFERROR(VLOOKUP(H3651,'Employee Database'!B:C,2,0), " ")</f>
        <v xml:space="preserve"> </v>
      </c>
    </row>
    <row r="3652" spans="9:9">
      <c r="I3652" s="7" t="str">
        <f>IFERROR(VLOOKUP(H3652,'Employee Database'!B:C,2,0), " ")</f>
        <v xml:space="preserve"> </v>
      </c>
    </row>
    <row r="3653" spans="9:9">
      <c r="I3653" s="7" t="str">
        <f>IFERROR(VLOOKUP(H3653,'Employee Database'!B:C,2,0), " ")</f>
        <v xml:space="preserve"> </v>
      </c>
    </row>
    <row r="3654" spans="9:9">
      <c r="I3654" s="7" t="str">
        <f>IFERROR(VLOOKUP(H3654,'Employee Database'!B:C,2,0), " ")</f>
        <v xml:space="preserve"> </v>
      </c>
    </row>
    <row r="3655" spans="9:9">
      <c r="I3655" s="7" t="str">
        <f>IFERROR(VLOOKUP(H3655,'Employee Database'!B:C,2,0), " ")</f>
        <v xml:space="preserve"> </v>
      </c>
    </row>
    <row r="3656" spans="9:9">
      <c r="I3656" s="7" t="str">
        <f>IFERROR(VLOOKUP(H3656,'Employee Database'!B:C,2,0), " ")</f>
        <v xml:space="preserve"> </v>
      </c>
    </row>
    <row r="3657" spans="9:9">
      <c r="I3657" s="7" t="str">
        <f>IFERROR(VLOOKUP(H3657,'Employee Database'!B:C,2,0), " ")</f>
        <v xml:space="preserve"> </v>
      </c>
    </row>
    <row r="3658" spans="9:9">
      <c r="I3658" s="7" t="str">
        <f>IFERROR(VLOOKUP(H3658,'Employee Database'!B:C,2,0), " ")</f>
        <v xml:space="preserve"> </v>
      </c>
    </row>
    <row r="3659" spans="9:9">
      <c r="I3659" s="7" t="str">
        <f>IFERROR(VLOOKUP(H3659,'Employee Database'!B:C,2,0), " ")</f>
        <v xml:space="preserve"> </v>
      </c>
    </row>
    <row r="3660" spans="9:9">
      <c r="I3660" s="7" t="str">
        <f>IFERROR(VLOOKUP(H3660,'Employee Database'!B:C,2,0), " ")</f>
        <v xml:space="preserve"> </v>
      </c>
    </row>
    <row r="3661" spans="9:9">
      <c r="I3661" s="7" t="str">
        <f>IFERROR(VLOOKUP(H3661,'Employee Database'!B:C,2,0), " ")</f>
        <v xml:space="preserve"> </v>
      </c>
    </row>
    <row r="3662" spans="9:9">
      <c r="I3662" s="7" t="str">
        <f>IFERROR(VLOOKUP(H3662,'Employee Database'!B:C,2,0), " ")</f>
        <v xml:space="preserve"> </v>
      </c>
    </row>
    <row r="3663" spans="9:9">
      <c r="I3663" s="7" t="str">
        <f>IFERROR(VLOOKUP(H3663,'Employee Database'!B:C,2,0), " ")</f>
        <v xml:space="preserve"> </v>
      </c>
    </row>
    <row r="3664" spans="9:9">
      <c r="I3664" s="7" t="str">
        <f>IFERROR(VLOOKUP(H3664,'Employee Database'!B:C,2,0), " ")</f>
        <v xml:space="preserve"> </v>
      </c>
    </row>
    <row r="3665" spans="9:9">
      <c r="I3665" s="7" t="str">
        <f>IFERROR(VLOOKUP(H3665,'Employee Database'!B:C,2,0), " ")</f>
        <v xml:space="preserve"> </v>
      </c>
    </row>
    <row r="3666" spans="9:9">
      <c r="I3666" s="7" t="str">
        <f>IFERROR(VLOOKUP(H3666,'Employee Database'!B:C,2,0), " ")</f>
        <v xml:space="preserve"> </v>
      </c>
    </row>
    <row r="3667" spans="9:9">
      <c r="I3667" s="7" t="str">
        <f>IFERROR(VLOOKUP(H3667,'Employee Database'!B:C,2,0), " ")</f>
        <v xml:space="preserve"> </v>
      </c>
    </row>
    <row r="3668" spans="9:9">
      <c r="I3668" s="7" t="str">
        <f>IFERROR(VLOOKUP(H3668,'Employee Database'!B:C,2,0), " ")</f>
        <v xml:space="preserve"> </v>
      </c>
    </row>
    <row r="3669" spans="9:9">
      <c r="I3669" s="7" t="str">
        <f>IFERROR(VLOOKUP(H3669,'Employee Database'!B:C,2,0), " ")</f>
        <v xml:space="preserve"> </v>
      </c>
    </row>
    <row r="3670" spans="9:9">
      <c r="I3670" s="7" t="str">
        <f>IFERROR(VLOOKUP(H3670,'Employee Database'!B:C,2,0), " ")</f>
        <v xml:space="preserve"> </v>
      </c>
    </row>
    <row r="3671" spans="9:9">
      <c r="I3671" s="7" t="str">
        <f>IFERROR(VLOOKUP(H3671,'Employee Database'!B:C,2,0), " ")</f>
        <v xml:space="preserve"> </v>
      </c>
    </row>
    <row r="3672" spans="9:9">
      <c r="I3672" s="7" t="str">
        <f>IFERROR(VLOOKUP(H3672,'Employee Database'!B:C,2,0), " ")</f>
        <v xml:space="preserve"> </v>
      </c>
    </row>
    <row r="3673" spans="9:9">
      <c r="I3673" s="7" t="str">
        <f>IFERROR(VLOOKUP(H3673,'Employee Database'!B:C,2,0), " ")</f>
        <v xml:space="preserve"> </v>
      </c>
    </row>
    <row r="3674" spans="9:9">
      <c r="I3674" s="7" t="str">
        <f>IFERROR(VLOOKUP(H3674,'Employee Database'!B:C,2,0), " ")</f>
        <v xml:space="preserve"> </v>
      </c>
    </row>
    <row r="3675" spans="9:9">
      <c r="I3675" s="7" t="str">
        <f>IFERROR(VLOOKUP(H3675,'Employee Database'!B:C,2,0), " ")</f>
        <v xml:space="preserve"> </v>
      </c>
    </row>
    <row r="3676" spans="9:9">
      <c r="I3676" s="7" t="str">
        <f>IFERROR(VLOOKUP(H3676,'Employee Database'!B:C,2,0), " ")</f>
        <v xml:space="preserve"> </v>
      </c>
    </row>
    <row r="3677" spans="9:9">
      <c r="I3677" s="7" t="str">
        <f>IFERROR(VLOOKUP(H3677,'Employee Database'!B:C,2,0), " ")</f>
        <v xml:space="preserve"> </v>
      </c>
    </row>
    <row r="3678" spans="9:9">
      <c r="I3678" s="7" t="str">
        <f>IFERROR(VLOOKUP(H3678,'Employee Database'!B:C,2,0), " ")</f>
        <v xml:space="preserve"> </v>
      </c>
    </row>
    <row r="3679" spans="9:9">
      <c r="I3679" s="7" t="str">
        <f>IFERROR(VLOOKUP(H3679,'Employee Database'!B:C,2,0), " ")</f>
        <v xml:space="preserve"> </v>
      </c>
    </row>
    <row r="3680" spans="9:9">
      <c r="I3680" s="7" t="str">
        <f>IFERROR(VLOOKUP(H3680,'Employee Database'!B:C,2,0), " ")</f>
        <v xml:space="preserve"> </v>
      </c>
    </row>
    <row r="3681" spans="9:9">
      <c r="I3681" s="7" t="str">
        <f>IFERROR(VLOOKUP(H3681,'Employee Database'!B:C,2,0), " ")</f>
        <v xml:space="preserve"> </v>
      </c>
    </row>
    <row r="3682" spans="9:9">
      <c r="I3682" s="7" t="str">
        <f>IFERROR(VLOOKUP(H3682,'Employee Database'!B:C,2,0), " ")</f>
        <v xml:space="preserve"> </v>
      </c>
    </row>
    <row r="3683" spans="9:9">
      <c r="I3683" s="7" t="str">
        <f>IFERROR(VLOOKUP(H3683,'Employee Database'!B:C,2,0), " ")</f>
        <v xml:space="preserve"> </v>
      </c>
    </row>
    <row r="3684" spans="9:9">
      <c r="I3684" s="7" t="str">
        <f>IFERROR(VLOOKUP(H3684,'Employee Database'!B:C,2,0), " ")</f>
        <v xml:space="preserve"> </v>
      </c>
    </row>
    <row r="3685" spans="9:9">
      <c r="I3685" s="7" t="str">
        <f>IFERROR(VLOOKUP(H3685,'Employee Database'!B:C,2,0), " ")</f>
        <v xml:space="preserve"> </v>
      </c>
    </row>
    <row r="3686" spans="9:9">
      <c r="I3686" s="7" t="str">
        <f>IFERROR(VLOOKUP(H3686,'Employee Database'!B:C,2,0), " ")</f>
        <v xml:space="preserve"> </v>
      </c>
    </row>
    <row r="3687" spans="9:9">
      <c r="I3687" s="7" t="str">
        <f>IFERROR(VLOOKUP(H3687,'Employee Database'!B:C,2,0), " ")</f>
        <v xml:space="preserve"> </v>
      </c>
    </row>
    <row r="3688" spans="9:9">
      <c r="I3688" s="7" t="str">
        <f>IFERROR(VLOOKUP(H3688,'Employee Database'!B:C,2,0), " ")</f>
        <v xml:space="preserve"> </v>
      </c>
    </row>
    <row r="3689" spans="9:9">
      <c r="I3689" s="7" t="str">
        <f>IFERROR(VLOOKUP(H3689,'Employee Database'!B:C,2,0), " ")</f>
        <v xml:space="preserve"> </v>
      </c>
    </row>
    <row r="3690" spans="9:9">
      <c r="I3690" s="7" t="str">
        <f>IFERROR(VLOOKUP(H3690,'Employee Database'!B:C,2,0), " ")</f>
        <v xml:space="preserve"> </v>
      </c>
    </row>
    <row r="3691" spans="9:9">
      <c r="I3691" s="7" t="str">
        <f>IFERROR(VLOOKUP(H3691,'Employee Database'!B:C,2,0), " ")</f>
        <v xml:space="preserve"> </v>
      </c>
    </row>
    <row r="3692" spans="9:9">
      <c r="I3692" s="7" t="str">
        <f>IFERROR(VLOOKUP(H3692,'Employee Database'!B:C,2,0), " ")</f>
        <v xml:space="preserve"> </v>
      </c>
    </row>
    <row r="3693" spans="9:9">
      <c r="I3693" s="7" t="str">
        <f>IFERROR(VLOOKUP(H3693,'Employee Database'!B:C,2,0), " ")</f>
        <v xml:space="preserve"> </v>
      </c>
    </row>
    <row r="3694" spans="9:9">
      <c r="I3694" s="7" t="str">
        <f>IFERROR(VLOOKUP(H3694,'Employee Database'!B:C,2,0), " ")</f>
        <v xml:space="preserve"> </v>
      </c>
    </row>
    <row r="3695" spans="9:9">
      <c r="I3695" s="7" t="str">
        <f>IFERROR(VLOOKUP(H3695,'Employee Database'!B:C,2,0), " ")</f>
        <v xml:space="preserve"> </v>
      </c>
    </row>
    <row r="3696" spans="9:9">
      <c r="I3696" s="7" t="str">
        <f>IFERROR(VLOOKUP(H3696,'Employee Database'!B:C,2,0), " ")</f>
        <v xml:space="preserve"> </v>
      </c>
    </row>
    <row r="3697" spans="9:9">
      <c r="I3697" s="7" t="str">
        <f>IFERROR(VLOOKUP(H3697,'Employee Database'!B:C,2,0), " ")</f>
        <v xml:space="preserve"> </v>
      </c>
    </row>
    <row r="3698" spans="9:9">
      <c r="I3698" s="7" t="str">
        <f>IFERROR(VLOOKUP(H3698,'Employee Database'!B:C,2,0), " ")</f>
        <v xml:space="preserve"> </v>
      </c>
    </row>
    <row r="3699" spans="9:9">
      <c r="I3699" s="7" t="str">
        <f>IFERROR(VLOOKUP(H3699,'Employee Database'!B:C,2,0), " ")</f>
        <v xml:space="preserve"> </v>
      </c>
    </row>
    <row r="3700" spans="9:9">
      <c r="I3700" s="7" t="str">
        <f>IFERROR(VLOOKUP(H3700,'Employee Database'!B:C,2,0), " ")</f>
        <v xml:space="preserve"> </v>
      </c>
    </row>
    <row r="3701" spans="9:9">
      <c r="I3701" s="7" t="str">
        <f>IFERROR(VLOOKUP(H3701,'Employee Database'!B:C,2,0), " ")</f>
        <v xml:space="preserve"> </v>
      </c>
    </row>
    <row r="3702" spans="9:9">
      <c r="I3702" s="7" t="str">
        <f>IFERROR(VLOOKUP(H3702,'Employee Database'!B:C,2,0), " ")</f>
        <v xml:space="preserve"> </v>
      </c>
    </row>
    <row r="3703" spans="9:9">
      <c r="I3703" s="7" t="str">
        <f>IFERROR(VLOOKUP(H3703,'Employee Database'!B:C,2,0), " ")</f>
        <v xml:space="preserve"> </v>
      </c>
    </row>
    <row r="3704" spans="9:9">
      <c r="I3704" s="7" t="str">
        <f>IFERROR(VLOOKUP(H3704,'Employee Database'!B:C,2,0), " ")</f>
        <v xml:space="preserve"> </v>
      </c>
    </row>
    <row r="3705" spans="9:9">
      <c r="I3705" s="7" t="str">
        <f>IFERROR(VLOOKUP(H3705,'Employee Database'!B:C,2,0), " ")</f>
        <v xml:space="preserve"> </v>
      </c>
    </row>
    <row r="3706" spans="9:9">
      <c r="I3706" s="7" t="str">
        <f>IFERROR(VLOOKUP(H3706,'Employee Database'!B:C,2,0), " ")</f>
        <v xml:space="preserve"> </v>
      </c>
    </row>
    <row r="3707" spans="9:9">
      <c r="I3707" s="7" t="str">
        <f>IFERROR(VLOOKUP(H3707,'Employee Database'!B:C,2,0), " ")</f>
        <v xml:space="preserve"> </v>
      </c>
    </row>
    <row r="3708" spans="9:9">
      <c r="I3708" s="7" t="str">
        <f>IFERROR(VLOOKUP(H3708,'Employee Database'!B:C,2,0), " ")</f>
        <v xml:space="preserve"> </v>
      </c>
    </row>
    <row r="3709" spans="9:9">
      <c r="I3709" s="7" t="str">
        <f>IFERROR(VLOOKUP(H3709,'Employee Database'!B:C,2,0), " ")</f>
        <v xml:space="preserve"> </v>
      </c>
    </row>
    <row r="3710" spans="9:9">
      <c r="I3710" s="7" t="str">
        <f>IFERROR(VLOOKUP(H3710,'Employee Database'!B:C,2,0), " ")</f>
        <v xml:space="preserve"> </v>
      </c>
    </row>
    <row r="3711" spans="9:9">
      <c r="I3711" s="7" t="str">
        <f>IFERROR(VLOOKUP(H3711,'Employee Database'!B:C,2,0), " ")</f>
        <v xml:space="preserve"> </v>
      </c>
    </row>
    <row r="3712" spans="9:9">
      <c r="I3712" s="7" t="str">
        <f>IFERROR(VLOOKUP(H3712,'Employee Database'!B:C,2,0), " ")</f>
        <v xml:space="preserve"> </v>
      </c>
    </row>
    <row r="3713" spans="9:9">
      <c r="I3713" s="7" t="str">
        <f>IFERROR(VLOOKUP(H3713,'Employee Database'!B:C,2,0), " ")</f>
        <v xml:space="preserve"> </v>
      </c>
    </row>
    <row r="3714" spans="9:9">
      <c r="I3714" s="7" t="str">
        <f>IFERROR(VLOOKUP(H3714,'Employee Database'!B:C,2,0), " ")</f>
        <v xml:space="preserve"> </v>
      </c>
    </row>
    <row r="3715" spans="9:9">
      <c r="I3715" s="7" t="str">
        <f>IFERROR(VLOOKUP(H3715,'Employee Database'!B:C,2,0), " ")</f>
        <v xml:space="preserve"> </v>
      </c>
    </row>
    <row r="3716" spans="9:9">
      <c r="I3716" s="7" t="str">
        <f>IFERROR(VLOOKUP(H3716,'Employee Database'!B:C,2,0), " ")</f>
        <v xml:space="preserve"> </v>
      </c>
    </row>
    <row r="3717" spans="9:9">
      <c r="I3717" s="7" t="str">
        <f>IFERROR(VLOOKUP(H3717,'Employee Database'!B:C,2,0), " ")</f>
        <v xml:space="preserve"> </v>
      </c>
    </row>
    <row r="3718" spans="9:9">
      <c r="I3718" s="7" t="str">
        <f>IFERROR(VLOOKUP(H3718,'Employee Database'!B:C,2,0), " ")</f>
        <v xml:space="preserve"> </v>
      </c>
    </row>
    <row r="3719" spans="9:9">
      <c r="I3719" s="7" t="str">
        <f>IFERROR(VLOOKUP(H3719,'Employee Database'!B:C,2,0), " ")</f>
        <v xml:space="preserve"> </v>
      </c>
    </row>
    <row r="3720" spans="9:9">
      <c r="I3720" s="7" t="str">
        <f>IFERROR(VLOOKUP(H3720,'Employee Database'!B:C,2,0), " ")</f>
        <v xml:space="preserve"> </v>
      </c>
    </row>
    <row r="3721" spans="9:9">
      <c r="I3721" s="7" t="str">
        <f>IFERROR(VLOOKUP(H3721,'Employee Database'!B:C,2,0), " ")</f>
        <v xml:space="preserve"> </v>
      </c>
    </row>
    <row r="3722" spans="9:9">
      <c r="I3722" s="7" t="str">
        <f>IFERROR(VLOOKUP(H3722,'Employee Database'!B:C,2,0), " ")</f>
        <v xml:space="preserve"> </v>
      </c>
    </row>
    <row r="3723" spans="9:9">
      <c r="I3723" s="7" t="str">
        <f>IFERROR(VLOOKUP(H3723,'Employee Database'!B:C,2,0), " ")</f>
        <v xml:space="preserve"> </v>
      </c>
    </row>
    <row r="3724" spans="9:9">
      <c r="I3724" s="7" t="str">
        <f>IFERROR(VLOOKUP(H3724,'Employee Database'!B:C,2,0), " ")</f>
        <v xml:space="preserve"> </v>
      </c>
    </row>
    <row r="3725" spans="9:9">
      <c r="I3725" s="7" t="str">
        <f>IFERROR(VLOOKUP(H3725,'Employee Database'!B:C,2,0), " ")</f>
        <v xml:space="preserve"> </v>
      </c>
    </row>
    <row r="3726" spans="9:9">
      <c r="I3726" s="7" t="str">
        <f>IFERROR(VLOOKUP(H3726,'Employee Database'!B:C,2,0), " ")</f>
        <v xml:space="preserve"> </v>
      </c>
    </row>
    <row r="3727" spans="9:9">
      <c r="I3727" s="7" t="str">
        <f>IFERROR(VLOOKUP(H3727,'Employee Database'!B:C,2,0), " ")</f>
        <v xml:space="preserve"> </v>
      </c>
    </row>
    <row r="3728" spans="9:9">
      <c r="I3728" s="7" t="str">
        <f>IFERROR(VLOOKUP(H3728,'Employee Database'!B:C,2,0), " ")</f>
        <v xml:space="preserve"> </v>
      </c>
    </row>
    <row r="3729" spans="9:9">
      <c r="I3729" s="7" t="str">
        <f>IFERROR(VLOOKUP(H3729,'Employee Database'!B:C,2,0), " ")</f>
        <v xml:space="preserve"> </v>
      </c>
    </row>
    <row r="3730" spans="9:9">
      <c r="I3730" s="7" t="str">
        <f>IFERROR(VLOOKUP(H3730,'Employee Database'!B:C,2,0), " ")</f>
        <v xml:space="preserve"> </v>
      </c>
    </row>
    <row r="3731" spans="9:9">
      <c r="I3731" s="7" t="str">
        <f>IFERROR(VLOOKUP(H3731,'Employee Database'!B:C,2,0), " ")</f>
        <v xml:space="preserve"> </v>
      </c>
    </row>
    <row r="3732" spans="9:9">
      <c r="I3732" s="7" t="str">
        <f>IFERROR(VLOOKUP(H3732,'Employee Database'!B:C,2,0), " ")</f>
        <v xml:space="preserve"> </v>
      </c>
    </row>
    <row r="3733" spans="9:9">
      <c r="I3733" s="7" t="str">
        <f>IFERROR(VLOOKUP(H3733,'Employee Database'!B:C,2,0), " ")</f>
        <v xml:space="preserve"> </v>
      </c>
    </row>
    <row r="3734" spans="9:9">
      <c r="I3734" s="7" t="str">
        <f>IFERROR(VLOOKUP(H3734,'Employee Database'!B:C,2,0), " ")</f>
        <v xml:space="preserve"> </v>
      </c>
    </row>
    <row r="3735" spans="9:9">
      <c r="I3735" s="7" t="str">
        <f>IFERROR(VLOOKUP(H3735,'Employee Database'!B:C,2,0), " ")</f>
        <v xml:space="preserve"> </v>
      </c>
    </row>
    <row r="3736" spans="9:9">
      <c r="I3736" s="7" t="str">
        <f>IFERROR(VLOOKUP(H3736,'Employee Database'!B:C,2,0), " ")</f>
        <v xml:space="preserve"> </v>
      </c>
    </row>
    <row r="3737" spans="9:9">
      <c r="I3737" s="7" t="str">
        <f>IFERROR(VLOOKUP(H3737,'Employee Database'!B:C,2,0), " ")</f>
        <v xml:space="preserve"> </v>
      </c>
    </row>
    <row r="3738" spans="9:9">
      <c r="I3738" s="7" t="str">
        <f>IFERROR(VLOOKUP(H3738,'Employee Database'!B:C,2,0), " ")</f>
        <v xml:space="preserve"> </v>
      </c>
    </row>
    <row r="3739" spans="9:9">
      <c r="I3739" s="7" t="str">
        <f>IFERROR(VLOOKUP(H3739,'Employee Database'!B:C,2,0), " ")</f>
        <v xml:space="preserve"> </v>
      </c>
    </row>
    <row r="3740" spans="9:9">
      <c r="I3740" s="7" t="str">
        <f>IFERROR(VLOOKUP(H3740,'Employee Database'!B:C,2,0), " ")</f>
        <v xml:space="preserve"> </v>
      </c>
    </row>
    <row r="3741" spans="9:9">
      <c r="I3741" s="7" t="str">
        <f>IFERROR(VLOOKUP(H3741,'Employee Database'!B:C,2,0), " ")</f>
        <v xml:space="preserve"> </v>
      </c>
    </row>
    <row r="3742" spans="9:9">
      <c r="I3742" s="7" t="str">
        <f>IFERROR(VLOOKUP(H3742,'Employee Database'!B:C,2,0), " ")</f>
        <v xml:space="preserve"> </v>
      </c>
    </row>
    <row r="3743" spans="9:9">
      <c r="I3743" s="7" t="str">
        <f>IFERROR(VLOOKUP(H3743,'Employee Database'!B:C,2,0), " ")</f>
        <v xml:space="preserve"> </v>
      </c>
    </row>
    <row r="3744" spans="9:9">
      <c r="I3744" s="7" t="str">
        <f>IFERROR(VLOOKUP(H3744,'Employee Database'!B:C,2,0), " ")</f>
        <v xml:space="preserve"> </v>
      </c>
    </row>
    <row r="3745" spans="9:9">
      <c r="I3745" s="7" t="str">
        <f>IFERROR(VLOOKUP(H3745,'Employee Database'!B:C,2,0), " ")</f>
        <v xml:space="preserve"> </v>
      </c>
    </row>
    <row r="3746" spans="9:9">
      <c r="I3746" s="7" t="str">
        <f>IFERROR(VLOOKUP(H3746,'Employee Database'!B:C,2,0), " ")</f>
        <v xml:space="preserve"> </v>
      </c>
    </row>
    <row r="3747" spans="9:9">
      <c r="I3747" s="7" t="str">
        <f>IFERROR(VLOOKUP(H3747,'Employee Database'!B:C,2,0), " ")</f>
        <v xml:space="preserve"> </v>
      </c>
    </row>
    <row r="3748" spans="9:9">
      <c r="I3748" s="7" t="str">
        <f>IFERROR(VLOOKUP(H3748,'Employee Database'!B:C,2,0), " ")</f>
        <v xml:space="preserve"> </v>
      </c>
    </row>
    <row r="3749" spans="9:9">
      <c r="I3749" s="7" t="str">
        <f>IFERROR(VLOOKUP(H3749,'Employee Database'!B:C,2,0), " ")</f>
        <v xml:space="preserve"> </v>
      </c>
    </row>
    <row r="3750" spans="9:9">
      <c r="I3750" s="7" t="str">
        <f>IFERROR(VLOOKUP(H3750,'Employee Database'!B:C,2,0), " ")</f>
        <v xml:space="preserve"> </v>
      </c>
    </row>
    <row r="3751" spans="9:9">
      <c r="I3751" s="7" t="str">
        <f>IFERROR(VLOOKUP(H3751,'Employee Database'!B:C,2,0), " ")</f>
        <v xml:space="preserve"> </v>
      </c>
    </row>
    <row r="3752" spans="9:9">
      <c r="I3752" s="7" t="str">
        <f>IFERROR(VLOOKUP(H3752,'Employee Database'!B:C,2,0), " ")</f>
        <v xml:space="preserve"> </v>
      </c>
    </row>
    <row r="3753" spans="9:9">
      <c r="I3753" s="7" t="str">
        <f>IFERROR(VLOOKUP(H3753,'Employee Database'!B:C,2,0), " ")</f>
        <v xml:space="preserve"> </v>
      </c>
    </row>
    <row r="3754" spans="9:9">
      <c r="I3754" s="7" t="str">
        <f>IFERROR(VLOOKUP(H3754,'Employee Database'!B:C,2,0), " ")</f>
        <v xml:space="preserve"> </v>
      </c>
    </row>
    <row r="3755" spans="9:9">
      <c r="I3755" s="7" t="str">
        <f>IFERROR(VLOOKUP(H3755,'Employee Database'!B:C,2,0), " ")</f>
        <v xml:space="preserve"> </v>
      </c>
    </row>
    <row r="3756" spans="9:9">
      <c r="I3756" s="7" t="str">
        <f>IFERROR(VLOOKUP(H3756,'Employee Database'!B:C,2,0), " ")</f>
        <v xml:space="preserve"> </v>
      </c>
    </row>
    <row r="3757" spans="9:9">
      <c r="I3757" s="7" t="str">
        <f>IFERROR(VLOOKUP(H3757,'Employee Database'!B:C,2,0), " ")</f>
        <v xml:space="preserve"> </v>
      </c>
    </row>
    <row r="3758" spans="9:9">
      <c r="I3758" s="7" t="str">
        <f>IFERROR(VLOOKUP(H3758,'Employee Database'!B:C,2,0), " ")</f>
        <v xml:space="preserve"> </v>
      </c>
    </row>
    <row r="3759" spans="9:9">
      <c r="I3759" s="7" t="str">
        <f>IFERROR(VLOOKUP(H3759,'Employee Database'!B:C,2,0), " ")</f>
        <v xml:space="preserve"> </v>
      </c>
    </row>
    <row r="3760" spans="9:9">
      <c r="I3760" s="7" t="str">
        <f>IFERROR(VLOOKUP(H3760,'Employee Database'!B:C,2,0), " ")</f>
        <v xml:space="preserve"> </v>
      </c>
    </row>
    <row r="3761" spans="9:9">
      <c r="I3761" s="7" t="str">
        <f>IFERROR(VLOOKUP(H3761,'Employee Database'!B:C,2,0), " ")</f>
        <v xml:space="preserve"> </v>
      </c>
    </row>
    <row r="3762" spans="9:9">
      <c r="I3762" s="7" t="str">
        <f>IFERROR(VLOOKUP(H3762,'Employee Database'!B:C,2,0), " ")</f>
        <v xml:space="preserve"> </v>
      </c>
    </row>
    <row r="3763" spans="9:9">
      <c r="I3763" s="7" t="str">
        <f>IFERROR(VLOOKUP(H3763,'Employee Database'!B:C,2,0), " ")</f>
        <v xml:space="preserve"> </v>
      </c>
    </row>
    <row r="3764" spans="9:9">
      <c r="I3764" s="7" t="str">
        <f>IFERROR(VLOOKUP(H3764,'Employee Database'!B:C,2,0), " ")</f>
        <v xml:space="preserve"> </v>
      </c>
    </row>
    <row r="3765" spans="9:9">
      <c r="I3765" s="7" t="str">
        <f>IFERROR(VLOOKUP(H3765,'Employee Database'!B:C,2,0), " ")</f>
        <v xml:space="preserve"> </v>
      </c>
    </row>
    <row r="3766" spans="9:9">
      <c r="I3766" s="7" t="str">
        <f>IFERROR(VLOOKUP(H3766,'Employee Database'!B:C,2,0), " ")</f>
        <v xml:space="preserve"> </v>
      </c>
    </row>
    <row r="3767" spans="9:9">
      <c r="I3767" s="7" t="str">
        <f>IFERROR(VLOOKUP(H3767,'Employee Database'!B:C,2,0), " ")</f>
        <v xml:space="preserve"> </v>
      </c>
    </row>
    <row r="3768" spans="9:9">
      <c r="I3768" s="7" t="str">
        <f>IFERROR(VLOOKUP(H3768,'Employee Database'!B:C,2,0), " ")</f>
        <v xml:space="preserve"> </v>
      </c>
    </row>
    <row r="3769" spans="9:9">
      <c r="I3769" s="7" t="str">
        <f>IFERROR(VLOOKUP(H3769,'Employee Database'!B:C,2,0), " ")</f>
        <v xml:space="preserve"> </v>
      </c>
    </row>
    <row r="3770" spans="9:9">
      <c r="I3770" s="7" t="str">
        <f>IFERROR(VLOOKUP(H3770,'Employee Database'!B:C,2,0), " ")</f>
        <v xml:space="preserve"> </v>
      </c>
    </row>
    <row r="3771" spans="9:9">
      <c r="I3771" s="7" t="str">
        <f>IFERROR(VLOOKUP(H3771,'Employee Database'!B:C,2,0), " ")</f>
        <v xml:space="preserve"> </v>
      </c>
    </row>
    <row r="3772" spans="9:9">
      <c r="I3772" s="7" t="str">
        <f>IFERROR(VLOOKUP(H3772,'Employee Database'!B:C,2,0), " ")</f>
        <v xml:space="preserve"> </v>
      </c>
    </row>
    <row r="3773" spans="9:9">
      <c r="I3773" s="7" t="str">
        <f>IFERROR(VLOOKUP(H3773,'Employee Database'!B:C,2,0), " ")</f>
        <v xml:space="preserve"> </v>
      </c>
    </row>
    <row r="3774" spans="9:9">
      <c r="I3774" s="7" t="str">
        <f>IFERROR(VLOOKUP(H3774,'Employee Database'!B:C,2,0), " ")</f>
        <v xml:space="preserve"> </v>
      </c>
    </row>
    <row r="3775" spans="9:9">
      <c r="I3775" s="7" t="str">
        <f>IFERROR(VLOOKUP(H3775,'Employee Database'!B:C,2,0), " ")</f>
        <v xml:space="preserve"> </v>
      </c>
    </row>
    <row r="3776" spans="9:9">
      <c r="I3776" s="7" t="str">
        <f>IFERROR(VLOOKUP(H3776,'Employee Database'!B:C,2,0), " ")</f>
        <v xml:space="preserve"> </v>
      </c>
    </row>
    <row r="3777" spans="9:9">
      <c r="I3777" s="7" t="str">
        <f>IFERROR(VLOOKUP(H3777,'Employee Database'!B:C,2,0), " ")</f>
        <v xml:space="preserve"> </v>
      </c>
    </row>
    <row r="3778" spans="9:9">
      <c r="I3778" s="7" t="str">
        <f>IFERROR(VLOOKUP(H3778,'Employee Database'!B:C,2,0), " ")</f>
        <v xml:space="preserve"> </v>
      </c>
    </row>
    <row r="3779" spans="9:9">
      <c r="I3779" s="7" t="str">
        <f>IFERROR(VLOOKUP(H3779,'Employee Database'!B:C,2,0), " ")</f>
        <v xml:space="preserve"> </v>
      </c>
    </row>
    <row r="3780" spans="9:9">
      <c r="I3780" s="7" t="str">
        <f>IFERROR(VLOOKUP(H3780,'Employee Database'!B:C,2,0), " ")</f>
        <v xml:space="preserve"> </v>
      </c>
    </row>
    <row r="3781" spans="9:9">
      <c r="I3781" s="7" t="str">
        <f>IFERROR(VLOOKUP(H3781,'Employee Database'!B:C,2,0), " ")</f>
        <v xml:space="preserve"> </v>
      </c>
    </row>
    <row r="3782" spans="9:9">
      <c r="I3782" s="7" t="str">
        <f>IFERROR(VLOOKUP(H3782,'Employee Database'!B:C,2,0), " ")</f>
        <v xml:space="preserve"> </v>
      </c>
    </row>
    <row r="3783" spans="9:9">
      <c r="I3783" s="7" t="str">
        <f>IFERROR(VLOOKUP(H3783,'Employee Database'!B:C,2,0), " ")</f>
        <v xml:space="preserve"> </v>
      </c>
    </row>
    <row r="3784" spans="9:9">
      <c r="I3784" s="7" t="str">
        <f>IFERROR(VLOOKUP(H3784,'Employee Database'!B:C,2,0), " ")</f>
        <v xml:space="preserve"> </v>
      </c>
    </row>
    <row r="3785" spans="9:9">
      <c r="I3785" s="7" t="str">
        <f>IFERROR(VLOOKUP(H3785,'Employee Database'!B:C,2,0), " ")</f>
        <v xml:space="preserve"> </v>
      </c>
    </row>
    <row r="3786" spans="9:9">
      <c r="I3786" s="7" t="str">
        <f>IFERROR(VLOOKUP(H3786,'Employee Database'!B:C,2,0), " ")</f>
        <v xml:space="preserve"> </v>
      </c>
    </row>
    <row r="3787" spans="9:9">
      <c r="I3787" s="7" t="str">
        <f>IFERROR(VLOOKUP(H3787,'Employee Database'!B:C,2,0), " ")</f>
        <v xml:space="preserve"> </v>
      </c>
    </row>
    <row r="3788" spans="9:9">
      <c r="I3788" s="7" t="str">
        <f>IFERROR(VLOOKUP(H3788,'Employee Database'!B:C,2,0), " ")</f>
        <v xml:space="preserve"> </v>
      </c>
    </row>
    <row r="3789" spans="9:9">
      <c r="I3789" s="7" t="str">
        <f>IFERROR(VLOOKUP(H3789,'Employee Database'!B:C,2,0), " ")</f>
        <v xml:space="preserve"> </v>
      </c>
    </row>
    <row r="3790" spans="9:9">
      <c r="I3790" s="7" t="str">
        <f>IFERROR(VLOOKUP(H3790,'Employee Database'!B:C,2,0), " ")</f>
        <v xml:space="preserve"> </v>
      </c>
    </row>
    <row r="3791" spans="9:9">
      <c r="I3791" s="7" t="str">
        <f>IFERROR(VLOOKUP(H3791,'Employee Database'!B:C,2,0), " ")</f>
        <v xml:space="preserve"> </v>
      </c>
    </row>
    <row r="3792" spans="9:9">
      <c r="I3792" s="7" t="str">
        <f>IFERROR(VLOOKUP(H3792,'Employee Database'!B:C,2,0), " ")</f>
        <v xml:space="preserve"> </v>
      </c>
    </row>
    <row r="3793" spans="9:9">
      <c r="I3793" s="7" t="str">
        <f>IFERROR(VLOOKUP(H3793,'Employee Database'!B:C,2,0), " ")</f>
        <v xml:space="preserve"> </v>
      </c>
    </row>
    <row r="3794" spans="9:9">
      <c r="I3794" s="7" t="str">
        <f>IFERROR(VLOOKUP(H3794,'Employee Database'!B:C,2,0), " ")</f>
        <v xml:space="preserve"> </v>
      </c>
    </row>
    <row r="3795" spans="9:9">
      <c r="I3795" s="7" t="str">
        <f>IFERROR(VLOOKUP(H3795,'Employee Database'!B:C,2,0), " ")</f>
        <v xml:space="preserve"> </v>
      </c>
    </row>
    <row r="3796" spans="9:9">
      <c r="I3796" s="7" t="str">
        <f>IFERROR(VLOOKUP(H3796,'Employee Database'!B:C,2,0), " ")</f>
        <v xml:space="preserve"> </v>
      </c>
    </row>
    <row r="3797" spans="9:9">
      <c r="I3797" s="7" t="str">
        <f>IFERROR(VLOOKUP(H3797,'Employee Database'!B:C,2,0), " ")</f>
        <v xml:space="preserve"> </v>
      </c>
    </row>
    <row r="3798" spans="9:9">
      <c r="I3798" s="7" t="str">
        <f>IFERROR(VLOOKUP(H3798,'Employee Database'!B:C,2,0), " ")</f>
        <v xml:space="preserve"> </v>
      </c>
    </row>
    <row r="3799" spans="9:9">
      <c r="I3799" s="7" t="str">
        <f>IFERROR(VLOOKUP(H3799,'Employee Database'!B:C,2,0), " ")</f>
        <v xml:space="preserve"> </v>
      </c>
    </row>
    <row r="3800" spans="9:9">
      <c r="I3800" s="7" t="str">
        <f>IFERROR(VLOOKUP(H3800,'Employee Database'!B:C,2,0), " ")</f>
        <v xml:space="preserve"> </v>
      </c>
    </row>
    <row r="3801" spans="9:9">
      <c r="I3801" s="7" t="str">
        <f>IFERROR(VLOOKUP(H3801,'Employee Database'!B:C,2,0), " ")</f>
        <v xml:space="preserve"> </v>
      </c>
    </row>
    <row r="3802" spans="9:9">
      <c r="I3802" s="7" t="str">
        <f>IFERROR(VLOOKUP(H3802,'Employee Database'!B:C,2,0), " ")</f>
        <v xml:space="preserve"> </v>
      </c>
    </row>
    <row r="3803" spans="9:9">
      <c r="I3803" s="7" t="str">
        <f>IFERROR(VLOOKUP(H3803,'Employee Database'!B:C,2,0), " ")</f>
        <v xml:space="preserve"> </v>
      </c>
    </row>
    <row r="3804" spans="9:9">
      <c r="I3804" s="7" t="str">
        <f>IFERROR(VLOOKUP(H3804,'Employee Database'!B:C,2,0), " ")</f>
        <v xml:space="preserve"> </v>
      </c>
    </row>
    <row r="3805" spans="9:9">
      <c r="I3805" s="7" t="str">
        <f>IFERROR(VLOOKUP(H3805,'Employee Database'!B:C,2,0), " ")</f>
        <v xml:space="preserve"> </v>
      </c>
    </row>
    <row r="3806" spans="9:9">
      <c r="I3806" s="7" t="str">
        <f>IFERROR(VLOOKUP(H3806,'Employee Database'!B:C,2,0), " ")</f>
        <v xml:space="preserve"> </v>
      </c>
    </row>
    <row r="3807" spans="9:9">
      <c r="I3807" s="7" t="str">
        <f>IFERROR(VLOOKUP(H3807,'Employee Database'!B:C,2,0), " ")</f>
        <v xml:space="preserve"> </v>
      </c>
    </row>
    <row r="3808" spans="9:9">
      <c r="I3808" s="7" t="str">
        <f>IFERROR(VLOOKUP(H3808,'Employee Database'!B:C,2,0), " ")</f>
        <v xml:space="preserve"> </v>
      </c>
    </row>
    <row r="3809" spans="9:9">
      <c r="I3809" s="7" t="str">
        <f>IFERROR(VLOOKUP(H3809,'Employee Database'!B:C,2,0), " ")</f>
        <v xml:space="preserve"> </v>
      </c>
    </row>
    <row r="3810" spans="9:9">
      <c r="I3810" s="7" t="str">
        <f>IFERROR(VLOOKUP(H3810,'Employee Database'!B:C,2,0), " ")</f>
        <v xml:space="preserve"> </v>
      </c>
    </row>
    <row r="3811" spans="9:9">
      <c r="I3811" s="7" t="str">
        <f>IFERROR(VLOOKUP(H3811,'Employee Database'!B:C,2,0), " ")</f>
        <v xml:space="preserve"> </v>
      </c>
    </row>
    <row r="3812" spans="9:9">
      <c r="I3812" s="7" t="str">
        <f>IFERROR(VLOOKUP(H3812,'Employee Database'!B:C,2,0), " ")</f>
        <v xml:space="preserve"> </v>
      </c>
    </row>
    <row r="3813" spans="9:9">
      <c r="I3813" s="7" t="str">
        <f>IFERROR(VLOOKUP(H3813,'Employee Database'!B:C,2,0), " ")</f>
        <v xml:space="preserve"> </v>
      </c>
    </row>
    <row r="3814" spans="9:9">
      <c r="I3814" s="7" t="str">
        <f>IFERROR(VLOOKUP(H3814,'Employee Database'!B:C,2,0), " ")</f>
        <v xml:space="preserve"> </v>
      </c>
    </row>
    <row r="3815" spans="9:9">
      <c r="I3815" s="7" t="str">
        <f>IFERROR(VLOOKUP(H3815,'Employee Database'!B:C,2,0), " ")</f>
        <v xml:space="preserve"> </v>
      </c>
    </row>
    <row r="3816" spans="9:9">
      <c r="I3816" s="7" t="str">
        <f>IFERROR(VLOOKUP(H3816,'Employee Database'!B:C,2,0), " ")</f>
        <v xml:space="preserve"> </v>
      </c>
    </row>
    <row r="3817" spans="9:9">
      <c r="I3817" s="7" t="str">
        <f>IFERROR(VLOOKUP(H3817,'Employee Database'!B:C,2,0), " ")</f>
        <v xml:space="preserve"> </v>
      </c>
    </row>
    <row r="3818" spans="9:9">
      <c r="I3818" s="7" t="str">
        <f>IFERROR(VLOOKUP(H3818,'Employee Database'!B:C,2,0), " ")</f>
        <v xml:space="preserve"> </v>
      </c>
    </row>
    <row r="3819" spans="9:9">
      <c r="I3819" s="7" t="str">
        <f>IFERROR(VLOOKUP(H3819,'Employee Database'!B:C,2,0), " ")</f>
        <v xml:space="preserve"> </v>
      </c>
    </row>
    <row r="3820" spans="9:9">
      <c r="I3820" s="7" t="str">
        <f>IFERROR(VLOOKUP(H3820,'Employee Database'!B:C,2,0), " ")</f>
        <v xml:space="preserve"> </v>
      </c>
    </row>
    <row r="3821" spans="9:9">
      <c r="I3821" s="7" t="str">
        <f>IFERROR(VLOOKUP(H3821,'Employee Database'!B:C,2,0), " ")</f>
        <v xml:space="preserve"> </v>
      </c>
    </row>
    <row r="3822" spans="9:9">
      <c r="I3822" s="7" t="str">
        <f>IFERROR(VLOOKUP(H3822,'Employee Database'!B:C,2,0), " ")</f>
        <v xml:space="preserve"> </v>
      </c>
    </row>
    <row r="3823" spans="9:9">
      <c r="I3823" s="7" t="str">
        <f>IFERROR(VLOOKUP(H3823,'Employee Database'!B:C,2,0), " ")</f>
        <v xml:space="preserve"> </v>
      </c>
    </row>
    <row r="3824" spans="9:9">
      <c r="I3824" s="7" t="str">
        <f>IFERROR(VLOOKUP(H3824,'Employee Database'!B:C,2,0), " ")</f>
        <v xml:space="preserve"> </v>
      </c>
    </row>
    <row r="3825" spans="9:9">
      <c r="I3825" s="7" t="str">
        <f>IFERROR(VLOOKUP(H3825,'Employee Database'!B:C,2,0), " ")</f>
        <v xml:space="preserve"> </v>
      </c>
    </row>
    <row r="3826" spans="9:9">
      <c r="I3826" s="7" t="str">
        <f>IFERROR(VLOOKUP(H3826,'Employee Database'!B:C,2,0), " ")</f>
        <v xml:space="preserve"> </v>
      </c>
    </row>
    <row r="3827" spans="9:9">
      <c r="I3827" s="7" t="str">
        <f>IFERROR(VLOOKUP(H3827,'Employee Database'!B:C,2,0), " ")</f>
        <v xml:space="preserve"> </v>
      </c>
    </row>
    <row r="3828" spans="9:9">
      <c r="I3828" s="7" t="str">
        <f>IFERROR(VLOOKUP(H3828,'Employee Database'!B:C,2,0), " ")</f>
        <v xml:space="preserve"> </v>
      </c>
    </row>
    <row r="3829" spans="9:9">
      <c r="I3829" s="7" t="str">
        <f>IFERROR(VLOOKUP(H3829,'Employee Database'!B:C,2,0), " ")</f>
        <v xml:space="preserve"> </v>
      </c>
    </row>
    <row r="3830" spans="9:9">
      <c r="I3830" s="7" t="str">
        <f>IFERROR(VLOOKUP(H3830,'Employee Database'!B:C,2,0), " ")</f>
        <v xml:space="preserve"> </v>
      </c>
    </row>
    <row r="3831" spans="9:9">
      <c r="I3831" s="7" t="str">
        <f>IFERROR(VLOOKUP(H3831,'Employee Database'!B:C,2,0), " ")</f>
        <v xml:space="preserve"> </v>
      </c>
    </row>
    <row r="3832" spans="9:9">
      <c r="I3832" s="7" t="str">
        <f>IFERROR(VLOOKUP(H3832,'Employee Database'!B:C,2,0), " ")</f>
        <v xml:space="preserve"> </v>
      </c>
    </row>
    <row r="3833" spans="9:9">
      <c r="I3833" s="7" t="str">
        <f>IFERROR(VLOOKUP(H3833,'Employee Database'!B:C,2,0), " ")</f>
        <v xml:space="preserve"> </v>
      </c>
    </row>
    <row r="3834" spans="9:9">
      <c r="I3834" s="7" t="str">
        <f>IFERROR(VLOOKUP(H3834,'Employee Database'!B:C,2,0), " ")</f>
        <v xml:space="preserve"> </v>
      </c>
    </row>
    <row r="3835" spans="9:9">
      <c r="I3835" s="7" t="str">
        <f>IFERROR(VLOOKUP(H3835,'Employee Database'!B:C,2,0), " ")</f>
        <v xml:space="preserve"> </v>
      </c>
    </row>
    <row r="3836" spans="9:9">
      <c r="I3836" s="7" t="str">
        <f>IFERROR(VLOOKUP(H3836,'Employee Database'!B:C,2,0), " ")</f>
        <v xml:space="preserve"> </v>
      </c>
    </row>
    <row r="3837" spans="9:9">
      <c r="I3837" s="7" t="str">
        <f>IFERROR(VLOOKUP(H3837,'Employee Database'!B:C,2,0), " ")</f>
        <v xml:space="preserve"> </v>
      </c>
    </row>
    <row r="3838" spans="9:9">
      <c r="I3838" s="7" t="str">
        <f>IFERROR(VLOOKUP(H3838,'Employee Database'!B:C,2,0), " ")</f>
        <v xml:space="preserve"> </v>
      </c>
    </row>
    <row r="3839" spans="9:9">
      <c r="I3839" s="7" t="str">
        <f>IFERROR(VLOOKUP(H3839,'Employee Database'!B:C,2,0), " ")</f>
        <v xml:space="preserve"> </v>
      </c>
    </row>
    <row r="3840" spans="9:9">
      <c r="I3840" s="7" t="str">
        <f>IFERROR(VLOOKUP(H3840,'Employee Database'!B:C,2,0), " ")</f>
        <v xml:space="preserve"> </v>
      </c>
    </row>
    <row r="3841" spans="9:9">
      <c r="I3841" s="7" t="str">
        <f>IFERROR(VLOOKUP(H3841,'Employee Database'!B:C,2,0), " ")</f>
        <v xml:space="preserve"> </v>
      </c>
    </row>
    <row r="3842" spans="9:9">
      <c r="I3842" s="7" t="str">
        <f>IFERROR(VLOOKUP(H3842,'Employee Database'!B:C,2,0), " ")</f>
        <v xml:space="preserve"> </v>
      </c>
    </row>
    <row r="3843" spans="9:9">
      <c r="I3843" s="7" t="str">
        <f>IFERROR(VLOOKUP(H3843,'Employee Database'!B:C,2,0), " ")</f>
        <v xml:space="preserve"> </v>
      </c>
    </row>
    <row r="3844" spans="9:9">
      <c r="I3844" s="7" t="str">
        <f>IFERROR(VLOOKUP(H3844,'Employee Database'!B:C,2,0), " ")</f>
        <v xml:space="preserve"> </v>
      </c>
    </row>
    <row r="3845" spans="9:9">
      <c r="I3845" s="7" t="str">
        <f>IFERROR(VLOOKUP(H3845,'Employee Database'!B:C,2,0), " ")</f>
        <v xml:space="preserve"> </v>
      </c>
    </row>
    <row r="3846" spans="9:9">
      <c r="I3846" s="7" t="str">
        <f>IFERROR(VLOOKUP(H3846,'Employee Database'!B:C,2,0), " ")</f>
        <v xml:space="preserve"> </v>
      </c>
    </row>
    <row r="3847" spans="9:9">
      <c r="I3847" s="7" t="str">
        <f>IFERROR(VLOOKUP(H3847,'Employee Database'!B:C,2,0), " ")</f>
        <v xml:space="preserve"> </v>
      </c>
    </row>
    <row r="3848" spans="9:9">
      <c r="I3848" s="7" t="str">
        <f>IFERROR(VLOOKUP(H3848,'Employee Database'!B:C,2,0), " ")</f>
        <v xml:space="preserve"> </v>
      </c>
    </row>
    <row r="3849" spans="9:9">
      <c r="I3849" s="7" t="str">
        <f>IFERROR(VLOOKUP(H3849,'Employee Database'!B:C,2,0), " ")</f>
        <v xml:space="preserve"> </v>
      </c>
    </row>
    <row r="3850" spans="9:9">
      <c r="I3850" s="7" t="str">
        <f>IFERROR(VLOOKUP(H3850,'Employee Database'!B:C,2,0), " ")</f>
        <v xml:space="preserve"> </v>
      </c>
    </row>
    <row r="3851" spans="9:9">
      <c r="I3851" s="7" t="str">
        <f>IFERROR(VLOOKUP(H3851,'Employee Database'!B:C,2,0), " ")</f>
        <v xml:space="preserve"> </v>
      </c>
    </row>
    <row r="3852" spans="9:9">
      <c r="I3852" s="7" t="str">
        <f>IFERROR(VLOOKUP(H3852,'Employee Database'!B:C,2,0), " ")</f>
        <v xml:space="preserve"> </v>
      </c>
    </row>
    <row r="3853" spans="9:9">
      <c r="I3853" s="7" t="str">
        <f>IFERROR(VLOOKUP(H3853,'Employee Database'!B:C,2,0), " ")</f>
        <v xml:space="preserve"> </v>
      </c>
    </row>
    <row r="3854" spans="9:9">
      <c r="I3854" s="7" t="str">
        <f>IFERROR(VLOOKUP(H3854,'Employee Database'!B:C,2,0), " ")</f>
        <v xml:space="preserve"> </v>
      </c>
    </row>
    <row r="3855" spans="9:9">
      <c r="I3855" s="7" t="str">
        <f>IFERROR(VLOOKUP(H3855,'Employee Database'!B:C,2,0), " ")</f>
        <v xml:space="preserve"> </v>
      </c>
    </row>
    <row r="3856" spans="9:9">
      <c r="I3856" s="7" t="str">
        <f>IFERROR(VLOOKUP(H3856,'Employee Database'!B:C,2,0), " ")</f>
        <v xml:space="preserve"> </v>
      </c>
    </row>
    <row r="3857" spans="9:9">
      <c r="I3857" s="7" t="str">
        <f>IFERROR(VLOOKUP(H3857,'Employee Database'!B:C,2,0), " ")</f>
        <v xml:space="preserve"> </v>
      </c>
    </row>
    <row r="3858" spans="9:9">
      <c r="I3858" s="7" t="str">
        <f>IFERROR(VLOOKUP(H3858,'Employee Database'!B:C,2,0), " ")</f>
        <v xml:space="preserve"> </v>
      </c>
    </row>
    <row r="3859" spans="9:9">
      <c r="I3859" s="7" t="str">
        <f>IFERROR(VLOOKUP(H3859,'Employee Database'!B:C,2,0), " ")</f>
        <v xml:space="preserve"> </v>
      </c>
    </row>
    <row r="3860" spans="9:9">
      <c r="I3860" s="7" t="str">
        <f>IFERROR(VLOOKUP(H3860,'Employee Database'!B:C,2,0), " ")</f>
        <v xml:space="preserve"> </v>
      </c>
    </row>
    <row r="3861" spans="9:9">
      <c r="I3861" s="7" t="str">
        <f>IFERROR(VLOOKUP(H3861,'Employee Database'!B:C,2,0), " ")</f>
        <v xml:space="preserve"> </v>
      </c>
    </row>
    <row r="3862" spans="9:9">
      <c r="I3862" s="7" t="str">
        <f>IFERROR(VLOOKUP(H3862,'Employee Database'!B:C,2,0), " ")</f>
        <v xml:space="preserve"> </v>
      </c>
    </row>
    <row r="3863" spans="9:9">
      <c r="I3863" s="7" t="str">
        <f>IFERROR(VLOOKUP(H3863,'Employee Database'!B:C,2,0), " ")</f>
        <v xml:space="preserve"> </v>
      </c>
    </row>
    <row r="3864" spans="9:9">
      <c r="I3864" s="7" t="str">
        <f>IFERROR(VLOOKUP(H3864,'Employee Database'!B:C,2,0), " ")</f>
        <v xml:space="preserve"> </v>
      </c>
    </row>
    <row r="3865" spans="9:9">
      <c r="I3865" s="7" t="str">
        <f>IFERROR(VLOOKUP(H3865,'Employee Database'!B:C,2,0), " ")</f>
        <v xml:space="preserve"> </v>
      </c>
    </row>
    <row r="3866" spans="9:9">
      <c r="I3866" s="7" t="str">
        <f>IFERROR(VLOOKUP(H3866,'Employee Database'!B:C,2,0), " ")</f>
        <v xml:space="preserve"> </v>
      </c>
    </row>
    <row r="3867" spans="9:9">
      <c r="I3867" s="7" t="str">
        <f>IFERROR(VLOOKUP(H3867,'Employee Database'!B:C,2,0), " ")</f>
        <v xml:space="preserve"> </v>
      </c>
    </row>
    <row r="3868" spans="9:9">
      <c r="I3868" s="7" t="str">
        <f>IFERROR(VLOOKUP(H3868,'Employee Database'!B:C,2,0), " ")</f>
        <v xml:space="preserve"> </v>
      </c>
    </row>
    <row r="3869" spans="9:9">
      <c r="I3869" s="7" t="str">
        <f>IFERROR(VLOOKUP(H3869,'Employee Database'!B:C,2,0), " ")</f>
        <v xml:space="preserve"> </v>
      </c>
    </row>
    <row r="3870" spans="9:9">
      <c r="I3870" s="7" t="str">
        <f>IFERROR(VLOOKUP(H3870,'Employee Database'!B:C,2,0), " ")</f>
        <v xml:space="preserve"> </v>
      </c>
    </row>
    <row r="3871" spans="9:9">
      <c r="I3871" s="7" t="str">
        <f>IFERROR(VLOOKUP(H3871,'Employee Database'!B:C,2,0), " ")</f>
        <v xml:space="preserve"> </v>
      </c>
    </row>
    <row r="3872" spans="9:9">
      <c r="I3872" s="7" t="str">
        <f>IFERROR(VLOOKUP(H3872,'Employee Database'!B:C,2,0), " ")</f>
        <v xml:space="preserve"> </v>
      </c>
    </row>
    <row r="3873" spans="9:9">
      <c r="I3873" s="7" t="str">
        <f>IFERROR(VLOOKUP(H3873,'Employee Database'!B:C,2,0), " ")</f>
        <v xml:space="preserve"> </v>
      </c>
    </row>
    <row r="3874" spans="9:9">
      <c r="I3874" s="7" t="str">
        <f>IFERROR(VLOOKUP(H3874,'Employee Database'!B:C,2,0), " ")</f>
        <v xml:space="preserve"> </v>
      </c>
    </row>
    <row r="3875" spans="9:9">
      <c r="I3875" s="7" t="str">
        <f>IFERROR(VLOOKUP(H3875,'Employee Database'!B:C,2,0), " ")</f>
        <v xml:space="preserve"> </v>
      </c>
    </row>
    <row r="3876" spans="9:9">
      <c r="I3876" s="7" t="str">
        <f>IFERROR(VLOOKUP(H3876,'Employee Database'!B:C,2,0), " ")</f>
        <v xml:space="preserve"> </v>
      </c>
    </row>
    <row r="3877" spans="9:9">
      <c r="I3877" s="7" t="str">
        <f>IFERROR(VLOOKUP(H3877,'Employee Database'!B:C,2,0), " ")</f>
        <v xml:space="preserve"> </v>
      </c>
    </row>
    <row r="3878" spans="9:9">
      <c r="I3878" s="7" t="str">
        <f>IFERROR(VLOOKUP(H3878,'Employee Database'!B:C,2,0), " ")</f>
        <v xml:space="preserve"> </v>
      </c>
    </row>
    <row r="3879" spans="9:9">
      <c r="I3879" s="7" t="str">
        <f>IFERROR(VLOOKUP(H3879,'Employee Database'!B:C,2,0), " ")</f>
        <v xml:space="preserve"> </v>
      </c>
    </row>
    <row r="3880" spans="9:9">
      <c r="I3880" s="7" t="str">
        <f>IFERROR(VLOOKUP(H3880,'Employee Database'!B:C,2,0), " ")</f>
        <v xml:space="preserve"> </v>
      </c>
    </row>
    <row r="3881" spans="9:9">
      <c r="I3881" s="7" t="str">
        <f>IFERROR(VLOOKUP(H3881,'Employee Database'!B:C,2,0), " ")</f>
        <v xml:space="preserve"> </v>
      </c>
    </row>
    <row r="3882" spans="9:9">
      <c r="I3882" s="7" t="str">
        <f>IFERROR(VLOOKUP(H3882,'Employee Database'!B:C,2,0), " ")</f>
        <v xml:space="preserve"> </v>
      </c>
    </row>
    <row r="3883" spans="9:9">
      <c r="I3883" s="7" t="str">
        <f>IFERROR(VLOOKUP(H3883,'Employee Database'!B:C,2,0), " ")</f>
        <v xml:space="preserve"> </v>
      </c>
    </row>
    <row r="3884" spans="9:9">
      <c r="I3884" s="7" t="str">
        <f>IFERROR(VLOOKUP(H3884,'Employee Database'!B:C,2,0), " ")</f>
        <v xml:space="preserve"> </v>
      </c>
    </row>
    <row r="3885" spans="9:9">
      <c r="I3885" s="7" t="str">
        <f>IFERROR(VLOOKUP(H3885,'Employee Database'!B:C,2,0), " ")</f>
        <v xml:space="preserve"> </v>
      </c>
    </row>
    <row r="3886" spans="9:9">
      <c r="I3886" s="7" t="str">
        <f>IFERROR(VLOOKUP(H3886,'Employee Database'!B:C,2,0), " ")</f>
        <v xml:space="preserve"> </v>
      </c>
    </row>
    <row r="3887" spans="9:9">
      <c r="I3887" s="7" t="str">
        <f>IFERROR(VLOOKUP(H3887,'Employee Database'!B:C,2,0), " ")</f>
        <v xml:space="preserve"> </v>
      </c>
    </row>
    <row r="3888" spans="9:9">
      <c r="I3888" s="7" t="str">
        <f>IFERROR(VLOOKUP(H3888,'Employee Database'!B:C,2,0), " ")</f>
        <v xml:space="preserve"> </v>
      </c>
    </row>
    <row r="3889" spans="9:9">
      <c r="I3889" s="7" t="str">
        <f>IFERROR(VLOOKUP(H3889,'Employee Database'!B:C,2,0), " ")</f>
        <v xml:space="preserve"> </v>
      </c>
    </row>
    <row r="3890" spans="9:9">
      <c r="I3890" s="7" t="str">
        <f>IFERROR(VLOOKUP(H3890,'Employee Database'!B:C,2,0), " ")</f>
        <v xml:space="preserve"> </v>
      </c>
    </row>
    <row r="3891" spans="9:9">
      <c r="I3891" s="7" t="str">
        <f>IFERROR(VLOOKUP(H3891,'Employee Database'!B:C,2,0), " ")</f>
        <v xml:space="preserve"> </v>
      </c>
    </row>
    <row r="3892" spans="9:9">
      <c r="I3892" s="7" t="str">
        <f>IFERROR(VLOOKUP(H3892,'Employee Database'!B:C,2,0), " ")</f>
        <v xml:space="preserve"> </v>
      </c>
    </row>
    <row r="3893" spans="9:9">
      <c r="I3893" s="7" t="str">
        <f>IFERROR(VLOOKUP(H3893,'Employee Database'!B:C,2,0), " ")</f>
        <v xml:space="preserve"> </v>
      </c>
    </row>
    <row r="3894" spans="9:9">
      <c r="I3894" s="7" t="str">
        <f>IFERROR(VLOOKUP(H3894,'Employee Database'!B:C,2,0), " ")</f>
        <v xml:space="preserve"> </v>
      </c>
    </row>
    <row r="3895" spans="9:9">
      <c r="I3895" s="7" t="str">
        <f>IFERROR(VLOOKUP(H3895,'Employee Database'!B:C,2,0), " ")</f>
        <v xml:space="preserve"> </v>
      </c>
    </row>
    <row r="3896" spans="9:9">
      <c r="I3896" s="7" t="str">
        <f>IFERROR(VLOOKUP(H3896,'Employee Database'!B:C,2,0), " ")</f>
        <v xml:space="preserve"> </v>
      </c>
    </row>
    <row r="3897" spans="9:9">
      <c r="I3897" s="7" t="str">
        <f>IFERROR(VLOOKUP(H3897,'Employee Database'!B:C,2,0), " ")</f>
        <v xml:space="preserve"> </v>
      </c>
    </row>
    <row r="3898" spans="9:9">
      <c r="I3898" s="7" t="str">
        <f>IFERROR(VLOOKUP(H3898,'Employee Database'!B:C,2,0), " ")</f>
        <v xml:space="preserve"> </v>
      </c>
    </row>
    <row r="3899" spans="9:9">
      <c r="I3899" s="7" t="str">
        <f>IFERROR(VLOOKUP(H3899,'Employee Database'!B:C,2,0), " ")</f>
        <v xml:space="preserve"> </v>
      </c>
    </row>
    <row r="3900" spans="9:9">
      <c r="I3900" s="7" t="str">
        <f>IFERROR(VLOOKUP(H3900,'Employee Database'!B:C,2,0), " ")</f>
        <v xml:space="preserve"> </v>
      </c>
    </row>
    <row r="3901" spans="9:9">
      <c r="I3901" s="7" t="str">
        <f>IFERROR(VLOOKUP(H3901,'Employee Database'!B:C,2,0), " ")</f>
        <v xml:space="preserve"> </v>
      </c>
    </row>
    <row r="3902" spans="9:9">
      <c r="I3902" s="7" t="str">
        <f>IFERROR(VLOOKUP(H3902,'Employee Database'!B:C,2,0), " ")</f>
        <v xml:space="preserve"> </v>
      </c>
    </row>
    <row r="3903" spans="9:9">
      <c r="I3903" s="7" t="str">
        <f>IFERROR(VLOOKUP(H3903,'Employee Database'!B:C,2,0), " ")</f>
        <v xml:space="preserve"> </v>
      </c>
    </row>
    <row r="3904" spans="9:9">
      <c r="I3904" s="7" t="str">
        <f>IFERROR(VLOOKUP(H3904,'Employee Database'!B:C,2,0), " ")</f>
        <v xml:space="preserve"> </v>
      </c>
    </row>
    <row r="3905" spans="9:9">
      <c r="I3905" s="7" t="str">
        <f>IFERROR(VLOOKUP(H3905,'Employee Database'!B:C,2,0), " ")</f>
        <v xml:space="preserve"> </v>
      </c>
    </row>
    <row r="3906" spans="9:9">
      <c r="I3906" s="7" t="str">
        <f>IFERROR(VLOOKUP(H3906,'Employee Database'!B:C,2,0), " ")</f>
        <v xml:space="preserve"> </v>
      </c>
    </row>
    <row r="3907" spans="9:9">
      <c r="I3907" s="7" t="str">
        <f>IFERROR(VLOOKUP(H3907,'Employee Database'!B:C,2,0), " ")</f>
        <v xml:space="preserve"> </v>
      </c>
    </row>
    <row r="3908" spans="9:9">
      <c r="I3908" s="7" t="str">
        <f>IFERROR(VLOOKUP(H3908,'Employee Database'!B:C,2,0), " ")</f>
        <v xml:space="preserve"> </v>
      </c>
    </row>
    <row r="3909" spans="9:9">
      <c r="I3909" s="7" t="str">
        <f>IFERROR(VLOOKUP(H3909,'Employee Database'!B:C,2,0), " ")</f>
        <v xml:space="preserve"> </v>
      </c>
    </row>
    <row r="3910" spans="9:9">
      <c r="I3910" s="7" t="str">
        <f>IFERROR(VLOOKUP(H3910,'Employee Database'!B:C,2,0), " ")</f>
        <v xml:space="preserve"> </v>
      </c>
    </row>
    <row r="3911" spans="9:9">
      <c r="I3911" s="7" t="str">
        <f>IFERROR(VLOOKUP(H3911,'Employee Database'!B:C,2,0), " ")</f>
        <v xml:space="preserve"> </v>
      </c>
    </row>
    <row r="3912" spans="9:9">
      <c r="I3912" s="7" t="str">
        <f>IFERROR(VLOOKUP(H3912,'Employee Database'!B:C,2,0), " ")</f>
        <v xml:space="preserve"> </v>
      </c>
    </row>
    <row r="3913" spans="9:9">
      <c r="I3913" s="7" t="str">
        <f>IFERROR(VLOOKUP(H3913,'Employee Database'!B:C,2,0), " ")</f>
        <v xml:space="preserve"> </v>
      </c>
    </row>
    <row r="3914" spans="9:9">
      <c r="I3914" s="7" t="str">
        <f>IFERROR(VLOOKUP(H3914,'Employee Database'!B:C,2,0), " ")</f>
        <v xml:space="preserve"> </v>
      </c>
    </row>
    <row r="3915" spans="9:9">
      <c r="I3915" s="7" t="str">
        <f>IFERROR(VLOOKUP(H3915,'Employee Database'!B:C,2,0), " ")</f>
        <v xml:space="preserve"> </v>
      </c>
    </row>
    <row r="3916" spans="9:9">
      <c r="I3916" s="7" t="str">
        <f>IFERROR(VLOOKUP(H3916,'Employee Database'!B:C,2,0), " ")</f>
        <v xml:space="preserve"> </v>
      </c>
    </row>
    <row r="3917" spans="9:9">
      <c r="I3917" s="7" t="str">
        <f>IFERROR(VLOOKUP(H3917,'Employee Database'!B:C,2,0), " ")</f>
        <v xml:space="preserve"> </v>
      </c>
    </row>
    <row r="3918" spans="9:9">
      <c r="I3918" s="7" t="str">
        <f>IFERROR(VLOOKUP(H3918,'Employee Database'!B:C,2,0), " ")</f>
        <v xml:space="preserve"> </v>
      </c>
    </row>
    <row r="3919" spans="9:9">
      <c r="I3919" s="7" t="str">
        <f>IFERROR(VLOOKUP(H3919,'Employee Database'!B:C,2,0), " ")</f>
        <v xml:space="preserve"> </v>
      </c>
    </row>
    <row r="3920" spans="9:9">
      <c r="I3920" s="7" t="str">
        <f>IFERROR(VLOOKUP(H3920,'Employee Database'!B:C,2,0), " ")</f>
        <v xml:space="preserve"> </v>
      </c>
    </row>
    <row r="3921" spans="9:9">
      <c r="I3921" s="7" t="str">
        <f>IFERROR(VLOOKUP(H3921,'Employee Database'!B:C,2,0), " ")</f>
        <v xml:space="preserve"> </v>
      </c>
    </row>
    <row r="3922" spans="9:9">
      <c r="I3922" s="7" t="str">
        <f>IFERROR(VLOOKUP(H3922,'Employee Database'!B:C,2,0), " ")</f>
        <v xml:space="preserve"> </v>
      </c>
    </row>
    <row r="3923" spans="9:9">
      <c r="I3923" s="7" t="str">
        <f>IFERROR(VLOOKUP(H3923,'Employee Database'!B:C,2,0), " ")</f>
        <v xml:space="preserve"> </v>
      </c>
    </row>
    <row r="3924" spans="9:9">
      <c r="I3924" s="7" t="str">
        <f>IFERROR(VLOOKUP(H3924,'Employee Database'!B:C,2,0), " ")</f>
        <v xml:space="preserve"> </v>
      </c>
    </row>
    <row r="3925" spans="9:9">
      <c r="I3925" s="7" t="str">
        <f>IFERROR(VLOOKUP(H3925,'Employee Database'!B:C,2,0), " ")</f>
        <v xml:space="preserve"> </v>
      </c>
    </row>
    <row r="3926" spans="9:9">
      <c r="I3926" s="7" t="str">
        <f>IFERROR(VLOOKUP(H3926,'Employee Database'!B:C,2,0), " ")</f>
        <v xml:space="preserve"> </v>
      </c>
    </row>
    <row r="3927" spans="9:9">
      <c r="I3927" s="7" t="str">
        <f>IFERROR(VLOOKUP(H3927,'Employee Database'!B:C,2,0), " ")</f>
        <v xml:space="preserve"> </v>
      </c>
    </row>
    <row r="3928" spans="9:9">
      <c r="I3928" s="7" t="str">
        <f>IFERROR(VLOOKUP(H3928,'Employee Database'!B:C,2,0), " ")</f>
        <v xml:space="preserve"> </v>
      </c>
    </row>
    <row r="3929" spans="9:9">
      <c r="I3929" s="7" t="str">
        <f>IFERROR(VLOOKUP(H3929,'Employee Database'!B:C,2,0), " ")</f>
        <v xml:space="preserve"> </v>
      </c>
    </row>
    <row r="3930" spans="9:9">
      <c r="I3930" s="7" t="str">
        <f>IFERROR(VLOOKUP(H3930,'Employee Database'!B:C,2,0), " ")</f>
        <v xml:space="preserve"> </v>
      </c>
    </row>
    <row r="3931" spans="9:9">
      <c r="I3931" s="7" t="str">
        <f>IFERROR(VLOOKUP(H3931,'Employee Database'!B:C,2,0), " ")</f>
        <v xml:space="preserve"> </v>
      </c>
    </row>
    <row r="3932" spans="9:9">
      <c r="I3932" s="7" t="str">
        <f>IFERROR(VLOOKUP(H3932,'Employee Database'!B:C,2,0), " ")</f>
        <v xml:space="preserve"> </v>
      </c>
    </row>
    <row r="3933" spans="9:9">
      <c r="I3933" s="7" t="str">
        <f>IFERROR(VLOOKUP(H3933,'Employee Database'!B:C,2,0), " ")</f>
        <v xml:space="preserve"> </v>
      </c>
    </row>
    <row r="3934" spans="9:9">
      <c r="I3934" s="7" t="str">
        <f>IFERROR(VLOOKUP(H3934,'Employee Database'!B:C,2,0), " ")</f>
        <v xml:space="preserve"> </v>
      </c>
    </row>
    <row r="3935" spans="9:9">
      <c r="I3935" s="7" t="str">
        <f>IFERROR(VLOOKUP(H3935,'Employee Database'!B:C,2,0), " ")</f>
        <v xml:space="preserve"> </v>
      </c>
    </row>
    <row r="3936" spans="9:9">
      <c r="I3936" s="7" t="str">
        <f>IFERROR(VLOOKUP(H3936,'Employee Database'!B:C,2,0), " ")</f>
        <v xml:space="preserve"> </v>
      </c>
    </row>
    <row r="3937" spans="9:9">
      <c r="I3937" s="7" t="str">
        <f>IFERROR(VLOOKUP(H3937,'Employee Database'!B:C,2,0), " ")</f>
        <v xml:space="preserve"> </v>
      </c>
    </row>
    <row r="3938" spans="9:9">
      <c r="I3938" s="7" t="str">
        <f>IFERROR(VLOOKUP(H3938,'Employee Database'!B:C,2,0), " ")</f>
        <v xml:space="preserve"> </v>
      </c>
    </row>
    <row r="3939" spans="9:9">
      <c r="I3939" s="7" t="str">
        <f>IFERROR(VLOOKUP(H3939,'Employee Database'!B:C,2,0), " ")</f>
        <v xml:space="preserve"> </v>
      </c>
    </row>
    <row r="3940" spans="9:9">
      <c r="I3940" s="7" t="str">
        <f>IFERROR(VLOOKUP(H3940,'Employee Database'!B:C,2,0), " ")</f>
        <v xml:space="preserve"> </v>
      </c>
    </row>
    <row r="3941" spans="9:9">
      <c r="I3941" s="7" t="str">
        <f>IFERROR(VLOOKUP(H3941,'Employee Database'!B:C,2,0), " ")</f>
        <v xml:space="preserve"> </v>
      </c>
    </row>
    <row r="3942" spans="9:9">
      <c r="I3942" s="7" t="str">
        <f>IFERROR(VLOOKUP(H3942,'Employee Database'!B:C,2,0), " ")</f>
        <v xml:space="preserve"> </v>
      </c>
    </row>
    <row r="3943" spans="9:9">
      <c r="I3943" s="7" t="str">
        <f>IFERROR(VLOOKUP(H3943,'Employee Database'!B:C,2,0), " ")</f>
        <v xml:space="preserve"> </v>
      </c>
    </row>
    <row r="3944" spans="9:9">
      <c r="I3944" s="7" t="str">
        <f>IFERROR(VLOOKUP(H3944,'Employee Database'!B:C,2,0), " ")</f>
        <v xml:space="preserve"> </v>
      </c>
    </row>
    <row r="3945" spans="9:9">
      <c r="I3945" s="7" t="str">
        <f>IFERROR(VLOOKUP(H3945,'Employee Database'!B:C,2,0), " ")</f>
        <v xml:space="preserve"> </v>
      </c>
    </row>
    <row r="3946" spans="9:9">
      <c r="I3946" s="7" t="str">
        <f>IFERROR(VLOOKUP(H3946,'Employee Database'!B:C,2,0), " ")</f>
        <v xml:space="preserve"> </v>
      </c>
    </row>
    <row r="3947" spans="9:9">
      <c r="I3947" s="7" t="str">
        <f>IFERROR(VLOOKUP(H3947,'Employee Database'!B:C,2,0), " ")</f>
        <v xml:space="preserve"> </v>
      </c>
    </row>
    <row r="3948" spans="9:9">
      <c r="I3948" s="7" t="str">
        <f>IFERROR(VLOOKUP(H3948,'Employee Database'!B:C,2,0), " ")</f>
        <v xml:space="preserve"> </v>
      </c>
    </row>
    <row r="3949" spans="9:9">
      <c r="I3949" s="7" t="str">
        <f>IFERROR(VLOOKUP(H3949,'Employee Database'!B:C,2,0), " ")</f>
        <v xml:space="preserve"> </v>
      </c>
    </row>
    <row r="3950" spans="9:9">
      <c r="I3950" s="7" t="str">
        <f>IFERROR(VLOOKUP(H3950,'Employee Database'!B:C,2,0), " ")</f>
        <v xml:space="preserve"> </v>
      </c>
    </row>
    <row r="3951" spans="9:9">
      <c r="I3951" s="7" t="str">
        <f>IFERROR(VLOOKUP(H3951,'Employee Database'!B:C,2,0), " ")</f>
        <v xml:space="preserve"> </v>
      </c>
    </row>
    <row r="3952" spans="9:9">
      <c r="I3952" s="7" t="str">
        <f>IFERROR(VLOOKUP(H3952,'Employee Database'!B:C,2,0), " ")</f>
        <v xml:space="preserve"> </v>
      </c>
    </row>
    <row r="3953" spans="9:9">
      <c r="I3953" s="7" t="str">
        <f>IFERROR(VLOOKUP(H3953,'Employee Database'!B:C,2,0), " ")</f>
        <v xml:space="preserve"> </v>
      </c>
    </row>
    <row r="3954" spans="9:9">
      <c r="I3954" s="7" t="str">
        <f>IFERROR(VLOOKUP(H3954,'Employee Database'!B:C,2,0), " ")</f>
        <v xml:space="preserve"> </v>
      </c>
    </row>
    <row r="3955" spans="9:9">
      <c r="I3955" s="7" t="str">
        <f>IFERROR(VLOOKUP(H3955,'Employee Database'!B:C,2,0), " ")</f>
        <v xml:space="preserve"> </v>
      </c>
    </row>
    <row r="3956" spans="9:9">
      <c r="I3956" s="7" t="str">
        <f>IFERROR(VLOOKUP(H3956,'Employee Database'!B:C,2,0), " ")</f>
        <v xml:space="preserve"> </v>
      </c>
    </row>
    <row r="3957" spans="9:9">
      <c r="I3957" s="7" t="str">
        <f>IFERROR(VLOOKUP(H3957,'Employee Database'!B:C,2,0), " ")</f>
        <v xml:space="preserve"> </v>
      </c>
    </row>
    <row r="3958" spans="9:9">
      <c r="I3958" s="7" t="str">
        <f>IFERROR(VLOOKUP(H3958,'Employee Database'!B:C,2,0), " ")</f>
        <v xml:space="preserve"> </v>
      </c>
    </row>
    <row r="3959" spans="9:9">
      <c r="I3959" s="7" t="str">
        <f>IFERROR(VLOOKUP(H3959,'Employee Database'!B:C,2,0), " ")</f>
        <v xml:space="preserve"> </v>
      </c>
    </row>
    <row r="3960" spans="9:9">
      <c r="I3960" s="7" t="str">
        <f>IFERROR(VLOOKUP(H3960,'Employee Database'!B:C,2,0), " ")</f>
        <v xml:space="preserve"> </v>
      </c>
    </row>
    <row r="3961" spans="9:9">
      <c r="I3961" s="7" t="str">
        <f>IFERROR(VLOOKUP(H3961,'Employee Database'!B:C,2,0), " ")</f>
        <v xml:space="preserve"> </v>
      </c>
    </row>
    <row r="3962" spans="9:9">
      <c r="I3962" s="7" t="str">
        <f>IFERROR(VLOOKUP(H3962,'Employee Database'!B:C,2,0), " ")</f>
        <v xml:space="preserve"> </v>
      </c>
    </row>
    <row r="3963" spans="9:9">
      <c r="I3963" s="7" t="str">
        <f>IFERROR(VLOOKUP(H3963,'Employee Database'!B:C,2,0), " ")</f>
        <v xml:space="preserve"> </v>
      </c>
    </row>
    <row r="3964" spans="9:9">
      <c r="I3964" s="7" t="str">
        <f>IFERROR(VLOOKUP(H3964,'Employee Database'!B:C,2,0), " ")</f>
        <v xml:space="preserve"> </v>
      </c>
    </row>
    <row r="3965" spans="9:9">
      <c r="I3965" s="7" t="str">
        <f>IFERROR(VLOOKUP(H3965,'Employee Database'!B:C,2,0), " ")</f>
        <v xml:space="preserve"> </v>
      </c>
    </row>
    <row r="3966" spans="9:9">
      <c r="I3966" s="7" t="str">
        <f>IFERROR(VLOOKUP(H3966,'Employee Database'!B:C,2,0), " ")</f>
        <v xml:space="preserve"> </v>
      </c>
    </row>
    <row r="3967" spans="9:9">
      <c r="I3967" s="7" t="str">
        <f>IFERROR(VLOOKUP(H3967,'Employee Database'!B:C,2,0), " ")</f>
        <v xml:space="preserve"> </v>
      </c>
    </row>
    <row r="3968" spans="9:9">
      <c r="I3968" s="7" t="str">
        <f>IFERROR(VLOOKUP(H3968,'Employee Database'!B:C,2,0), " ")</f>
        <v xml:space="preserve"> </v>
      </c>
    </row>
    <row r="3969" spans="9:9">
      <c r="I3969" s="7" t="str">
        <f>IFERROR(VLOOKUP(H3969,'Employee Database'!B:C,2,0), " ")</f>
        <v xml:space="preserve"> </v>
      </c>
    </row>
    <row r="3970" spans="9:9">
      <c r="I3970" s="7" t="str">
        <f>IFERROR(VLOOKUP(H3970,'Employee Database'!B:C,2,0), " ")</f>
        <v xml:space="preserve"> </v>
      </c>
    </row>
    <row r="3971" spans="9:9">
      <c r="I3971" s="7" t="str">
        <f>IFERROR(VLOOKUP(H3971,'Employee Database'!B:C,2,0), " ")</f>
        <v xml:space="preserve"> </v>
      </c>
    </row>
    <row r="3972" spans="9:9">
      <c r="I3972" s="7" t="str">
        <f>IFERROR(VLOOKUP(H3972,'Employee Database'!B:C,2,0), " ")</f>
        <v xml:space="preserve"> </v>
      </c>
    </row>
    <row r="3973" spans="9:9">
      <c r="I3973" s="7" t="str">
        <f>IFERROR(VLOOKUP(H3973,'Employee Database'!B:C,2,0), " ")</f>
        <v xml:space="preserve"> </v>
      </c>
    </row>
    <row r="3974" spans="9:9">
      <c r="I3974" s="7" t="str">
        <f>IFERROR(VLOOKUP(H3974,'Employee Database'!B:C,2,0), " ")</f>
        <v xml:space="preserve"> </v>
      </c>
    </row>
    <row r="3975" spans="9:9">
      <c r="I3975" s="7" t="str">
        <f>IFERROR(VLOOKUP(H3975,'Employee Database'!B:C,2,0), " ")</f>
        <v xml:space="preserve"> </v>
      </c>
    </row>
    <row r="3976" spans="9:9">
      <c r="I3976" s="7" t="str">
        <f>IFERROR(VLOOKUP(H3976,'Employee Database'!B:C,2,0), " ")</f>
        <v xml:space="preserve"> </v>
      </c>
    </row>
    <row r="3977" spans="9:9">
      <c r="I3977" s="7" t="str">
        <f>IFERROR(VLOOKUP(H3977,'Employee Database'!B:C,2,0), " ")</f>
        <v xml:space="preserve"> </v>
      </c>
    </row>
    <row r="3978" spans="9:9">
      <c r="I3978" s="7" t="str">
        <f>IFERROR(VLOOKUP(H3978,'Employee Database'!B:C,2,0), " ")</f>
        <v xml:space="preserve"> </v>
      </c>
    </row>
    <row r="3979" spans="9:9">
      <c r="I3979" s="7" t="str">
        <f>IFERROR(VLOOKUP(H3979,'Employee Database'!B:C,2,0), " ")</f>
        <v xml:space="preserve"> </v>
      </c>
    </row>
    <row r="3980" spans="9:9">
      <c r="I3980" s="7" t="str">
        <f>IFERROR(VLOOKUP(H3980,'Employee Database'!B:C,2,0), " ")</f>
        <v xml:space="preserve"> </v>
      </c>
    </row>
    <row r="3981" spans="9:9">
      <c r="I3981" s="7" t="str">
        <f>IFERROR(VLOOKUP(H3981,'Employee Database'!B:C,2,0), " ")</f>
        <v xml:space="preserve"> </v>
      </c>
    </row>
    <row r="3982" spans="9:9">
      <c r="I3982" s="7" t="str">
        <f>IFERROR(VLOOKUP(H3982,'Employee Database'!B:C,2,0), " ")</f>
        <v xml:space="preserve"> </v>
      </c>
    </row>
    <row r="3983" spans="9:9">
      <c r="I3983" s="7" t="str">
        <f>IFERROR(VLOOKUP(H3983,'Employee Database'!B:C,2,0), " ")</f>
        <v xml:space="preserve"> </v>
      </c>
    </row>
    <row r="3984" spans="9:9">
      <c r="I3984" s="7" t="str">
        <f>IFERROR(VLOOKUP(H3984,'Employee Database'!B:C,2,0), " ")</f>
        <v xml:space="preserve"> </v>
      </c>
    </row>
    <row r="3985" spans="9:9">
      <c r="I3985" s="7" t="str">
        <f>IFERROR(VLOOKUP(H3985,'Employee Database'!B:C,2,0), " ")</f>
        <v xml:space="preserve"> </v>
      </c>
    </row>
    <row r="3986" spans="9:9">
      <c r="I3986" s="7" t="str">
        <f>IFERROR(VLOOKUP(H3986,'Employee Database'!B:C,2,0), " ")</f>
        <v xml:space="preserve"> </v>
      </c>
    </row>
    <row r="3987" spans="9:9">
      <c r="I3987" s="7" t="str">
        <f>IFERROR(VLOOKUP(H3987,'Employee Database'!B:C,2,0), " ")</f>
        <v xml:space="preserve"> </v>
      </c>
    </row>
    <row r="3988" spans="9:9">
      <c r="I3988" s="7" t="str">
        <f>IFERROR(VLOOKUP(H3988,'Employee Database'!B:C,2,0), " ")</f>
        <v xml:space="preserve"> </v>
      </c>
    </row>
    <row r="3989" spans="9:9">
      <c r="I3989" s="7" t="str">
        <f>IFERROR(VLOOKUP(H3989,'Employee Database'!B:C,2,0), " ")</f>
        <v xml:space="preserve"> </v>
      </c>
    </row>
    <row r="3990" spans="9:9">
      <c r="I3990" s="7" t="str">
        <f>IFERROR(VLOOKUP(H3990,'Employee Database'!B:C,2,0), " ")</f>
        <v xml:space="preserve"> </v>
      </c>
    </row>
    <row r="3991" spans="9:9">
      <c r="I3991" s="7" t="str">
        <f>IFERROR(VLOOKUP(H3991,'Employee Database'!B:C,2,0), " ")</f>
        <v xml:space="preserve"> </v>
      </c>
    </row>
    <row r="3992" spans="9:9">
      <c r="I3992" s="7" t="str">
        <f>IFERROR(VLOOKUP(H3992,'Employee Database'!B:C,2,0), " ")</f>
        <v xml:space="preserve"> </v>
      </c>
    </row>
    <row r="3993" spans="9:9">
      <c r="I3993" s="7" t="str">
        <f>IFERROR(VLOOKUP(H3993,'Employee Database'!B:C,2,0), " ")</f>
        <v xml:space="preserve"> </v>
      </c>
    </row>
    <row r="3994" spans="9:9">
      <c r="I3994" s="7" t="str">
        <f>IFERROR(VLOOKUP(H3994,'Employee Database'!B:C,2,0), " ")</f>
        <v xml:space="preserve"> </v>
      </c>
    </row>
    <row r="3995" spans="9:9">
      <c r="I3995" s="7" t="str">
        <f>IFERROR(VLOOKUP(H3995,'Employee Database'!B:C,2,0), " ")</f>
        <v xml:space="preserve"> </v>
      </c>
    </row>
    <row r="3996" spans="9:9">
      <c r="I3996" s="7" t="str">
        <f>IFERROR(VLOOKUP(H3996,'Employee Database'!B:C,2,0), " ")</f>
        <v xml:space="preserve"> </v>
      </c>
    </row>
    <row r="3997" spans="9:9">
      <c r="I3997" s="7" t="str">
        <f>IFERROR(VLOOKUP(H3997,'Employee Database'!B:C,2,0), " ")</f>
        <v xml:space="preserve"> </v>
      </c>
    </row>
    <row r="3998" spans="9:9">
      <c r="I3998" s="7" t="str">
        <f>IFERROR(VLOOKUP(H3998,'Employee Database'!B:C,2,0), " ")</f>
        <v xml:space="preserve"> </v>
      </c>
    </row>
    <row r="3999" spans="9:9">
      <c r="I3999" s="7" t="str">
        <f>IFERROR(VLOOKUP(H3999,'Employee Database'!B:C,2,0), " ")</f>
        <v xml:space="preserve"> </v>
      </c>
    </row>
    <row r="4000" spans="9:9">
      <c r="I4000" s="7" t="str">
        <f>IFERROR(VLOOKUP(H4000,'Employee Database'!B:C,2,0), " ")</f>
        <v xml:space="preserve"> </v>
      </c>
    </row>
    <row r="4001" spans="9:9">
      <c r="I4001" s="7" t="str">
        <f>IFERROR(VLOOKUP(H4001,'Employee Database'!B:C,2,0), " ")</f>
        <v xml:space="preserve"> </v>
      </c>
    </row>
    <row r="4002" spans="9:9">
      <c r="I4002" s="7" t="str">
        <f>IFERROR(VLOOKUP(H4002,'Employee Database'!B:C,2,0), " ")</f>
        <v xml:space="preserve"> </v>
      </c>
    </row>
    <row r="4003" spans="9:9">
      <c r="I4003" s="7" t="str">
        <f>IFERROR(VLOOKUP(H4003,'Employee Database'!B:C,2,0), " ")</f>
        <v xml:space="preserve"> </v>
      </c>
    </row>
    <row r="4004" spans="9:9">
      <c r="I4004" s="7" t="str">
        <f>IFERROR(VLOOKUP(H4004,'Employee Database'!B:C,2,0), " ")</f>
        <v xml:space="preserve"> </v>
      </c>
    </row>
    <row r="4005" spans="9:9">
      <c r="I4005" s="7" t="str">
        <f>IFERROR(VLOOKUP(H4005,'Employee Database'!B:C,2,0), " ")</f>
        <v xml:space="preserve"> </v>
      </c>
    </row>
    <row r="4006" spans="9:9">
      <c r="I4006" s="7" t="str">
        <f>IFERROR(VLOOKUP(H4006,'Employee Database'!B:C,2,0), " ")</f>
        <v xml:space="preserve"> </v>
      </c>
    </row>
    <row r="4007" spans="9:9">
      <c r="I4007" s="7" t="str">
        <f>IFERROR(VLOOKUP(H4007,'Employee Database'!B:C,2,0), " ")</f>
        <v xml:space="preserve"> </v>
      </c>
    </row>
    <row r="4008" spans="9:9">
      <c r="I4008" s="7" t="str">
        <f>IFERROR(VLOOKUP(H4008,'Employee Database'!B:C,2,0), " ")</f>
        <v xml:space="preserve"> </v>
      </c>
    </row>
    <row r="4009" spans="9:9">
      <c r="I4009" s="7" t="str">
        <f>IFERROR(VLOOKUP(H4009,'Employee Database'!B:C,2,0), " ")</f>
        <v xml:space="preserve"> </v>
      </c>
    </row>
    <row r="4010" spans="9:9">
      <c r="I4010" s="7" t="str">
        <f>IFERROR(VLOOKUP(H4010,'Employee Database'!B:C,2,0), " ")</f>
        <v xml:space="preserve"> </v>
      </c>
    </row>
    <row r="4011" spans="9:9">
      <c r="I4011" s="7" t="str">
        <f>IFERROR(VLOOKUP(H4011,'Employee Database'!B:C,2,0), " ")</f>
        <v xml:space="preserve"> </v>
      </c>
    </row>
    <row r="4012" spans="9:9">
      <c r="I4012" s="7" t="str">
        <f>IFERROR(VLOOKUP(H4012,'Employee Database'!B:C,2,0), " ")</f>
        <v xml:space="preserve"> </v>
      </c>
    </row>
    <row r="4013" spans="9:9">
      <c r="I4013" s="7" t="str">
        <f>IFERROR(VLOOKUP(H4013,'Employee Database'!B:C,2,0), " ")</f>
        <v xml:space="preserve"> </v>
      </c>
    </row>
    <row r="4014" spans="9:9">
      <c r="I4014" s="7" t="str">
        <f>IFERROR(VLOOKUP(H4014,'Employee Database'!B:C,2,0), " ")</f>
        <v xml:space="preserve"> </v>
      </c>
    </row>
    <row r="4015" spans="9:9">
      <c r="I4015" s="7" t="str">
        <f>IFERROR(VLOOKUP(H4015,'Employee Database'!B:C,2,0), " ")</f>
        <v xml:space="preserve"> </v>
      </c>
    </row>
    <row r="4016" spans="9:9">
      <c r="I4016" s="7" t="str">
        <f>IFERROR(VLOOKUP(H4016,'Employee Database'!B:C,2,0), " ")</f>
        <v xml:space="preserve"> </v>
      </c>
    </row>
    <row r="4017" spans="9:9">
      <c r="I4017" s="7" t="str">
        <f>IFERROR(VLOOKUP(H4017,'Employee Database'!B:C,2,0), " ")</f>
        <v xml:space="preserve"> </v>
      </c>
    </row>
    <row r="4018" spans="9:9">
      <c r="I4018" s="7" t="str">
        <f>IFERROR(VLOOKUP(H4018,'Employee Database'!B:C,2,0), " ")</f>
        <v xml:space="preserve"> </v>
      </c>
    </row>
    <row r="4019" spans="9:9">
      <c r="I4019" s="7" t="str">
        <f>IFERROR(VLOOKUP(H4019,'Employee Database'!B:C,2,0), " ")</f>
        <v xml:space="preserve"> </v>
      </c>
    </row>
    <row r="4020" spans="9:9">
      <c r="I4020" s="7" t="str">
        <f>IFERROR(VLOOKUP(H4020,'Employee Database'!B:C,2,0), " ")</f>
        <v xml:space="preserve"> </v>
      </c>
    </row>
    <row r="4021" spans="9:9">
      <c r="I4021" s="7" t="str">
        <f>IFERROR(VLOOKUP(H4021,'Employee Database'!B:C,2,0), " ")</f>
        <v xml:space="preserve"> </v>
      </c>
    </row>
    <row r="4022" spans="9:9">
      <c r="I4022" s="7" t="str">
        <f>IFERROR(VLOOKUP(H4022,'Employee Database'!B:C,2,0), " ")</f>
        <v xml:space="preserve"> </v>
      </c>
    </row>
    <row r="4023" spans="9:9">
      <c r="I4023" s="7" t="str">
        <f>IFERROR(VLOOKUP(H4023,'Employee Database'!B:C,2,0), " ")</f>
        <v xml:space="preserve"> </v>
      </c>
    </row>
    <row r="4024" spans="9:9">
      <c r="I4024" s="7" t="str">
        <f>IFERROR(VLOOKUP(H4024,'Employee Database'!B:C,2,0), " ")</f>
        <v xml:space="preserve"> </v>
      </c>
    </row>
    <row r="4025" spans="9:9">
      <c r="I4025" s="7" t="str">
        <f>IFERROR(VLOOKUP(H4025,'Employee Database'!B:C,2,0), " ")</f>
        <v xml:space="preserve"> </v>
      </c>
    </row>
    <row r="4026" spans="9:9">
      <c r="I4026" s="7" t="str">
        <f>IFERROR(VLOOKUP(H4026,'Employee Database'!B:C,2,0), " ")</f>
        <v xml:space="preserve"> </v>
      </c>
    </row>
    <row r="4027" spans="9:9">
      <c r="I4027" s="7" t="str">
        <f>IFERROR(VLOOKUP(H4027,'Employee Database'!B:C,2,0), " ")</f>
        <v xml:space="preserve"> </v>
      </c>
    </row>
    <row r="4028" spans="9:9">
      <c r="I4028" s="7" t="str">
        <f>IFERROR(VLOOKUP(H4028,'Employee Database'!B:C,2,0), " ")</f>
        <v xml:space="preserve"> </v>
      </c>
    </row>
    <row r="4029" spans="9:9">
      <c r="I4029" s="7" t="str">
        <f>IFERROR(VLOOKUP(H4029,'Employee Database'!B:C,2,0), " ")</f>
        <v xml:space="preserve"> </v>
      </c>
    </row>
    <row r="4030" spans="9:9">
      <c r="I4030" s="7" t="str">
        <f>IFERROR(VLOOKUP(H4030,'Employee Database'!B:C,2,0), " ")</f>
        <v xml:space="preserve"> </v>
      </c>
    </row>
    <row r="4031" spans="9:9">
      <c r="I4031" s="7" t="str">
        <f>IFERROR(VLOOKUP(H4031,'Employee Database'!B:C,2,0), " ")</f>
        <v xml:space="preserve"> </v>
      </c>
    </row>
    <row r="4032" spans="9:9">
      <c r="I4032" s="7" t="str">
        <f>IFERROR(VLOOKUP(H4032,'Employee Database'!B:C,2,0), " ")</f>
        <v xml:space="preserve"> </v>
      </c>
    </row>
    <row r="4033" spans="9:9">
      <c r="I4033" s="7" t="str">
        <f>IFERROR(VLOOKUP(H4033,'Employee Database'!B:C,2,0), " ")</f>
        <v xml:space="preserve"> </v>
      </c>
    </row>
    <row r="4034" spans="9:9">
      <c r="I4034" s="7" t="str">
        <f>IFERROR(VLOOKUP(H4034,'Employee Database'!B:C,2,0), " ")</f>
        <v xml:space="preserve"> </v>
      </c>
    </row>
    <row r="4035" spans="9:9">
      <c r="I4035" s="7" t="str">
        <f>IFERROR(VLOOKUP(H4035,'Employee Database'!B:C,2,0), " ")</f>
        <v xml:space="preserve"> </v>
      </c>
    </row>
    <row r="4036" spans="9:9">
      <c r="I4036" s="7" t="str">
        <f>IFERROR(VLOOKUP(H4036,'Employee Database'!B:C,2,0), " ")</f>
        <v xml:space="preserve"> </v>
      </c>
    </row>
    <row r="4037" spans="9:9">
      <c r="I4037" s="7" t="str">
        <f>IFERROR(VLOOKUP(H4037,'Employee Database'!B:C,2,0), " ")</f>
        <v xml:space="preserve"> </v>
      </c>
    </row>
    <row r="4038" spans="9:9">
      <c r="I4038" s="7" t="str">
        <f>IFERROR(VLOOKUP(H4038,'Employee Database'!B:C,2,0), " ")</f>
        <v xml:space="preserve"> </v>
      </c>
    </row>
    <row r="4039" spans="9:9">
      <c r="I4039" s="7" t="str">
        <f>IFERROR(VLOOKUP(H4039,'Employee Database'!B:C,2,0), " ")</f>
        <v xml:space="preserve"> </v>
      </c>
    </row>
    <row r="4040" spans="9:9">
      <c r="I4040" s="7" t="str">
        <f>IFERROR(VLOOKUP(H4040,'Employee Database'!B:C,2,0), " ")</f>
        <v xml:space="preserve"> </v>
      </c>
    </row>
    <row r="4041" spans="9:9">
      <c r="I4041" s="7" t="str">
        <f>IFERROR(VLOOKUP(H4041,'Employee Database'!B:C,2,0), " ")</f>
        <v xml:space="preserve"> </v>
      </c>
    </row>
    <row r="4042" spans="9:9">
      <c r="I4042" s="7" t="str">
        <f>IFERROR(VLOOKUP(H4042,'Employee Database'!B:C,2,0), " ")</f>
        <v xml:space="preserve"> </v>
      </c>
    </row>
    <row r="4043" spans="9:9">
      <c r="I4043" s="7" t="str">
        <f>IFERROR(VLOOKUP(H4043,'Employee Database'!B:C,2,0), " ")</f>
        <v xml:space="preserve"> </v>
      </c>
    </row>
    <row r="4044" spans="9:9">
      <c r="I4044" s="7" t="str">
        <f>IFERROR(VLOOKUP(H4044,'Employee Database'!B:C,2,0), " ")</f>
        <v xml:space="preserve"> </v>
      </c>
    </row>
    <row r="4045" spans="9:9">
      <c r="I4045" s="7" t="str">
        <f>IFERROR(VLOOKUP(H4045,'Employee Database'!B:C,2,0), " ")</f>
        <v xml:space="preserve"> </v>
      </c>
    </row>
    <row r="4046" spans="9:9">
      <c r="I4046" s="7" t="str">
        <f>IFERROR(VLOOKUP(H4046,'Employee Database'!B:C,2,0), " ")</f>
        <v xml:space="preserve"> </v>
      </c>
    </row>
    <row r="4047" spans="9:9">
      <c r="I4047" s="7" t="str">
        <f>IFERROR(VLOOKUP(H4047,'Employee Database'!B:C,2,0), " ")</f>
        <v xml:space="preserve"> </v>
      </c>
    </row>
    <row r="4048" spans="9:9">
      <c r="I4048" s="7" t="str">
        <f>IFERROR(VLOOKUP(H4048,'Employee Database'!B:C,2,0), " ")</f>
        <v xml:space="preserve"> </v>
      </c>
    </row>
    <row r="4049" spans="9:9">
      <c r="I4049" s="7" t="str">
        <f>IFERROR(VLOOKUP(H4049,'Employee Database'!B:C,2,0), " ")</f>
        <v xml:space="preserve"> </v>
      </c>
    </row>
    <row r="4050" spans="9:9">
      <c r="I4050" s="7" t="str">
        <f>IFERROR(VLOOKUP(H4050,'Employee Database'!B:C,2,0), " ")</f>
        <v xml:space="preserve"> </v>
      </c>
    </row>
    <row r="4051" spans="9:9">
      <c r="I4051" s="7" t="str">
        <f>IFERROR(VLOOKUP(H4051,'Employee Database'!B:C,2,0), " ")</f>
        <v xml:space="preserve"> </v>
      </c>
    </row>
    <row r="4052" spans="9:9">
      <c r="I4052" s="7" t="str">
        <f>IFERROR(VLOOKUP(H4052,'Employee Database'!B:C,2,0), " ")</f>
        <v xml:space="preserve"> </v>
      </c>
    </row>
    <row r="4053" spans="9:9">
      <c r="I4053" s="7" t="str">
        <f>IFERROR(VLOOKUP(H4053,'Employee Database'!B:C,2,0), " ")</f>
        <v xml:space="preserve"> </v>
      </c>
    </row>
    <row r="4054" spans="9:9">
      <c r="I4054" s="7" t="str">
        <f>IFERROR(VLOOKUP(H4054,'Employee Database'!B:C,2,0), " ")</f>
        <v xml:space="preserve"> </v>
      </c>
    </row>
    <row r="4055" spans="9:9">
      <c r="I4055" s="7" t="str">
        <f>IFERROR(VLOOKUP(H4055,'Employee Database'!B:C,2,0), " ")</f>
        <v xml:space="preserve"> </v>
      </c>
    </row>
    <row r="4056" spans="9:9">
      <c r="I4056" s="7" t="str">
        <f>IFERROR(VLOOKUP(H4056,'Employee Database'!B:C,2,0), " ")</f>
        <v xml:space="preserve"> </v>
      </c>
    </row>
    <row r="4057" spans="9:9">
      <c r="I4057" s="7" t="str">
        <f>IFERROR(VLOOKUP(H4057,'Employee Database'!B:C,2,0), " ")</f>
        <v xml:space="preserve"> </v>
      </c>
    </row>
    <row r="4058" spans="9:9">
      <c r="I4058" s="7" t="str">
        <f>IFERROR(VLOOKUP(H4058,'Employee Database'!B:C,2,0), " ")</f>
        <v xml:space="preserve"> </v>
      </c>
    </row>
    <row r="4059" spans="9:9">
      <c r="I4059" s="7" t="str">
        <f>IFERROR(VLOOKUP(H4059,'Employee Database'!B:C,2,0), " ")</f>
        <v xml:space="preserve"> </v>
      </c>
    </row>
    <row r="4060" spans="9:9">
      <c r="I4060" s="7" t="str">
        <f>IFERROR(VLOOKUP(H4060,'Employee Database'!B:C,2,0), " ")</f>
        <v xml:space="preserve"> </v>
      </c>
    </row>
    <row r="4061" spans="9:9">
      <c r="I4061" s="7" t="str">
        <f>IFERROR(VLOOKUP(H4061,'Employee Database'!B:C,2,0), " ")</f>
        <v xml:space="preserve"> </v>
      </c>
    </row>
    <row r="4062" spans="9:9">
      <c r="I4062" s="7" t="str">
        <f>IFERROR(VLOOKUP(H4062,'Employee Database'!B:C,2,0), " ")</f>
        <v xml:space="preserve"> </v>
      </c>
    </row>
    <row r="4063" spans="9:9">
      <c r="I4063" s="7" t="str">
        <f>IFERROR(VLOOKUP(H4063,'Employee Database'!B:C,2,0), " ")</f>
        <v xml:space="preserve"> </v>
      </c>
    </row>
    <row r="4064" spans="9:9">
      <c r="I4064" s="7" t="str">
        <f>IFERROR(VLOOKUP(H4064,'Employee Database'!B:C,2,0), " ")</f>
        <v xml:space="preserve"> </v>
      </c>
    </row>
    <row r="4065" spans="9:9">
      <c r="I4065" s="7" t="str">
        <f>IFERROR(VLOOKUP(H4065,'Employee Database'!B:C,2,0), " ")</f>
        <v xml:space="preserve"> </v>
      </c>
    </row>
    <row r="4066" spans="9:9">
      <c r="I4066" s="7" t="str">
        <f>IFERROR(VLOOKUP(H4066,'Employee Database'!B:C,2,0), " ")</f>
        <v xml:space="preserve"> </v>
      </c>
    </row>
    <row r="4067" spans="9:9">
      <c r="I4067" s="7" t="str">
        <f>IFERROR(VLOOKUP(H4067,'Employee Database'!B:C,2,0), " ")</f>
        <v xml:space="preserve"> </v>
      </c>
    </row>
    <row r="4068" spans="9:9">
      <c r="I4068" s="7" t="str">
        <f>IFERROR(VLOOKUP(H4068,'Employee Database'!B:C,2,0), " ")</f>
        <v xml:space="preserve"> </v>
      </c>
    </row>
    <row r="4069" spans="9:9">
      <c r="I4069" s="7" t="str">
        <f>IFERROR(VLOOKUP(H4069,'Employee Database'!B:C,2,0), " ")</f>
        <v xml:space="preserve"> </v>
      </c>
    </row>
    <row r="4070" spans="9:9">
      <c r="I4070" s="7" t="str">
        <f>IFERROR(VLOOKUP(H4070,'Employee Database'!B:C,2,0), " ")</f>
        <v xml:space="preserve"> </v>
      </c>
    </row>
    <row r="4071" spans="9:9">
      <c r="I4071" s="7" t="str">
        <f>IFERROR(VLOOKUP(H4071,'Employee Database'!B:C,2,0), " ")</f>
        <v xml:space="preserve"> </v>
      </c>
    </row>
    <row r="4072" spans="9:9">
      <c r="I4072" s="7" t="str">
        <f>IFERROR(VLOOKUP(H4072,'Employee Database'!B:C,2,0), " ")</f>
        <v xml:space="preserve"> </v>
      </c>
    </row>
    <row r="4073" spans="9:9">
      <c r="I4073" s="7" t="str">
        <f>IFERROR(VLOOKUP(H4073,'Employee Database'!B:C,2,0), " ")</f>
        <v xml:space="preserve"> </v>
      </c>
    </row>
    <row r="4074" spans="9:9">
      <c r="I4074" s="7" t="str">
        <f>IFERROR(VLOOKUP(H4074,'Employee Database'!B:C,2,0), " ")</f>
        <v xml:space="preserve"> </v>
      </c>
    </row>
    <row r="4075" spans="9:9">
      <c r="I4075" s="7" t="str">
        <f>IFERROR(VLOOKUP(H4075,'Employee Database'!B:C,2,0), " ")</f>
        <v xml:space="preserve"> </v>
      </c>
    </row>
    <row r="4076" spans="9:9">
      <c r="I4076" s="7" t="str">
        <f>IFERROR(VLOOKUP(H4076,'Employee Database'!B:C,2,0), " ")</f>
        <v xml:space="preserve"> </v>
      </c>
    </row>
    <row r="4077" spans="9:9">
      <c r="I4077" s="7" t="str">
        <f>IFERROR(VLOOKUP(H4077,'Employee Database'!B:C,2,0), " ")</f>
        <v xml:space="preserve"> </v>
      </c>
    </row>
    <row r="4078" spans="9:9">
      <c r="I4078" s="7" t="str">
        <f>IFERROR(VLOOKUP(H4078,'Employee Database'!B:C,2,0), " ")</f>
        <v xml:space="preserve"> </v>
      </c>
    </row>
    <row r="4079" spans="9:9">
      <c r="I4079" s="7" t="str">
        <f>IFERROR(VLOOKUP(H4079,'Employee Database'!B:C,2,0), " ")</f>
        <v xml:space="preserve"> </v>
      </c>
    </row>
    <row r="4080" spans="9:9">
      <c r="I4080" s="7" t="str">
        <f>IFERROR(VLOOKUP(H4080,'Employee Database'!B:C,2,0), " ")</f>
        <v xml:space="preserve"> </v>
      </c>
    </row>
    <row r="4081" spans="9:9">
      <c r="I4081" s="7" t="str">
        <f>IFERROR(VLOOKUP(H4081,'Employee Database'!B:C,2,0), " ")</f>
        <v xml:space="preserve"> </v>
      </c>
    </row>
    <row r="4082" spans="9:9">
      <c r="I4082" s="7" t="str">
        <f>IFERROR(VLOOKUP(H4082,'Employee Database'!B:C,2,0), " ")</f>
        <v xml:space="preserve"> </v>
      </c>
    </row>
    <row r="4083" spans="9:9">
      <c r="I4083" s="7" t="str">
        <f>IFERROR(VLOOKUP(H4083,'Employee Database'!B:C,2,0), " ")</f>
        <v xml:space="preserve"> </v>
      </c>
    </row>
    <row r="4084" spans="9:9">
      <c r="I4084" s="7" t="str">
        <f>IFERROR(VLOOKUP(H4084,'Employee Database'!B:C,2,0), " ")</f>
        <v xml:space="preserve"> </v>
      </c>
    </row>
    <row r="4085" spans="9:9">
      <c r="I4085" s="7" t="str">
        <f>IFERROR(VLOOKUP(H4085,'Employee Database'!B:C,2,0), " ")</f>
        <v xml:space="preserve"> </v>
      </c>
    </row>
    <row r="4086" spans="9:9">
      <c r="I4086" s="7" t="str">
        <f>IFERROR(VLOOKUP(H4086,'Employee Database'!B:C,2,0), " ")</f>
        <v xml:space="preserve"> </v>
      </c>
    </row>
    <row r="4087" spans="9:9">
      <c r="I4087" s="7" t="str">
        <f>IFERROR(VLOOKUP(H4087,'Employee Database'!B:C,2,0), " ")</f>
        <v xml:space="preserve"> </v>
      </c>
    </row>
    <row r="4088" spans="9:9">
      <c r="I4088" s="7" t="str">
        <f>IFERROR(VLOOKUP(H4088,'Employee Database'!B:C,2,0), " ")</f>
        <v xml:space="preserve"> </v>
      </c>
    </row>
    <row r="4089" spans="9:9">
      <c r="I4089" s="7" t="str">
        <f>IFERROR(VLOOKUP(H4089,'Employee Database'!B:C,2,0), " ")</f>
        <v xml:space="preserve"> </v>
      </c>
    </row>
    <row r="4090" spans="9:9">
      <c r="I4090" s="7" t="str">
        <f>IFERROR(VLOOKUP(H4090,'Employee Database'!B:C,2,0), " ")</f>
        <v xml:space="preserve"> </v>
      </c>
    </row>
    <row r="4091" spans="9:9">
      <c r="I4091" s="7" t="str">
        <f>IFERROR(VLOOKUP(H4091,'Employee Database'!B:C,2,0), " ")</f>
        <v xml:space="preserve"> </v>
      </c>
    </row>
    <row r="4092" spans="9:9">
      <c r="I4092" s="7" t="str">
        <f>IFERROR(VLOOKUP(H4092,'Employee Database'!B:C,2,0), " ")</f>
        <v xml:space="preserve"> </v>
      </c>
    </row>
    <row r="4093" spans="9:9">
      <c r="I4093" s="7" t="str">
        <f>IFERROR(VLOOKUP(H4093,'Employee Database'!B:C,2,0), " ")</f>
        <v xml:space="preserve"> </v>
      </c>
    </row>
    <row r="4094" spans="9:9">
      <c r="I4094" s="7" t="str">
        <f>IFERROR(VLOOKUP(H4094,'Employee Database'!B:C,2,0), " ")</f>
        <v xml:space="preserve"> </v>
      </c>
    </row>
    <row r="4095" spans="9:9">
      <c r="I4095" s="7" t="str">
        <f>IFERROR(VLOOKUP(H4095,'Employee Database'!B:C,2,0), " ")</f>
        <v xml:space="preserve"> </v>
      </c>
    </row>
    <row r="4096" spans="9:9">
      <c r="I4096" s="7" t="str">
        <f>IFERROR(VLOOKUP(H4096,'Employee Database'!B:C,2,0), " ")</f>
        <v xml:space="preserve"> </v>
      </c>
    </row>
    <row r="4097" spans="9:9">
      <c r="I4097" s="7" t="str">
        <f>IFERROR(VLOOKUP(H4097,'Employee Database'!B:C,2,0), " ")</f>
        <v xml:space="preserve"> </v>
      </c>
    </row>
    <row r="4098" spans="9:9">
      <c r="I4098" s="7" t="str">
        <f>IFERROR(VLOOKUP(H4098,'Employee Database'!B:C,2,0), " ")</f>
        <v xml:space="preserve"> </v>
      </c>
    </row>
    <row r="4099" spans="9:9">
      <c r="I4099" s="7" t="str">
        <f>IFERROR(VLOOKUP(H4099,'Employee Database'!B:C,2,0), " ")</f>
        <v xml:space="preserve"> </v>
      </c>
    </row>
    <row r="4100" spans="9:9">
      <c r="I4100" s="7" t="str">
        <f>IFERROR(VLOOKUP(H4100,'Employee Database'!B:C,2,0), " ")</f>
        <v xml:space="preserve"> </v>
      </c>
    </row>
    <row r="4101" spans="9:9">
      <c r="I4101" s="7" t="str">
        <f>IFERROR(VLOOKUP(H4101,'Employee Database'!B:C,2,0), " ")</f>
        <v xml:space="preserve"> </v>
      </c>
    </row>
    <row r="4102" spans="9:9">
      <c r="I4102" s="7" t="str">
        <f>IFERROR(VLOOKUP(H4102,'Employee Database'!B:C,2,0), " ")</f>
        <v xml:space="preserve"> </v>
      </c>
    </row>
    <row r="4103" spans="9:9">
      <c r="I4103" s="7" t="str">
        <f>IFERROR(VLOOKUP(H4103,'Employee Database'!B:C,2,0), " ")</f>
        <v xml:space="preserve"> </v>
      </c>
    </row>
    <row r="4104" spans="9:9">
      <c r="I4104" s="7" t="str">
        <f>IFERROR(VLOOKUP(H4104,'Employee Database'!B:C,2,0), " ")</f>
        <v xml:space="preserve"> </v>
      </c>
    </row>
    <row r="4105" spans="9:9">
      <c r="I4105" s="7" t="str">
        <f>IFERROR(VLOOKUP(H4105,'Employee Database'!B:C,2,0), " ")</f>
        <v xml:space="preserve"> </v>
      </c>
    </row>
    <row r="4106" spans="9:9">
      <c r="I4106" s="7" t="str">
        <f>IFERROR(VLOOKUP(H4106,'Employee Database'!B:C,2,0), " ")</f>
        <v xml:space="preserve"> </v>
      </c>
    </row>
    <row r="4107" spans="9:9">
      <c r="I4107" s="7" t="str">
        <f>IFERROR(VLOOKUP(H4107,'Employee Database'!B:C,2,0), " ")</f>
        <v xml:space="preserve"> </v>
      </c>
    </row>
    <row r="4108" spans="9:9">
      <c r="I4108" s="7" t="str">
        <f>IFERROR(VLOOKUP(H4108,'Employee Database'!B:C,2,0), " ")</f>
        <v xml:space="preserve"> </v>
      </c>
    </row>
    <row r="4109" spans="9:9">
      <c r="I4109" s="7" t="str">
        <f>IFERROR(VLOOKUP(H4109,'Employee Database'!B:C,2,0), " ")</f>
        <v xml:space="preserve"> </v>
      </c>
    </row>
    <row r="4110" spans="9:9">
      <c r="I4110" s="7" t="str">
        <f>IFERROR(VLOOKUP(H4110,'Employee Database'!B:C,2,0), " ")</f>
        <v xml:space="preserve"> </v>
      </c>
    </row>
    <row r="4111" spans="9:9">
      <c r="I4111" s="7" t="str">
        <f>IFERROR(VLOOKUP(H4111,'Employee Database'!B:C,2,0), " ")</f>
        <v xml:space="preserve"> </v>
      </c>
    </row>
    <row r="4112" spans="9:9">
      <c r="I4112" s="7" t="str">
        <f>IFERROR(VLOOKUP(H4112,'Employee Database'!B:C,2,0), " ")</f>
        <v xml:space="preserve"> </v>
      </c>
    </row>
    <row r="4113" spans="9:9">
      <c r="I4113" s="7" t="str">
        <f>IFERROR(VLOOKUP(H4113,'Employee Database'!B:C,2,0), " ")</f>
        <v xml:space="preserve"> </v>
      </c>
    </row>
    <row r="4114" spans="9:9">
      <c r="I4114" s="7" t="str">
        <f>IFERROR(VLOOKUP(H4114,'Employee Database'!B:C,2,0), " ")</f>
        <v xml:space="preserve"> </v>
      </c>
    </row>
    <row r="4115" spans="9:9">
      <c r="I4115" s="7" t="str">
        <f>IFERROR(VLOOKUP(H4115,'Employee Database'!B:C,2,0), " ")</f>
        <v xml:space="preserve"> </v>
      </c>
    </row>
    <row r="4116" spans="9:9">
      <c r="I4116" s="7" t="str">
        <f>IFERROR(VLOOKUP(H4116,'Employee Database'!B:C,2,0), " ")</f>
        <v xml:space="preserve"> </v>
      </c>
    </row>
    <row r="4117" spans="9:9">
      <c r="I4117" s="7" t="str">
        <f>IFERROR(VLOOKUP(H4117,'Employee Database'!B:C,2,0), " ")</f>
        <v xml:space="preserve"> </v>
      </c>
    </row>
    <row r="4118" spans="9:9">
      <c r="I4118" s="7" t="str">
        <f>IFERROR(VLOOKUP(H4118,'Employee Database'!B:C,2,0), " ")</f>
        <v xml:space="preserve"> </v>
      </c>
    </row>
    <row r="4119" spans="9:9">
      <c r="I4119" s="7" t="str">
        <f>IFERROR(VLOOKUP(H4119,'Employee Database'!B:C,2,0), " ")</f>
        <v xml:space="preserve"> </v>
      </c>
    </row>
    <row r="4120" spans="9:9">
      <c r="I4120" s="7" t="str">
        <f>IFERROR(VLOOKUP(H4120,'Employee Database'!B:C,2,0), " ")</f>
        <v xml:space="preserve"> </v>
      </c>
    </row>
    <row r="4121" spans="9:9">
      <c r="I4121" s="7" t="str">
        <f>IFERROR(VLOOKUP(H4121,'Employee Database'!B:C,2,0), " ")</f>
        <v xml:space="preserve"> </v>
      </c>
    </row>
    <row r="4122" spans="9:9">
      <c r="I4122" s="7" t="str">
        <f>IFERROR(VLOOKUP(H4122,'Employee Database'!B:C,2,0), " ")</f>
        <v xml:space="preserve"> </v>
      </c>
    </row>
    <row r="4123" spans="9:9">
      <c r="I4123" s="7" t="str">
        <f>IFERROR(VLOOKUP(H4123,'Employee Database'!B:C,2,0), " ")</f>
        <v xml:space="preserve"> </v>
      </c>
    </row>
    <row r="4124" spans="9:9">
      <c r="I4124" s="7" t="str">
        <f>IFERROR(VLOOKUP(H4124,'Employee Database'!B:C,2,0), " ")</f>
        <v xml:space="preserve"> </v>
      </c>
    </row>
    <row r="4125" spans="9:9">
      <c r="I4125" s="7" t="str">
        <f>IFERROR(VLOOKUP(H4125,'Employee Database'!B:C,2,0), " ")</f>
        <v xml:space="preserve"> </v>
      </c>
    </row>
    <row r="4126" spans="9:9">
      <c r="I4126" s="7" t="str">
        <f>IFERROR(VLOOKUP(H4126,'Employee Database'!B:C,2,0), " ")</f>
        <v xml:space="preserve"> </v>
      </c>
    </row>
    <row r="4127" spans="9:9">
      <c r="I4127" s="7" t="str">
        <f>IFERROR(VLOOKUP(H4127,'Employee Database'!B:C,2,0), " ")</f>
        <v xml:space="preserve"> </v>
      </c>
    </row>
    <row r="4128" spans="9:9">
      <c r="I4128" s="7" t="str">
        <f>IFERROR(VLOOKUP(H4128,'Employee Database'!B:C,2,0), " ")</f>
        <v xml:space="preserve"> </v>
      </c>
    </row>
    <row r="4129" spans="9:9">
      <c r="I4129" s="7" t="str">
        <f>IFERROR(VLOOKUP(H4129,'Employee Database'!B:C,2,0), " ")</f>
        <v xml:space="preserve"> </v>
      </c>
    </row>
    <row r="4130" spans="9:9">
      <c r="I4130" s="7" t="str">
        <f>IFERROR(VLOOKUP(H4130,'Employee Database'!B:C,2,0), " ")</f>
        <v xml:space="preserve"> </v>
      </c>
    </row>
    <row r="4131" spans="9:9">
      <c r="I4131" s="7" t="str">
        <f>IFERROR(VLOOKUP(H4131,'Employee Database'!B:C,2,0), " ")</f>
        <v xml:space="preserve"> </v>
      </c>
    </row>
    <row r="4132" spans="9:9">
      <c r="I4132" s="7" t="str">
        <f>IFERROR(VLOOKUP(H4132,'Employee Database'!B:C,2,0), " ")</f>
        <v xml:space="preserve"> </v>
      </c>
    </row>
    <row r="4133" spans="9:9">
      <c r="I4133" s="7" t="str">
        <f>IFERROR(VLOOKUP(H4133,'Employee Database'!B:C,2,0), " ")</f>
        <v xml:space="preserve"> </v>
      </c>
    </row>
    <row r="4134" spans="9:9">
      <c r="I4134" s="7" t="str">
        <f>IFERROR(VLOOKUP(H4134,'Employee Database'!B:C,2,0), " ")</f>
        <v xml:space="preserve"> </v>
      </c>
    </row>
    <row r="4135" spans="9:9">
      <c r="I4135" s="7" t="str">
        <f>IFERROR(VLOOKUP(H4135,'Employee Database'!B:C,2,0), " ")</f>
        <v xml:space="preserve"> </v>
      </c>
    </row>
    <row r="4136" spans="9:9">
      <c r="I4136" s="7" t="str">
        <f>IFERROR(VLOOKUP(H4136,'Employee Database'!B:C,2,0), " ")</f>
        <v xml:space="preserve"> </v>
      </c>
    </row>
    <row r="4137" spans="9:9">
      <c r="I4137" s="7" t="str">
        <f>IFERROR(VLOOKUP(H4137,'Employee Database'!B:C,2,0), " ")</f>
        <v xml:space="preserve"> </v>
      </c>
    </row>
    <row r="4138" spans="9:9">
      <c r="I4138" s="7" t="str">
        <f>IFERROR(VLOOKUP(H4138,'Employee Database'!B:C,2,0), " ")</f>
        <v xml:space="preserve"> </v>
      </c>
    </row>
    <row r="4139" spans="9:9">
      <c r="I4139" s="7" t="str">
        <f>IFERROR(VLOOKUP(H4139,'Employee Database'!B:C,2,0), " ")</f>
        <v xml:space="preserve"> </v>
      </c>
    </row>
    <row r="4140" spans="9:9">
      <c r="I4140" s="7" t="str">
        <f>IFERROR(VLOOKUP(H4140,'Employee Database'!B:C,2,0), " ")</f>
        <v xml:space="preserve"> </v>
      </c>
    </row>
    <row r="4141" spans="9:9">
      <c r="I4141" s="7" t="str">
        <f>IFERROR(VLOOKUP(H4141,'Employee Database'!B:C,2,0), " ")</f>
        <v xml:space="preserve"> </v>
      </c>
    </row>
    <row r="4142" spans="9:9">
      <c r="I4142" s="7" t="str">
        <f>IFERROR(VLOOKUP(H4142,'Employee Database'!B:C,2,0), " ")</f>
        <v xml:space="preserve"> </v>
      </c>
    </row>
    <row r="4143" spans="9:9">
      <c r="I4143" s="7" t="str">
        <f>IFERROR(VLOOKUP(H4143,'Employee Database'!B:C,2,0), " ")</f>
        <v xml:space="preserve"> </v>
      </c>
    </row>
    <row r="4144" spans="9:9">
      <c r="I4144" s="7" t="str">
        <f>IFERROR(VLOOKUP(H4144,'Employee Database'!B:C,2,0), " ")</f>
        <v xml:space="preserve"> </v>
      </c>
    </row>
    <row r="4145" spans="9:9">
      <c r="I4145" s="7" t="str">
        <f>IFERROR(VLOOKUP(H4145,'Employee Database'!B:C,2,0), " ")</f>
        <v xml:space="preserve"> </v>
      </c>
    </row>
    <row r="4146" spans="9:9">
      <c r="I4146" s="7" t="str">
        <f>IFERROR(VLOOKUP(H4146,'Employee Database'!B:C,2,0), " ")</f>
        <v xml:space="preserve"> </v>
      </c>
    </row>
    <row r="4147" spans="9:9">
      <c r="I4147" s="7" t="str">
        <f>IFERROR(VLOOKUP(H4147,'Employee Database'!B:C,2,0), " ")</f>
        <v xml:space="preserve"> </v>
      </c>
    </row>
    <row r="4148" spans="9:9">
      <c r="I4148" s="7" t="str">
        <f>IFERROR(VLOOKUP(H4148,'Employee Database'!B:C,2,0), " ")</f>
        <v xml:space="preserve"> </v>
      </c>
    </row>
    <row r="4149" spans="9:9">
      <c r="I4149" s="7" t="str">
        <f>IFERROR(VLOOKUP(H4149,'Employee Database'!B:C,2,0), " ")</f>
        <v xml:space="preserve"> </v>
      </c>
    </row>
    <row r="4150" spans="9:9">
      <c r="I4150" s="7" t="str">
        <f>IFERROR(VLOOKUP(H4150,'Employee Database'!B:C,2,0), " ")</f>
        <v xml:space="preserve"> </v>
      </c>
    </row>
    <row r="4151" spans="9:9">
      <c r="I4151" s="7" t="str">
        <f>IFERROR(VLOOKUP(H4151,'Employee Database'!B:C,2,0), " ")</f>
        <v xml:space="preserve"> </v>
      </c>
    </row>
    <row r="4152" spans="9:9">
      <c r="I4152" s="7" t="str">
        <f>IFERROR(VLOOKUP(H4152,'Employee Database'!B:C,2,0), " ")</f>
        <v xml:space="preserve"> </v>
      </c>
    </row>
    <row r="4153" spans="9:9">
      <c r="I4153" s="7" t="str">
        <f>IFERROR(VLOOKUP(H4153,'Employee Database'!B:C,2,0), " ")</f>
        <v xml:space="preserve"> </v>
      </c>
    </row>
    <row r="4154" spans="9:9">
      <c r="I4154" s="7" t="str">
        <f>IFERROR(VLOOKUP(H4154,'Employee Database'!B:C,2,0), " ")</f>
        <v xml:space="preserve"> </v>
      </c>
    </row>
    <row r="4155" spans="9:9">
      <c r="I4155" s="7" t="str">
        <f>IFERROR(VLOOKUP(H4155,'Employee Database'!B:C,2,0), " ")</f>
        <v xml:space="preserve"> </v>
      </c>
    </row>
    <row r="4156" spans="9:9">
      <c r="I4156" s="7" t="str">
        <f>IFERROR(VLOOKUP(H4156,'Employee Database'!B:C,2,0), " ")</f>
        <v xml:space="preserve"> </v>
      </c>
    </row>
    <row r="4157" spans="9:9">
      <c r="I4157" s="7" t="str">
        <f>IFERROR(VLOOKUP(H4157,'Employee Database'!B:C,2,0), " ")</f>
        <v xml:space="preserve"> </v>
      </c>
    </row>
    <row r="4158" spans="9:9">
      <c r="I4158" s="7" t="str">
        <f>IFERROR(VLOOKUP(H4158,'Employee Database'!B:C,2,0), " ")</f>
        <v xml:space="preserve"> </v>
      </c>
    </row>
    <row r="4159" spans="9:9">
      <c r="I4159" s="7" t="str">
        <f>IFERROR(VLOOKUP(H4159,'Employee Database'!B:C,2,0), " ")</f>
        <v xml:space="preserve"> </v>
      </c>
    </row>
    <row r="4160" spans="9:9">
      <c r="I4160" s="7" t="str">
        <f>IFERROR(VLOOKUP(H4160,'Employee Database'!B:C,2,0), " ")</f>
        <v xml:space="preserve"> </v>
      </c>
    </row>
    <row r="4161" spans="9:9">
      <c r="I4161" s="7" t="str">
        <f>IFERROR(VLOOKUP(H4161,'Employee Database'!B:C,2,0), " ")</f>
        <v xml:space="preserve"> </v>
      </c>
    </row>
    <row r="4162" spans="9:9">
      <c r="I4162" s="7" t="str">
        <f>IFERROR(VLOOKUP(H4162,'Employee Database'!B:C,2,0), " ")</f>
        <v xml:space="preserve"> </v>
      </c>
    </row>
    <row r="4163" spans="9:9">
      <c r="I4163" s="7" t="str">
        <f>IFERROR(VLOOKUP(H4163,'Employee Database'!B:C,2,0), " ")</f>
        <v xml:space="preserve"> </v>
      </c>
    </row>
    <row r="4164" spans="9:9">
      <c r="I4164" s="7" t="str">
        <f>IFERROR(VLOOKUP(H4164,'Employee Database'!B:C,2,0), " ")</f>
        <v xml:space="preserve"> </v>
      </c>
    </row>
    <row r="4165" spans="9:9">
      <c r="I4165" s="7" t="str">
        <f>IFERROR(VLOOKUP(H4165,'Employee Database'!B:C,2,0), " ")</f>
        <v xml:space="preserve"> </v>
      </c>
    </row>
    <row r="4166" spans="9:9">
      <c r="I4166" s="7" t="str">
        <f>IFERROR(VLOOKUP(H4166,'Employee Database'!B:C,2,0), " ")</f>
        <v xml:space="preserve"> </v>
      </c>
    </row>
    <row r="4167" spans="9:9">
      <c r="I4167" s="7" t="str">
        <f>IFERROR(VLOOKUP(H4167,'Employee Database'!B:C,2,0), " ")</f>
        <v xml:space="preserve"> </v>
      </c>
    </row>
    <row r="4168" spans="9:9">
      <c r="I4168" s="7" t="str">
        <f>IFERROR(VLOOKUP(H4168,'Employee Database'!B:C,2,0), " ")</f>
        <v xml:space="preserve"> </v>
      </c>
    </row>
    <row r="4169" spans="9:9">
      <c r="I4169" s="7" t="str">
        <f>IFERROR(VLOOKUP(H4169,'Employee Database'!B:C,2,0), " ")</f>
        <v xml:space="preserve"> </v>
      </c>
    </row>
    <row r="4170" spans="9:9">
      <c r="I4170" s="7" t="str">
        <f>IFERROR(VLOOKUP(H4170,'Employee Database'!B:C,2,0), " ")</f>
        <v xml:space="preserve"> </v>
      </c>
    </row>
    <row r="4171" spans="9:9">
      <c r="I4171" s="7" t="str">
        <f>IFERROR(VLOOKUP(H4171,'Employee Database'!B:C,2,0), " ")</f>
        <v xml:space="preserve"> </v>
      </c>
    </row>
    <row r="4172" spans="9:9">
      <c r="I4172" s="7" t="str">
        <f>IFERROR(VLOOKUP(H4172,'Employee Database'!B:C,2,0), " ")</f>
        <v xml:space="preserve"> </v>
      </c>
    </row>
    <row r="4173" spans="9:9">
      <c r="I4173" s="7" t="str">
        <f>IFERROR(VLOOKUP(H4173,'Employee Database'!B:C,2,0), " ")</f>
        <v xml:space="preserve"> </v>
      </c>
    </row>
    <row r="4174" spans="9:9">
      <c r="I4174" s="7" t="str">
        <f>IFERROR(VLOOKUP(H4174,'Employee Database'!B:C,2,0), " ")</f>
        <v xml:space="preserve"> </v>
      </c>
    </row>
    <row r="4175" spans="9:9">
      <c r="I4175" s="7" t="str">
        <f>IFERROR(VLOOKUP(H4175,'Employee Database'!B:C,2,0), " ")</f>
        <v xml:space="preserve"> </v>
      </c>
    </row>
    <row r="4176" spans="9:9">
      <c r="I4176" s="7" t="str">
        <f>IFERROR(VLOOKUP(H4176,'Employee Database'!B:C,2,0), " ")</f>
        <v xml:space="preserve"> </v>
      </c>
    </row>
    <row r="4177" spans="9:9">
      <c r="I4177" s="7" t="str">
        <f>IFERROR(VLOOKUP(H4177,'Employee Database'!B:C,2,0), " ")</f>
        <v xml:space="preserve"> </v>
      </c>
    </row>
    <row r="4178" spans="9:9">
      <c r="I4178" s="7" t="str">
        <f>IFERROR(VLOOKUP(H4178,'Employee Database'!B:C,2,0), " ")</f>
        <v xml:space="preserve"> </v>
      </c>
    </row>
    <row r="4179" spans="9:9">
      <c r="I4179" s="7" t="str">
        <f>IFERROR(VLOOKUP(H4179,'Employee Database'!B:C,2,0), " ")</f>
        <v xml:space="preserve"> </v>
      </c>
    </row>
    <row r="4180" spans="9:9">
      <c r="I4180" s="7" t="str">
        <f>IFERROR(VLOOKUP(H4180,'Employee Database'!B:C,2,0), " ")</f>
        <v xml:space="preserve"> </v>
      </c>
    </row>
    <row r="4181" spans="9:9">
      <c r="I4181" s="7" t="str">
        <f>IFERROR(VLOOKUP(H4181,'Employee Database'!B:C,2,0), " ")</f>
        <v xml:space="preserve"> </v>
      </c>
    </row>
    <row r="4182" spans="9:9">
      <c r="I4182" s="7" t="str">
        <f>IFERROR(VLOOKUP(H4182,'Employee Database'!B:C,2,0), " ")</f>
        <v xml:space="preserve"> </v>
      </c>
    </row>
    <row r="4183" spans="9:9">
      <c r="I4183" s="7" t="str">
        <f>IFERROR(VLOOKUP(H4183,'Employee Database'!B:C,2,0), " ")</f>
        <v xml:space="preserve"> </v>
      </c>
    </row>
    <row r="4184" spans="9:9">
      <c r="I4184" s="7" t="str">
        <f>IFERROR(VLOOKUP(H4184,'Employee Database'!B:C,2,0), " ")</f>
        <v xml:space="preserve"> </v>
      </c>
    </row>
    <row r="4185" spans="9:9">
      <c r="I4185" s="7" t="str">
        <f>IFERROR(VLOOKUP(H4185,'Employee Database'!B:C,2,0), " ")</f>
        <v xml:space="preserve"> </v>
      </c>
    </row>
    <row r="4186" spans="9:9">
      <c r="I4186" s="7" t="str">
        <f>IFERROR(VLOOKUP(H4186,'Employee Database'!B:C,2,0), " ")</f>
        <v xml:space="preserve"> </v>
      </c>
    </row>
    <row r="4187" spans="9:9">
      <c r="I4187" s="7" t="str">
        <f>IFERROR(VLOOKUP(H4187,'Employee Database'!B:C,2,0), " ")</f>
        <v xml:space="preserve"> </v>
      </c>
    </row>
    <row r="4188" spans="9:9">
      <c r="I4188" s="7" t="str">
        <f>IFERROR(VLOOKUP(H4188,'Employee Database'!B:C,2,0), " ")</f>
        <v xml:space="preserve"> </v>
      </c>
    </row>
    <row r="4189" spans="9:9">
      <c r="I4189" s="7" t="str">
        <f>IFERROR(VLOOKUP(H4189,'Employee Database'!B:C,2,0), " ")</f>
        <v xml:space="preserve"> </v>
      </c>
    </row>
    <row r="4190" spans="9:9">
      <c r="I4190" s="7" t="str">
        <f>IFERROR(VLOOKUP(H4190,'Employee Database'!B:C,2,0), " ")</f>
        <v xml:space="preserve"> </v>
      </c>
    </row>
    <row r="4191" spans="9:9">
      <c r="I4191" s="7" t="str">
        <f>IFERROR(VLOOKUP(H4191,'Employee Database'!B:C,2,0), " ")</f>
        <v xml:space="preserve"> </v>
      </c>
    </row>
    <row r="4192" spans="9:9">
      <c r="I4192" s="7" t="str">
        <f>IFERROR(VLOOKUP(H4192,'Employee Database'!B:C,2,0), " ")</f>
        <v xml:space="preserve"> </v>
      </c>
    </row>
    <row r="4193" spans="9:9">
      <c r="I4193" s="7" t="str">
        <f>IFERROR(VLOOKUP(H4193,'Employee Database'!B:C,2,0), " ")</f>
        <v xml:space="preserve"> </v>
      </c>
    </row>
    <row r="4194" spans="9:9">
      <c r="I4194" s="7" t="str">
        <f>IFERROR(VLOOKUP(H4194,'Employee Database'!B:C,2,0), " ")</f>
        <v xml:space="preserve"> </v>
      </c>
    </row>
    <row r="4195" spans="9:9">
      <c r="I4195" s="7" t="str">
        <f>IFERROR(VLOOKUP(H4195,'Employee Database'!B:C,2,0), " ")</f>
        <v xml:space="preserve"> </v>
      </c>
    </row>
    <row r="4196" spans="9:9">
      <c r="I4196" s="7" t="str">
        <f>IFERROR(VLOOKUP(H4196,'Employee Database'!B:C,2,0), " ")</f>
        <v xml:space="preserve"> </v>
      </c>
    </row>
    <row r="4197" spans="9:9">
      <c r="I4197" s="7" t="str">
        <f>IFERROR(VLOOKUP(H4197,'Employee Database'!B:C,2,0), " ")</f>
        <v xml:space="preserve"> </v>
      </c>
    </row>
    <row r="4198" spans="9:9">
      <c r="I4198" s="7" t="str">
        <f>IFERROR(VLOOKUP(H4198,'Employee Database'!B:C,2,0), " ")</f>
        <v xml:space="preserve"> </v>
      </c>
    </row>
    <row r="4199" spans="9:9">
      <c r="I4199" s="7" t="str">
        <f>IFERROR(VLOOKUP(H4199,'Employee Database'!B:C,2,0), " ")</f>
        <v xml:space="preserve"> </v>
      </c>
    </row>
    <row r="4200" spans="9:9">
      <c r="I4200" s="7" t="str">
        <f>IFERROR(VLOOKUP(H4200,'Employee Database'!B:C,2,0), " ")</f>
        <v xml:space="preserve"> </v>
      </c>
    </row>
    <row r="4201" spans="9:9">
      <c r="I4201" s="7" t="str">
        <f>IFERROR(VLOOKUP(H4201,'Employee Database'!B:C,2,0), " ")</f>
        <v xml:space="preserve"> </v>
      </c>
    </row>
    <row r="4202" spans="9:9">
      <c r="I4202" s="7" t="str">
        <f>IFERROR(VLOOKUP(H4202,'Employee Database'!B:C,2,0), " ")</f>
        <v xml:space="preserve"> </v>
      </c>
    </row>
    <row r="4203" spans="9:9">
      <c r="I4203" s="7" t="str">
        <f>IFERROR(VLOOKUP(H4203,'Employee Database'!B:C,2,0), " ")</f>
        <v xml:space="preserve"> </v>
      </c>
    </row>
    <row r="4204" spans="9:9">
      <c r="I4204" s="7" t="str">
        <f>IFERROR(VLOOKUP(H4204,'Employee Database'!B:C,2,0), " ")</f>
        <v xml:space="preserve"> </v>
      </c>
    </row>
    <row r="4205" spans="9:9">
      <c r="I4205" s="7" t="str">
        <f>IFERROR(VLOOKUP(H4205,'Employee Database'!B:C,2,0), " ")</f>
        <v xml:space="preserve"> </v>
      </c>
    </row>
    <row r="4206" spans="9:9">
      <c r="I4206" s="7" t="str">
        <f>IFERROR(VLOOKUP(H4206,'Employee Database'!B:C,2,0), " ")</f>
        <v xml:space="preserve"> </v>
      </c>
    </row>
    <row r="4207" spans="9:9">
      <c r="I4207" s="7" t="str">
        <f>IFERROR(VLOOKUP(H4207,'Employee Database'!B:C,2,0), " ")</f>
        <v xml:space="preserve"> </v>
      </c>
    </row>
    <row r="4208" spans="9:9">
      <c r="I4208" s="7" t="str">
        <f>IFERROR(VLOOKUP(H4208,'Employee Database'!B:C,2,0), " ")</f>
        <v xml:space="preserve"> </v>
      </c>
    </row>
    <row r="4209" spans="9:9">
      <c r="I4209" s="7" t="str">
        <f>IFERROR(VLOOKUP(H4209,'Employee Database'!B:C,2,0), " ")</f>
        <v xml:space="preserve"> </v>
      </c>
    </row>
    <row r="4210" spans="9:9">
      <c r="I4210" s="7" t="str">
        <f>IFERROR(VLOOKUP(H4210,'Employee Database'!B:C,2,0), " ")</f>
        <v xml:space="preserve"> </v>
      </c>
    </row>
    <row r="4211" spans="9:9">
      <c r="I4211" s="7" t="str">
        <f>IFERROR(VLOOKUP(H4211,'Employee Database'!B:C,2,0), " ")</f>
        <v xml:space="preserve"> </v>
      </c>
    </row>
    <row r="4212" spans="9:9">
      <c r="I4212" s="7" t="str">
        <f>IFERROR(VLOOKUP(H4212,'Employee Database'!B:C,2,0), " ")</f>
        <v xml:space="preserve"> </v>
      </c>
    </row>
    <row r="4213" spans="9:9">
      <c r="I4213" s="7" t="str">
        <f>IFERROR(VLOOKUP(H4213,'Employee Database'!B:C,2,0), " ")</f>
        <v xml:space="preserve"> </v>
      </c>
    </row>
    <row r="4214" spans="9:9">
      <c r="I4214" s="7" t="str">
        <f>IFERROR(VLOOKUP(H4214,'Employee Database'!B:C,2,0), " ")</f>
        <v xml:space="preserve"> </v>
      </c>
    </row>
    <row r="4215" spans="9:9">
      <c r="I4215" s="7" t="str">
        <f>IFERROR(VLOOKUP(H4215,'Employee Database'!B:C,2,0), " ")</f>
        <v xml:space="preserve"> </v>
      </c>
    </row>
    <row r="4216" spans="9:9">
      <c r="I4216" s="7" t="str">
        <f>IFERROR(VLOOKUP(H4216,'Employee Database'!B:C,2,0), " ")</f>
        <v xml:space="preserve"> </v>
      </c>
    </row>
    <row r="4217" spans="9:9">
      <c r="I4217" s="7" t="str">
        <f>IFERROR(VLOOKUP(H4217,'Employee Database'!B:C,2,0), " ")</f>
        <v xml:space="preserve"> </v>
      </c>
    </row>
    <row r="4218" spans="9:9">
      <c r="I4218" s="7" t="str">
        <f>IFERROR(VLOOKUP(H4218,'Employee Database'!B:C,2,0), " ")</f>
        <v xml:space="preserve"> </v>
      </c>
    </row>
    <row r="4219" spans="9:9">
      <c r="I4219" s="7" t="str">
        <f>IFERROR(VLOOKUP(H4219,'Employee Database'!B:C,2,0), " ")</f>
        <v xml:space="preserve"> </v>
      </c>
    </row>
    <row r="4220" spans="9:9">
      <c r="I4220" s="7" t="str">
        <f>IFERROR(VLOOKUP(H4220,'Employee Database'!B:C,2,0), " ")</f>
        <v xml:space="preserve"> </v>
      </c>
    </row>
    <row r="4221" spans="9:9">
      <c r="I4221" s="7" t="str">
        <f>IFERROR(VLOOKUP(H4221,'Employee Database'!B:C,2,0), " ")</f>
        <v xml:space="preserve"> </v>
      </c>
    </row>
    <row r="4222" spans="9:9">
      <c r="I4222" s="7" t="str">
        <f>IFERROR(VLOOKUP(H4222,'Employee Database'!B:C,2,0), " ")</f>
        <v xml:space="preserve"> </v>
      </c>
    </row>
    <row r="4223" spans="9:9">
      <c r="I4223" s="7" t="str">
        <f>IFERROR(VLOOKUP(H4223,'Employee Database'!B:C,2,0), " ")</f>
        <v xml:space="preserve"> </v>
      </c>
    </row>
    <row r="4224" spans="9:9">
      <c r="I4224" s="7" t="str">
        <f>IFERROR(VLOOKUP(H4224,'Employee Database'!B:C,2,0), " ")</f>
        <v xml:space="preserve"> </v>
      </c>
    </row>
    <row r="4225" spans="9:9">
      <c r="I4225" s="7" t="str">
        <f>IFERROR(VLOOKUP(H4225,'Employee Database'!B:C,2,0), " ")</f>
        <v xml:space="preserve"> </v>
      </c>
    </row>
    <row r="4226" spans="9:9">
      <c r="I4226" s="7" t="str">
        <f>IFERROR(VLOOKUP(H4226,'Employee Database'!B:C,2,0), " ")</f>
        <v xml:space="preserve"> </v>
      </c>
    </row>
    <row r="4227" spans="9:9">
      <c r="I4227" s="7" t="str">
        <f>IFERROR(VLOOKUP(H4227,'Employee Database'!B:C,2,0), " ")</f>
        <v xml:space="preserve"> </v>
      </c>
    </row>
    <row r="4228" spans="9:9">
      <c r="I4228" s="7" t="str">
        <f>IFERROR(VLOOKUP(H4228,'Employee Database'!B:C,2,0), " ")</f>
        <v xml:space="preserve"> </v>
      </c>
    </row>
    <row r="4229" spans="9:9">
      <c r="I4229" s="7" t="str">
        <f>IFERROR(VLOOKUP(H4229,'Employee Database'!B:C,2,0), " ")</f>
        <v xml:space="preserve"> </v>
      </c>
    </row>
    <row r="4230" spans="9:9">
      <c r="I4230" s="7" t="str">
        <f>IFERROR(VLOOKUP(H4230,'Employee Database'!B:C,2,0), " ")</f>
        <v xml:space="preserve"> </v>
      </c>
    </row>
    <row r="4231" spans="9:9">
      <c r="I4231" s="7" t="str">
        <f>IFERROR(VLOOKUP(H4231,'Employee Database'!B:C,2,0), " ")</f>
        <v xml:space="preserve"> </v>
      </c>
    </row>
    <row r="4232" spans="9:9">
      <c r="I4232" s="7" t="str">
        <f>IFERROR(VLOOKUP(H4232,'Employee Database'!B:C,2,0), " ")</f>
        <v xml:space="preserve"> </v>
      </c>
    </row>
    <row r="4233" spans="9:9">
      <c r="I4233" s="7" t="str">
        <f>IFERROR(VLOOKUP(H4233,'Employee Database'!B:C,2,0), " ")</f>
        <v xml:space="preserve"> </v>
      </c>
    </row>
    <row r="4234" spans="9:9">
      <c r="I4234" s="7" t="str">
        <f>IFERROR(VLOOKUP(H4234,'Employee Database'!B:C,2,0), " ")</f>
        <v xml:space="preserve"> </v>
      </c>
    </row>
    <row r="4235" spans="9:9">
      <c r="I4235" s="7" t="str">
        <f>IFERROR(VLOOKUP(H4235,'Employee Database'!B:C,2,0), " ")</f>
        <v xml:space="preserve"> </v>
      </c>
    </row>
    <row r="4236" spans="9:9">
      <c r="I4236" s="7" t="str">
        <f>IFERROR(VLOOKUP(H4236,'Employee Database'!B:C,2,0), " ")</f>
        <v xml:space="preserve"> </v>
      </c>
    </row>
    <row r="4237" spans="9:9">
      <c r="I4237" s="7" t="str">
        <f>IFERROR(VLOOKUP(H4237,'Employee Database'!B:C,2,0), " ")</f>
        <v xml:space="preserve"> </v>
      </c>
    </row>
    <row r="4238" spans="9:9">
      <c r="I4238" s="7" t="str">
        <f>IFERROR(VLOOKUP(H4238,'Employee Database'!B:C,2,0), " ")</f>
        <v xml:space="preserve"> </v>
      </c>
    </row>
    <row r="4239" spans="9:9">
      <c r="I4239" s="7" t="str">
        <f>IFERROR(VLOOKUP(H4239,'Employee Database'!B:C,2,0), " ")</f>
        <v xml:space="preserve"> </v>
      </c>
    </row>
    <row r="4240" spans="9:9">
      <c r="I4240" s="7" t="str">
        <f>IFERROR(VLOOKUP(H4240,'Employee Database'!B:C,2,0), " ")</f>
        <v xml:space="preserve"> </v>
      </c>
    </row>
    <row r="4241" spans="9:9">
      <c r="I4241" s="7" t="str">
        <f>IFERROR(VLOOKUP(H4241,'Employee Database'!B:C,2,0), " ")</f>
        <v xml:space="preserve"> </v>
      </c>
    </row>
    <row r="4242" spans="9:9">
      <c r="I4242" s="7" t="str">
        <f>IFERROR(VLOOKUP(H4242,'Employee Database'!B:C,2,0), " ")</f>
        <v xml:space="preserve"> </v>
      </c>
    </row>
    <row r="4243" spans="9:9">
      <c r="I4243" s="7" t="str">
        <f>IFERROR(VLOOKUP(H4243,'Employee Database'!B:C,2,0), " ")</f>
        <v xml:space="preserve"> </v>
      </c>
    </row>
    <row r="4244" spans="9:9">
      <c r="I4244" s="7" t="str">
        <f>IFERROR(VLOOKUP(H4244,'Employee Database'!B:C,2,0), " ")</f>
        <v xml:space="preserve"> </v>
      </c>
    </row>
    <row r="4245" spans="9:9">
      <c r="I4245" s="7" t="str">
        <f>IFERROR(VLOOKUP(H4245,'Employee Database'!B:C,2,0), " ")</f>
        <v xml:space="preserve"> </v>
      </c>
    </row>
    <row r="4246" spans="9:9">
      <c r="I4246" s="7" t="str">
        <f>IFERROR(VLOOKUP(H4246,'Employee Database'!B:C,2,0), " ")</f>
        <v xml:space="preserve"> </v>
      </c>
    </row>
    <row r="4247" spans="9:9">
      <c r="I4247" s="7" t="str">
        <f>IFERROR(VLOOKUP(H4247,'Employee Database'!B:C,2,0), " ")</f>
        <v xml:space="preserve"> </v>
      </c>
    </row>
    <row r="4248" spans="9:9">
      <c r="I4248" s="7" t="str">
        <f>IFERROR(VLOOKUP(H4248,'Employee Database'!B:C,2,0), " ")</f>
        <v xml:space="preserve"> </v>
      </c>
    </row>
    <row r="4249" spans="9:9">
      <c r="I4249" s="7" t="str">
        <f>IFERROR(VLOOKUP(H4249,'Employee Database'!B:C,2,0), " ")</f>
        <v xml:space="preserve"> </v>
      </c>
    </row>
    <row r="4250" spans="9:9">
      <c r="I4250" s="7" t="str">
        <f>IFERROR(VLOOKUP(H4250,'Employee Database'!B:C,2,0), " ")</f>
        <v xml:space="preserve"> </v>
      </c>
    </row>
    <row r="4251" spans="9:9">
      <c r="I4251" s="7" t="str">
        <f>IFERROR(VLOOKUP(H4251,'Employee Database'!B:C,2,0), " ")</f>
        <v xml:space="preserve"> </v>
      </c>
    </row>
    <row r="4252" spans="9:9">
      <c r="I4252" s="7" t="str">
        <f>IFERROR(VLOOKUP(H4252,'Employee Database'!B:C,2,0), " ")</f>
        <v xml:space="preserve"> </v>
      </c>
    </row>
    <row r="4253" spans="9:9">
      <c r="I4253" s="7" t="str">
        <f>IFERROR(VLOOKUP(H4253,'Employee Database'!B:C,2,0), " ")</f>
        <v xml:space="preserve"> </v>
      </c>
    </row>
    <row r="4254" spans="9:9">
      <c r="I4254" s="7" t="str">
        <f>IFERROR(VLOOKUP(H4254,'Employee Database'!B:C,2,0), " ")</f>
        <v xml:space="preserve"> </v>
      </c>
    </row>
    <row r="4255" spans="9:9">
      <c r="I4255" s="7" t="str">
        <f>IFERROR(VLOOKUP(H4255,'Employee Database'!B:C,2,0), " ")</f>
        <v xml:space="preserve"> </v>
      </c>
    </row>
    <row r="4256" spans="9:9">
      <c r="I4256" s="7" t="str">
        <f>IFERROR(VLOOKUP(H4256,'Employee Database'!B:C,2,0), " ")</f>
        <v xml:space="preserve"> </v>
      </c>
    </row>
    <row r="4257" spans="9:9">
      <c r="I4257" s="7" t="str">
        <f>IFERROR(VLOOKUP(H4257,'Employee Database'!B:C,2,0), " ")</f>
        <v xml:space="preserve"> </v>
      </c>
    </row>
    <row r="4258" spans="9:9">
      <c r="I4258" s="7" t="str">
        <f>IFERROR(VLOOKUP(H4258,'Employee Database'!B:C,2,0), " ")</f>
        <v xml:space="preserve"> </v>
      </c>
    </row>
    <row r="4259" spans="9:9">
      <c r="I4259" s="7" t="str">
        <f>IFERROR(VLOOKUP(H4259,'Employee Database'!B:C,2,0), " ")</f>
        <v xml:space="preserve"> </v>
      </c>
    </row>
    <row r="4260" spans="9:9">
      <c r="I4260" s="7" t="str">
        <f>IFERROR(VLOOKUP(H4260,'Employee Database'!B:C,2,0), " ")</f>
        <v xml:space="preserve"> </v>
      </c>
    </row>
    <row r="4261" spans="9:9">
      <c r="I4261" s="7" t="str">
        <f>IFERROR(VLOOKUP(H4261,'Employee Database'!B:C,2,0), " ")</f>
        <v xml:space="preserve"> </v>
      </c>
    </row>
    <row r="4262" spans="9:9">
      <c r="I4262" s="7" t="str">
        <f>IFERROR(VLOOKUP(H4262,'Employee Database'!B:C,2,0), " ")</f>
        <v xml:space="preserve"> </v>
      </c>
    </row>
    <row r="4263" spans="9:9">
      <c r="I4263" s="7" t="str">
        <f>IFERROR(VLOOKUP(H4263,'Employee Database'!B:C,2,0), " ")</f>
        <v xml:space="preserve"> </v>
      </c>
    </row>
    <row r="4264" spans="9:9">
      <c r="I4264" s="7" t="str">
        <f>IFERROR(VLOOKUP(H4264,'Employee Database'!B:C,2,0), " ")</f>
        <v xml:space="preserve"> </v>
      </c>
    </row>
    <row r="4265" spans="9:9">
      <c r="I4265" s="7" t="str">
        <f>IFERROR(VLOOKUP(H4265,'Employee Database'!B:C,2,0), " ")</f>
        <v xml:space="preserve"> </v>
      </c>
    </row>
    <row r="4266" spans="9:9">
      <c r="I4266" s="7" t="str">
        <f>IFERROR(VLOOKUP(H4266,'Employee Database'!B:C,2,0), " ")</f>
        <v xml:space="preserve"> </v>
      </c>
    </row>
    <row r="4267" spans="9:9">
      <c r="I4267" s="7" t="str">
        <f>IFERROR(VLOOKUP(H4267,'Employee Database'!B:C,2,0), " ")</f>
        <v xml:space="preserve"> </v>
      </c>
    </row>
    <row r="4268" spans="9:9">
      <c r="I4268" s="7" t="str">
        <f>IFERROR(VLOOKUP(H4268,'Employee Database'!B:C,2,0), " ")</f>
        <v xml:space="preserve"> </v>
      </c>
    </row>
    <row r="4269" spans="9:9">
      <c r="I4269" s="7" t="str">
        <f>IFERROR(VLOOKUP(H4269,'Employee Database'!B:C,2,0), " ")</f>
        <v xml:space="preserve"> </v>
      </c>
    </row>
    <row r="4270" spans="9:9">
      <c r="I4270" s="7" t="str">
        <f>IFERROR(VLOOKUP(H4270,'Employee Database'!B:C,2,0), " ")</f>
        <v xml:space="preserve"> </v>
      </c>
    </row>
    <row r="4271" spans="9:9">
      <c r="I4271" s="7" t="str">
        <f>IFERROR(VLOOKUP(H4271,'Employee Database'!B:C,2,0), " ")</f>
        <v xml:space="preserve"> </v>
      </c>
    </row>
    <row r="4272" spans="9:9">
      <c r="I4272" s="7" t="str">
        <f>IFERROR(VLOOKUP(H4272,'Employee Database'!B:C,2,0), " ")</f>
        <v xml:space="preserve"> </v>
      </c>
    </row>
    <row r="4273" spans="9:9">
      <c r="I4273" s="7" t="str">
        <f>IFERROR(VLOOKUP(H4273,'Employee Database'!B:C,2,0), " ")</f>
        <v xml:space="preserve"> </v>
      </c>
    </row>
    <row r="4274" spans="9:9">
      <c r="I4274" s="7" t="str">
        <f>IFERROR(VLOOKUP(H4274,'Employee Database'!B:C,2,0), " ")</f>
        <v xml:space="preserve"> </v>
      </c>
    </row>
    <row r="4275" spans="9:9">
      <c r="I4275" s="7" t="str">
        <f>IFERROR(VLOOKUP(H4275,'Employee Database'!B:C,2,0), " ")</f>
        <v xml:space="preserve"> </v>
      </c>
    </row>
    <row r="4276" spans="9:9">
      <c r="I4276" s="7" t="str">
        <f>IFERROR(VLOOKUP(H4276,'Employee Database'!B:C,2,0), " ")</f>
        <v xml:space="preserve"> </v>
      </c>
    </row>
    <row r="4277" spans="9:9">
      <c r="I4277" s="7" t="str">
        <f>IFERROR(VLOOKUP(H4277,'Employee Database'!B:C,2,0), " ")</f>
        <v xml:space="preserve"> </v>
      </c>
    </row>
    <row r="4278" spans="9:9">
      <c r="I4278" s="7" t="str">
        <f>IFERROR(VLOOKUP(H4278,'Employee Database'!B:C,2,0), " ")</f>
        <v xml:space="preserve"> </v>
      </c>
    </row>
    <row r="4279" spans="9:9">
      <c r="I4279" s="7" t="str">
        <f>IFERROR(VLOOKUP(H4279,'Employee Database'!B:C,2,0), " ")</f>
        <v xml:space="preserve"> </v>
      </c>
    </row>
    <row r="4280" spans="9:9">
      <c r="I4280" s="7" t="str">
        <f>IFERROR(VLOOKUP(H4280,'Employee Database'!B:C,2,0), " ")</f>
        <v xml:space="preserve"> </v>
      </c>
    </row>
    <row r="4281" spans="9:9">
      <c r="I4281" s="7" t="str">
        <f>IFERROR(VLOOKUP(H4281,'Employee Database'!B:C,2,0), " ")</f>
        <v xml:space="preserve"> </v>
      </c>
    </row>
    <row r="4282" spans="9:9">
      <c r="I4282" s="7" t="str">
        <f>IFERROR(VLOOKUP(H4282,'Employee Database'!B:C,2,0), " ")</f>
        <v xml:space="preserve"> </v>
      </c>
    </row>
    <row r="4283" spans="9:9">
      <c r="I4283" s="7" t="str">
        <f>IFERROR(VLOOKUP(H4283,'Employee Database'!B:C,2,0), " ")</f>
        <v xml:space="preserve"> </v>
      </c>
    </row>
    <row r="4284" spans="9:9">
      <c r="I4284" s="7" t="str">
        <f>IFERROR(VLOOKUP(H4284,'Employee Database'!B:C,2,0), " ")</f>
        <v xml:space="preserve"> </v>
      </c>
    </row>
    <row r="4285" spans="9:9">
      <c r="I4285" s="7" t="str">
        <f>IFERROR(VLOOKUP(H4285,'Employee Database'!B:C,2,0), " ")</f>
        <v xml:space="preserve"> </v>
      </c>
    </row>
    <row r="4286" spans="9:9">
      <c r="I4286" s="7" t="str">
        <f>IFERROR(VLOOKUP(H4286,'Employee Database'!B:C,2,0), " ")</f>
        <v xml:space="preserve"> </v>
      </c>
    </row>
    <row r="4287" spans="9:9">
      <c r="I4287" s="7" t="str">
        <f>IFERROR(VLOOKUP(H4287,'Employee Database'!B:C,2,0), " ")</f>
        <v xml:space="preserve"> </v>
      </c>
    </row>
    <row r="4288" spans="9:9">
      <c r="I4288" s="7" t="str">
        <f>IFERROR(VLOOKUP(H4288,'Employee Database'!B:C,2,0), " ")</f>
        <v xml:space="preserve"> </v>
      </c>
    </row>
    <row r="4289" spans="9:9">
      <c r="I4289" s="7" t="str">
        <f>IFERROR(VLOOKUP(H4289,'Employee Database'!B:C,2,0), " ")</f>
        <v xml:space="preserve"> </v>
      </c>
    </row>
    <row r="4290" spans="9:9">
      <c r="I4290" s="7" t="str">
        <f>IFERROR(VLOOKUP(H4290,'Employee Database'!B:C,2,0), " ")</f>
        <v xml:space="preserve"> </v>
      </c>
    </row>
    <row r="4291" spans="9:9">
      <c r="I4291" s="7" t="str">
        <f>IFERROR(VLOOKUP(H4291,'Employee Database'!B:C,2,0), " ")</f>
        <v xml:space="preserve"> </v>
      </c>
    </row>
    <row r="4292" spans="9:9">
      <c r="I4292" s="7" t="str">
        <f>IFERROR(VLOOKUP(H4292,'Employee Database'!B:C,2,0), " ")</f>
        <v xml:space="preserve"> </v>
      </c>
    </row>
    <row r="4293" spans="9:9">
      <c r="I4293" s="7" t="str">
        <f>IFERROR(VLOOKUP(H4293,'Employee Database'!B:C,2,0), " ")</f>
        <v xml:space="preserve"> </v>
      </c>
    </row>
    <row r="4294" spans="9:9">
      <c r="I4294" s="7" t="str">
        <f>IFERROR(VLOOKUP(H4294,'Employee Database'!B:C,2,0), " ")</f>
        <v xml:space="preserve"> </v>
      </c>
    </row>
    <row r="4295" spans="9:9">
      <c r="I4295" s="7" t="str">
        <f>IFERROR(VLOOKUP(H4295,'Employee Database'!B:C,2,0), " ")</f>
        <v xml:space="preserve"> </v>
      </c>
    </row>
    <row r="4296" spans="9:9">
      <c r="I4296" s="7" t="str">
        <f>IFERROR(VLOOKUP(H4296,'Employee Database'!B:C,2,0), " ")</f>
        <v xml:space="preserve"> </v>
      </c>
    </row>
    <row r="4297" spans="9:9">
      <c r="I4297" s="7" t="str">
        <f>IFERROR(VLOOKUP(H4297,'Employee Database'!B:C,2,0), " ")</f>
        <v xml:space="preserve"> </v>
      </c>
    </row>
    <row r="4298" spans="9:9">
      <c r="I4298" s="7" t="str">
        <f>IFERROR(VLOOKUP(H4298,'Employee Database'!B:C,2,0), " ")</f>
        <v xml:space="preserve"> </v>
      </c>
    </row>
    <row r="4299" spans="9:9">
      <c r="I4299" s="7" t="str">
        <f>IFERROR(VLOOKUP(H4299,'Employee Database'!B:C,2,0), " ")</f>
        <v xml:space="preserve"> </v>
      </c>
    </row>
    <row r="4300" spans="9:9">
      <c r="I4300" s="7" t="str">
        <f>IFERROR(VLOOKUP(H4300,'Employee Database'!B:C,2,0), " ")</f>
        <v xml:space="preserve"> </v>
      </c>
    </row>
    <row r="4301" spans="9:9">
      <c r="I4301" s="7" t="str">
        <f>IFERROR(VLOOKUP(H4301,'Employee Database'!B:C,2,0), " ")</f>
        <v xml:space="preserve"> </v>
      </c>
    </row>
    <row r="4302" spans="9:9">
      <c r="I4302" s="7" t="str">
        <f>IFERROR(VLOOKUP(H4302,'Employee Database'!B:C,2,0), " ")</f>
        <v xml:space="preserve"> </v>
      </c>
    </row>
    <row r="4303" spans="9:9">
      <c r="I4303" s="7" t="str">
        <f>IFERROR(VLOOKUP(H4303,'Employee Database'!B:C,2,0), " ")</f>
        <v xml:space="preserve"> </v>
      </c>
    </row>
    <row r="4304" spans="9:9">
      <c r="I4304" s="7" t="str">
        <f>IFERROR(VLOOKUP(H4304,'Employee Database'!B:C,2,0), " ")</f>
        <v xml:space="preserve"> </v>
      </c>
    </row>
    <row r="4305" spans="9:9">
      <c r="I4305" s="7" t="str">
        <f>IFERROR(VLOOKUP(H4305,'Employee Database'!B:C,2,0), " ")</f>
        <v xml:space="preserve"> </v>
      </c>
    </row>
    <row r="4306" spans="9:9">
      <c r="I4306" s="7" t="str">
        <f>IFERROR(VLOOKUP(H4306,'Employee Database'!B:C,2,0), " ")</f>
        <v xml:space="preserve"> </v>
      </c>
    </row>
    <row r="4307" spans="9:9">
      <c r="I4307" s="7" t="str">
        <f>IFERROR(VLOOKUP(H4307,'Employee Database'!B:C,2,0), " ")</f>
        <v xml:space="preserve"> </v>
      </c>
    </row>
    <row r="4308" spans="9:9">
      <c r="I4308" s="7" t="str">
        <f>IFERROR(VLOOKUP(H4308,'Employee Database'!B:C,2,0), " ")</f>
        <v xml:space="preserve"> </v>
      </c>
    </row>
    <row r="4309" spans="9:9">
      <c r="I4309" s="7" t="str">
        <f>IFERROR(VLOOKUP(H4309,'Employee Database'!B:C,2,0), " ")</f>
        <v xml:space="preserve"> </v>
      </c>
    </row>
    <row r="4310" spans="9:9">
      <c r="I4310" s="7" t="str">
        <f>IFERROR(VLOOKUP(H4310,'Employee Database'!B:C,2,0), " ")</f>
        <v xml:space="preserve"> </v>
      </c>
    </row>
    <row r="4311" spans="9:9">
      <c r="I4311" s="7" t="str">
        <f>IFERROR(VLOOKUP(H4311,'Employee Database'!B:C,2,0), " ")</f>
        <v xml:space="preserve"> </v>
      </c>
    </row>
    <row r="4312" spans="9:9">
      <c r="I4312" s="7" t="str">
        <f>IFERROR(VLOOKUP(H4312,'Employee Database'!B:C,2,0), " ")</f>
        <v xml:space="preserve"> </v>
      </c>
    </row>
    <row r="4313" spans="9:9">
      <c r="I4313" s="7" t="str">
        <f>IFERROR(VLOOKUP(H4313,'Employee Database'!B:C,2,0), " ")</f>
        <v xml:space="preserve"> </v>
      </c>
    </row>
    <row r="4314" spans="9:9">
      <c r="I4314" s="7" t="str">
        <f>IFERROR(VLOOKUP(H4314,'Employee Database'!B:C,2,0), " ")</f>
        <v xml:space="preserve"> </v>
      </c>
    </row>
    <row r="4315" spans="9:9">
      <c r="I4315" s="7" t="str">
        <f>IFERROR(VLOOKUP(H4315,'Employee Database'!B:C,2,0), " ")</f>
        <v xml:space="preserve"> </v>
      </c>
    </row>
    <row r="4316" spans="9:9">
      <c r="I4316" s="7" t="str">
        <f>IFERROR(VLOOKUP(H4316,'Employee Database'!B:C,2,0), " ")</f>
        <v xml:space="preserve"> </v>
      </c>
    </row>
    <row r="4317" spans="9:9">
      <c r="I4317" s="7" t="str">
        <f>IFERROR(VLOOKUP(H4317,'Employee Database'!B:C,2,0), " ")</f>
        <v xml:space="preserve"> </v>
      </c>
    </row>
    <row r="4318" spans="9:9">
      <c r="I4318" s="7" t="str">
        <f>IFERROR(VLOOKUP(H4318,'Employee Database'!B:C,2,0), " ")</f>
        <v xml:space="preserve"> </v>
      </c>
    </row>
    <row r="4319" spans="9:9">
      <c r="I4319" s="7" t="str">
        <f>IFERROR(VLOOKUP(H4319,'Employee Database'!B:C,2,0), " ")</f>
        <v xml:space="preserve"> </v>
      </c>
    </row>
    <row r="4320" spans="9:9">
      <c r="I4320" s="7" t="str">
        <f>IFERROR(VLOOKUP(H4320,'Employee Database'!B:C,2,0), " ")</f>
        <v xml:space="preserve"> </v>
      </c>
    </row>
    <row r="4321" spans="9:9">
      <c r="I4321" s="7" t="str">
        <f>IFERROR(VLOOKUP(H4321,'Employee Database'!B:C,2,0), " ")</f>
        <v xml:space="preserve"> </v>
      </c>
    </row>
    <row r="4322" spans="9:9">
      <c r="I4322" s="7" t="str">
        <f>IFERROR(VLOOKUP(H4322,'Employee Database'!B:C,2,0), " ")</f>
        <v xml:space="preserve"> </v>
      </c>
    </row>
    <row r="4323" spans="9:9">
      <c r="I4323" s="7" t="str">
        <f>IFERROR(VLOOKUP(H4323,'Employee Database'!B:C,2,0), " ")</f>
        <v xml:space="preserve"> </v>
      </c>
    </row>
    <row r="4324" spans="9:9">
      <c r="I4324" s="7" t="str">
        <f>IFERROR(VLOOKUP(H4324,'Employee Database'!B:C,2,0), " ")</f>
        <v xml:space="preserve"> </v>
      </c>
    </row>
    <row r="4325" spans="9:9">
      <c r="I4325" s="7" t="str">
        <f>IFERROR(VLOOKUP(H4325,'Employee Database'!B:C,2,0), " ")</f>
        <v xml:space="preserve"> </v>
      </c>
    </row>
    <row r="4326" spans="9:9">
      <c r="I4326" s="7" t="str">
        <f>IFERROR(VLOOKUP(H4326,'Employee Database'!B:C,2,0), " ")</f>
        <v xml:space="preserve"> </v>
      </c>
    </row>
    <row r="4327" spans="9:9">
      <c r="I4327" s="7" t="str">
        <f>IFERROR(VLOOKUP(H4327,'Employee Database'!B:C,2,0), " ")</f>
        <v xml:space="preserve"> </v>
      </c>
    </row>
    <row r="4328" spans="9:9">
      <c r="I4328" s="7" t="str">
        <f>IFERROR(VLOOKUP(H4328,'Employee Database'!B:C,2,0), " ")</f>
        <v xml:space="preserve"> </v>
      </c>
    </row>
    <row r="4329" spans="9:9">
      <c r="I4329" s="7" t="str">
        <f>IFERROR(VLOOKUP(H4329,'Employee Database'!B:C,2,0), " ")</f>
        <v xml:space="preserve"> </v>
      </c>
    </row>
    <row r="4330" spans="9:9">
      <c r="I4330" s="7" t="str">
        <f>IFERROR(VLOOKUP(H4330,'Employee Database'!B:C,2,0), " ")</f>
        <v xml:space="preserve"> </v>
      </c>
    </row>
    <row r="4331" spans="9:9">
      <c r="I4331" s="7" t="str">
        <f>IFERROR(VLOOKUP(H4331,'Employee Database'!B:C,2,0), " ")</f>
        <v xml:space="preserve"> </v>
      </c>
    </row>
    <row r="4332" spans="9:9">
      <c r="I4332" s="7" t="str">
        <f>IFERROR(VLOOKUP(H4332,'Employee Database'!B:C,2,0), " ")</f>
        <v xml:space="preserve"> </v>
      </c>
    </row>
    <row r="4333" spans="9:9">
      <c r="I4333" s="7" t="str">
        <f>IFERROR(VLOOKUP(H4333,'Employee Database'!B:C,2,0), " ")</f>
        <v xml:space="preserve"> </v>
      </c>
    </row>
    <row r="4334" spans="9:9">
      <c r="I4334" s="7" t="str">
        <f>IFERROR(VLOOKUP(H4334,'Employee Database'!B:C,2,0), " ")</f>
        <v xml:space="preserve"> </v>
      </c>
    </row>
    <row r="4335" spans="9:9">
      <c r="I4335" s="7" t="str">
        <f>IFERROR(VLOOKUP(H4335,'Employee Database'!B:C,2,0), " ")</f>
        <v xml:space="preserve"> </v>
      </c>
    </row>
    <row r="4336" spans="9:9">
      <c r="I4336" s="7" t="str">
        <f>IFERROR(VLOOKUP(H4336,'Employee Database'!B:C,2,0), " ")</f>
        <v xml:space="preserve"> </v>
      </c>
    </row>
    <row r="4337" spans="9:9">
      <c r="I4337" s="7" t="str">
        <f>IFERROR(VLOOKUP(H4337,'Employee Database'!B:C,2,0), " ")</f>
        <v xml:space="preserve"> </v>
      </c>
    </row>
    <row r="4338" spans="9:9">
      <c r="I4338" s="7" t="str">
        <f>IFERROR(VLOOKUP(H4338,'Employee Database'!B:C,2,0), " ")</f>
        <v xml:space="preserve"> </v>
      </c>
    </row>
    <row r="4339" spans="9:9">
      <c r="I4339" s="7" t="str">
        <f>IFERROR(VLOOKUP(H4339,'Employee Database'!B:C,2,0), " ")</f>
        <v xml:space="preserve"> </v>
      </c>
    </row>
    <row r="4340" spans="9:9">
      <c r="I4340" s="7" t="str">
        <f>IFERROR(VLOOKUP(H4340,'Employee Database'!B:C,2,0), " ")</f>
        <v xml:space="preserve"> </v>
      </c>
    </row>
    <row r="4341" spans="9:9">
      <c r="I4341" s="7" t="str">
        <f>IFERROR(VLOOKUP(H4341,'Employee Database'!B:C,2,0), " ")</f>
        <v xml:space="preserve"> </v>
      </c>
    </row>
    <row r="4342" spans="9:9">
      <c r="I4342" s="7" t="str">
        <f>IFERROR(VLOOKUP(H4342,'Employee Database'!B:C,2,0), " ")</f>
        <v xml:space="preserve"> </v>
      </c>
    </row>
    <row r="4343" spans="9:9">
      <c r="I4343" s="7" t="str">
        <f>IFERROR(VLOOKUP(H4343,'Employee Database'!B:C,2,0), " ")</f>
        <v xml:space="preserve"> </v>
      </c>
    </row>
    <row r="4344" spans="9:9">
      <c r="I4344" s="7" t="str">
        <f>IFERROR(VLOOKUP(H4344,'Employee Database'!B:C,2,0), " ")</f>
        <v xml:space="preserve"> </v>
      </c>
    </row>
    <row r="4345" spans="9:9">
      <c r="I4345" s="7" t="str">
        <f>IFERROR(VLOOKUP(H4345,'Employee Database'!B:C,2,0), " ")</f>
        <v xml:space="preserve"> </v>
      </c>
    </row>
    <row r="4346" spans="9:9">
      <c r="I4346" s="7" t="str">
        <f>IFERROR(VLOOKUP(H4346,'Employee Database'!B:C,2,0), " ")</f>
        <v xml:space="preserve"> </v>
      </c>
    </row>
    <row r="4347" spans="9:9">
      <c r="I4347" s="7" t="str">
        <f>IFERROR(VLOOKUP(H4347,'Employee Database'!B:C,2,0), " ")</f>
        <v xml:space="preserve"> </v>
      </c>
    </row>
    <row r="4348" spans="9:9">
      <c r="I4348" s="7" t="str">
        <f>IFERROR(VLOOKUP(H4348,'Employee Database'!B:C,2,0), " ")</f>
        <v xml:space="preserve"> </v>
      </c>
    </row>
    <row r="4349" spans="9:9">
      <c r="I4349" s="7" t="str">
        <f>IFERROR(VLOOKUP(H4349,'Employee Database'!B:C,2,0), " ")</f>
        <v xml:space="preserve"> </v>
      </c>
    </row>
    <row r="4350" spans="9:9">
      <c r="I4350" s="7" t="str">
        <f>IFERROR(VLOOKUP(H4350,'Employee Database'!B:C,2,0), " ")</f>
        <v xml:space="preserve"> </v>
      </c>
    </row>
    <row r="4351" spans="9:9">
      <c r="I4351" s="7" t="str">
        <f>IFERROR(VLOOKUP(H4351,'Employee Database'!B:C,2,0), " ")</f>
        <v xml:space="preserve"> </v>
      </c>
    </row>
    <row r="4352" spans="9:9">
      <c r="I4352" s="7" t="str">
        <f>IFERROR(VLOOKUP(H4352,'Employee Database'!B:C,2,0), " ")</f>
        <v xml:space="preserve"> </v>
      </c>
    </row>
    <row r="4353" spans="9:9">
      <c r="I4353" s="7" t="str">
        <f>IFERROR(VLOOKUP(H4353,'Employee Database'!B:C,2,0), " ")</f>
        <v xml:space="preserve"> </v>
      </c>
    </row>
    <row r="4354" spans="9:9">
      <c r="I4354" s="7" t="str">
        <f>IFERROR(VLOOKUP(H4354,'Employee Database'!B:C,2,0), " ")</f>
        <v xml:space="preserve"> </v>
      </c>
    </row>
    <row r="4355" spans="9:9">
      <c r="I4355" s="7" t="str">
        <f>IFERROR(VLOOKUP(H4355,'Employee Database'!B:C,2,0), " ")</f>
        <v xml:space="preserve"> </v>
      </c>
    </row>
    <row r="4356" spans="9:9">
      <c r="I4356" s="7" t="str">
        <f>IFERROR(VLOOKUP(H4356,'Employee Database'!B:C,2,0), " ")</f>
        <v xml:space="preserve"> </v>
      </c>
    </row>
    <row r="4357" spans="9:9">
      <c r="I4357" s="7" t="str">
        <f>IFERROR(VLOOKUP(H4357,'Employee Database'!B:C,2,0), " ")</f>
        <v xml:space="preserve"> </v>
      </c>
    </row>
    <row r="4358" spans="9:9">
      <c r="I4358" s="7" t="str">
        <f>IFERROR(VLOOKUP(H4358,'Employee Database'!B:C,2,0), " ")</f>
        <v xml:space="preserve"> </v>
      </c>
    </row>
    <row r="4359" spans="9:9">
      <c r="I4359" s="7" t="str">
        <f>IFERROR(VLOOKUP(H4359,'Employee Database'!B:C,2,0), " ")</f>
        <v xml:space="preserve"> </v>
      </c>
    </row>
    <row r="4360" spans="9:9">
      <c r="I4360" s="7" t="str">
        <f>IFERROR(VLOOKUP(H4360,'Employee Database'!B:C,2,0), " ")</f>
        <v xml:space="preserve"> </v>
      </c>
    </row>
    <row r="4361" spans="9:9">
      <c r="I4361" s="7" t="str">
        <f>IFERROR(VLOOKUP(H4361,'Employee Database'!B:C,2,0), " ")</f>
        <v xml:space="preserve"> </v>
      </c>
    </row>
    <row r="4362" spans="9:9">
      <c r="I4362" s="7" t="str">
        <f>IFERROR(VLOOKUP(H4362,'Employee Database'!B:C,2,0), " ")</f>
        <v xml:space="preserve"> </v>
      </c>
    </row>
    <row r="4363" spans="9:9">
      <c r="I4363" s="7" t="str">
        <f>IFERROR(VLOOKUP(H4363,'Employee Database'!B:C,2,0), " ")</f>
        <v xml:space="preserve"> </v>
      </c>
    </row>
    <row r="4364" spans="9:9">
      <c r="I4364" s="7" t="str">
        <f>IFERROR(VLOOKUP(H4364,'Employee Database'!B:C,2,0), " ")</f>
        <v xml:space="preserve"> </v>
      </c>
    </row>
    <row r="4365" spans="9:9">
      <c r="I4365" s="7" t="str">
        <f>IFERROR(VLOOKUP(H4365,'Employee Database'!B:C,2,0), " ")</f>
        <v xml:space="preserve"> </v>
      </c>
    </row>
    <row r="4366" spans="9:9">
      <c r="I4366" s="7" t="str">
        <f>IFERROR(VLOOKUP(H4366,'Employee Database'!B:C,2,0), " ")</f>
        <v xml:space="preserve"> </v>
      </c>
    </row>
    <row r="4367" spans="9:9">
      <c r="I4367" s="7" t="str">
        <f>IFERROR(VLOOKUP(H4367,'Employee Database'!B:C,2,0), " ")</f>
        <v xml:space="preserve"> </v>
      </c>
    </row>
    <row r="4368" spans="9:9">
      <c r="I4368" s="7" t="str">
        <f>IFERROR(VLOOKUP(H4368,'Employee Database'!B:C,2,0), " ")</f>
        <v xml:space="preserve"> </v>
      </c>
    </row>
    <row r="4369" spans="9:9">
      <c r="I4369" s="7" t="str">
        <f>IFERROR(VLOOKUP(H4369,'Employee Database'!B:C,2,0), " ")</f>
        <v xml:space="preserve"> </v>
      </c>
    </row>
    <row r="4370" spans="9:9">
      <c r="I4370" s="7" t="str">
        <f>IFERROR(VLOOKUP(H4370,'Employee Database'!B:C,2,0), " ")</f>
        <v xml:space="preserve"> </v>
      </c>
    </row>
    <row r="4371" spans="9:9">
      <c r="I4371" s="7" t="str">
        <f>IFERROR(VLOOKUP(H4371,'Employee Database'!B:C,2,0), " ")</f>
        <v xml:space="preserve"> </v>
      </c>
    </row>
    <row r="4372" spans="9:9">
      <c r="I4372" s="7" t="str">
        <f>IFERROR(VLOOKUP(H4372,'Employee Database'!B:C,2,0), " ")</f>
        <v xml:space="preserve"> </v>
      </c>
    </row>
    <row r="4373" spans="9:9">
      <c r="I4373" s="7" t="str">
        <f>IFERROR(VLOOKUP(H4373,'Employee Database'!B:C,2,0), " ")</f>
        <v xml:space="preserve"> </v>
      </c>
    </row>
    <row r="4374" spans="9:9">
      <c r="I4374" s="7" t="str">
        <f>IFERROR(VLOOKUP(H4374,'Employee Database'!B:C,2,0), " ")</f>
        <v xml:space="preserve"> </v>
      </c>
    </row>
    <row r="4375" spans="9:9">
      <c r="I4375" s="7" t="str">
        <f>IFERROR(VLOOKUP(H4375,'Employee Database'!B:C,2,0), " ")</f>
        <v xml:space="preserve"> </v>
      </c>
    </row>
    <row r="4376" spans="9:9">
      <c r="I4376" s="7" t="str">
        <f>IFERROR(VLOOKUP(H4376,'Employee Database'!B:C,2,0), " ")</f>
        <v xml:space="preserve"> </v>
      </c>
    </row>
    <row r="4377" spans="9:9">
      <c r="I4377" s="7" t="str">
        <f>IFERROR(VLOOKUP(H4377,'Employee Database'!B:C,2,0), " ")</f>
        <v xml:space="preserve"> </v>
      </c>
    </row>
    <row r="4378" spans="9:9">
      <c r="I4378" s="7" t="str">
        <f>IFERROR(VLOOKUP(H4378,'Employee Database'!B:C,2,0), " ")</f>
        <v xml:space="preserve"> </v>
      </c>
    </row>
    <row r="4379" spans="9:9">
      <c r="I4379" s="7" t="str">
        <f>IFERROR(VLOOKUP(H4379,'Employee Database'!B:C,2,0), " ")</f>
        <v xml:space="preserve"> </v>
      </c>
    </row>
    <row r="4380" spans="9:9">
      <c r="I4380" s="7" t="str">
        <f>IFERROR(VLOOKUP(H4380,'Employee Database'!B:C,2,0), " ")</f>
        <v xml:space="preserve"> </v>
      </c>
    </row>
    <row r="4381" spans="9:9">
      <c r="I4381" s="7" t="str">
        <f>IFERROR(VLOOKUP(H4381,'Employee Database'!B:C,2,0), " ")</f>
        <v xml:space="preserve"> </v>
      </c>
    </row>
    <row r="4382" spans="9:9">
      <c r="I4382" s="7" t="str">
        <f>IFERROR(VLOOKUP(H4382,'Employee Database'!B:C,2,0), " ")</f>
        <v xml:space="preserve"> </v>
      </c>
    </row>
    <row r="4383" spans="9:9">
      <c r="I4383" s="7" t="str">
        <f>IFERROR(VLOOKUP(H4383,'Employee Database'!B:C,2,0), " ")</f>
        <v xml:space="preserve"> </v>
      </c>
    </row>
    <row r="4384" spans="9:9">
      <c r="I4384" s="7" t="str">
        <f>IFERROR(VLOOKUP(H4384,'Employee Database'!B:C,2,0), " ")</f>
        <v xml:space="preserve"> </v>
      </c>
    </row>
    <row r="4385" spans="9:9">
      <c r="I4385" s="7" t="str">
        <f>IFERROR(VLOOKUP(H4385,'Employee Database'!B:C,2,0), " ")</f>
        <v xml:space="preserve"> </v>
      </c>
    </row>
    <row r="4386" spans="9:9">
      <c r="I4386" s="7" t="str">
        <f>IFERROR(VLOOKUP(H4386,'Employee Database'!B:C,2,0), " ")</f>
        <v xml:space="preserve"> </v>
      </c>
    </row>
    <row r="4387" spans="9:9">
      <c r="I4387" s="7" t="str">
        <f>IFERROR(VLOOKUP(H4387,'Employee Database'!B:C,2,0), " ")</f>
        <v xml:space="preserve"> </v>
      </c>
    </row>
    <row r="4388" spans="9:9">
      <c r="I4388" s="7" t="str">
        <f>IFERROR(VLOOKUP(H4388,'Employee Database'!B:C,2,0), " ")</f>
        <v xml:space="preserve"> </v>
      </c>
    </row>
    <row r="4389" spans="9:9">
      <c r="I4389" s="7" t="str">
        <f>IFERROR(VLOOKUP(H4389,'Employee Database'!B:C,2,0), " ")</f>
        <v xml:space="preserve"> </v>
      </c>
    </row>
    <row r="4390" spans="9:9">
      <c r="I4390" s="7" t="str">
        <f>IFERROR(VLOOKUP(H4390,'Employee Database'!B:C,2,0), " ")</f>
        <v xml:space="preserve"> </v>
      </c>
    </row>
    <row r="4391" spans="9:9">
      <c r="I4391" s="7" t="str">
        <f>IFERROR(VLOOKUP(H4391,'Employee Database'!B:C,2,0), " ")</f>
        <v xml:space="preserve"> </v>
      </c>
    </row>
    <row r="4392" spans="9:9">
      <c r="I4392" s="7" t="str">
        <f>IFERROR(VLOOKUP(H4392,'Employee Database'!B:C,2,0), " ")</f>
        <v xml:space="preserve"> </v>
      </c>
    </row>
    <row r="4393" spans="9:9">
      <c r="I4393" s="7" t="str">
        <f>IFERROR(VLOOKUP(H4393,'Employee Database'!B:C,2,0), " ")</f>
        <v xml:space="preserve"> </v>
      </c>
    </row>
    <row r="4394" spans="9:9">
      <c r="I4394" s="7" t="str">
        <f>IFERROR(VLOOKUP(H4394,'Employee Database'!B:C,2,0), " ")</f>
        <v xml:space="preserve"> </v>
      </c>
    </row>
    <row r="4395" spans="9:9">
      <c r="I4395" s="7" t="str">
        <f>IFERROR(VLOOKUP(H4395,'Employee Database'!B:C,2,0), " ")</f>
        <v xml:space="preserve"> </v>
      </c>
    </row>
    <row r="4396" spans="9:9">
      <c r="I4396" s="7" t="str">
        <f>IFERROR(VLOOKUP(H4396,'Employee Database'!B:C,2,0), " ")</f>
        <v xml:space="preserve"> </v>
      </c>
    </row>
    <row r="4397" spans="9:9">
      <c r="I4397" s="7" t="str">
        <f>IFERROR(VLOOKUP(H4397,'Employee Database'!B:C,2,0), " ")</f>
        <v xml:space="preserve"> </v>
      </c>
    </row>
    <row r="4398" spans="9:9">
      <c r="I4398" s="7" t="str">
        <f>IFERROR(VLOOKUP(H4398,'Employee Database'!B:C,2,0), " ")</f>
        <v xml:space="preserve"> </v>
      </c>
    </row>
    <row r="4399" spans="9:9">
      <c r="I4399" s="7" t="str">
        <f>IFERROR(VLOOKUP(H4399,'Employee Database'!B:C,2,0), " ")</f>
        <v xml:space="preserve"> </v>
      </c>
    </row>
    <row r="4400" spans="9:9">
      <c r="I4400" s="7" t="str">
        <f>IFERROR(VLOOKUP(H4400,'Employee Database'!B:C,2,0), " ")</f>
        <v xml:space="preserve"> </v>
      </c>
    </row>
    <row r="4401" spans="9:9">
      <c r="I4401" s="7" t="str">
        <f>IFERROR(VLOOKUP(H4401,'Employee Database'!B:C,2,0), " ")</f>
        <v xml:space="preserve"> </v>
      </c>
    </row>
    <row r="4402" spans="9:9">
      <c r="I4402" s="7" t="str">
        <f>IFERROR(VLOOKUP(H4402,'Employee Database'!B:C,2,0), " ")</f>
        <v xml:space="preserve"> </v>
      </c>
    </row>
    <row r="4403" spans="9:9">
      <c r="I4403" s="7" t="str">
        <f>IFERROR(VLOOKUP(H4403,'Employee Database'!B:C,2,0), " ")</f>
        <v xml:space="preserve"> </v>
      </c>
    </row>
    <row r="4404" spans="9:9">
      <c r="I4404" s="7" t="str">
        <f>IFERROR(VLOOKUP(H4404,'Employee Database'!B:C,2,0), " ")</f>
        <v xml:space="preserve"> </v>
      </c>
    </row>
    <row r="4405" spans="9:9">
      <c r="I4405" s="7" t="str">
        <f>IFERROR(VLOOKUP(H4405,'Employee Database'!B:C,2,0), " ")</f>
        <v xml:space="preserve"> </v>
      </c>
    </row>
    <row r="4406" spans="9:9">
      <c r="I4406" s="7" t="str">
        <f>IFERROR(VLOOKUP(H4406,'Employee Database'!B:C,2,0), " ")</f>
        <v xml:space="preserve"> </v>
      </c>
    </row>
    <row r="4407" spans="9:9">
      <c r="I4407" s="7" t="str">
        <f>IFERROR(VLOOKUP(H4407,'Employee Database'!B:C,2,0), " ")</f>
        <v xml:space="preserve"> </v>
      </c>
    </row>
    <row r="4408" spans="9:9">
      <c r="I4408" s="7" t="str">
        <f>IFERROR(VLOOKUP(H4408,'Employee Database'!B:C,2,0), " ")</f>
        <v xml:space="preserve"> </v>
      </c>
    </row>
    <row r="4409" spans="9:9">
      <c r="I4409" s="7" t="str">
        <f>IFERROR(VLOOKUP(H4409,'Employee Database'!B:C,2,0), " ")</f>
        <v xml:space="preserve"> </v>
      </c>
    </row>
    <row r="4410" spans="9:9">
      <c r="I4410" s="7" t="str">
        <f>IFERROR(VLOOKUP(H4410,'Employee Database'!B:C,2,0), " ")</f>
        <v xml:space="preserve"> </v>
      </c>
    </row>
    <row r="4411" spans="9:9">
      <c r="I4411" s="7" t="str">
        <f>IFERROR(VLOOKUP(H4411,'Employee Database'!B:C,2,0), " ")</f>
        <v xml:space="preserve"> </v>
      </c>
    </row>
    <row r="4412" spans="9:9">
      <c r="I4412" s="7" t="str">
        <f>IFERROR(VLOOKUP(H4412,'Employee Database'!B:C,2,0), " ")</f>
        <v xml:space="preserve"> </v>
      </c>
    </row>
    <row r="4413" spans="9:9">
      <c r="I4413" s="7" t="str">
        <f>IFERROR(VLOOKUP(H4413,'Employee Database'!B:C,2,0), " ")</f>
        <v xml:space="preserve"> </v>
      </c>
    </row>
    <row r="4414" spans="9:9">
      <c r="I4414" s="7" t="str">
        <f>IFERROR(VLOOKUP(H4414,'Employee Database'!B:C,2,0), " ")</f>
        <v xml:space="preserve"> </v>
      </c>
    </row>
    <row r="4415" spans="9:9">
      <c r="I4415" s="7" t="str">
        <f>IFERROR(VLOOKUP(H4415,'Employee Database'!B:C,2,0), " ")</f>
        <v xml:space="preserve"> </v>
      </c>
    </row>
    <row r="4416" spans="9:9">
      <c r="I4416" s="7" t="str">
        <f>IFERROR(VLOOKUP(H4416,'Employee Database'!B:C,2,0), " ")</f>
        <v xml:space="preserve"> </v>
      </c>
    </row>
    <row r="4417" spans="9:9">
      <c r="I4417" s="7" t="str">
        <f>IFERROR(VLOOKUP(H4417,'Employee Database'!B:C,2,0), " ")</f>
        <v xml:space="preserve"> </v>
      </c>
    </row>
    <row r="4418" spans="9:9">
      <c r="I4418" s="7" t="str">
        <f>IFERROR(VLOOKUP(H4418,'Employee Database'!B:C,2,0), " ")</f>
        <v xml:space="preserve"> </v>
      </c>
    </row>
    <row r="4419" spans="9:9">
      <c r="I4419" s="7" t="str">
        <f>IFERROR(VLOOKUP(H4419,'Employee Database'!B:C,2,0), " ")</f>
        <v xml:space="preserve"> </v>
      </c>
    </row>
    <row r="4420" spans="9:9">
      <c r="I4420" s="7" t="str">
        <f>IFERROR(VLOOKUP(H4420,'Employee Database'!B:C,2,0), " ")</f>
        <v xml:space="preserve"> </v>
      </c>
    </row>
    <row r="4421" spans="9:9">
      <c r="I4421" s="7" t="str">
        <f>IFERROR(VLOOKUP(H4421,'Employee Database'!B:C,2,0), " ")</f>
        <v xml:space="preserve"> </v>
      </c>
    </row>
    <row r="4422" spans="9:9">
      <c r="I4422" s="7" t="str">
        <f>IFERROR(VLOOKUP(H4422,'Employee Database'!B:C,2,0), " ")</f>
        <v xml:space="preserve"> </v>
      </c>
    </row>
    <row r="4423" spans="9:9">
      <c r="I4423" s="7" t="str">
        <f>IFERROR(VLOOKUP(H4423,'Employee Database'!B:C,2,0), " ")</f>
        <v xml:space="preserve"> </v>
      </c>
    </row>
    <row r="4424" spans="9:9">
      <c r="I4424" s="7" t="str">
        <f>IFERROR(VLOOKUP(H4424,'Employee Database'!B:C,2,0), " ")</f>
        <v xml:space="preserve"> </v>
      </c>
    </row>
    <row r="4425" spans="9:9">
      <c r="I4425" s="7" t="str">
        <f>IFERROR(VLOOKUP(H4425,'Employee Database'!B:C,2,0), " ")</f>
        <v xml:space="preserve"> </v>
      </c>
    </row>
    <row r="4426" spans="9:9">
      <c r="I4426" s="7" t="str">
        <f>IFERROR(VLOOKUP(H4426,'Employee Database'!B:C,2,0), " ")</f>
        <v xml:space="preserve"> </v>
      </c>
    </row>
    <row r="4427" spans="9:9">
      <c r="I4427" s="7" t="str">
        <f>IFERROR(VLOOKUP(H4427,'Employee Database'!B:C,2,0), " ")</f>
        <v xml:space="preserve"> </v>
      </c>
    </row>
    <row r="4428" spans="9:9">
      <c r="I4428" s="7" t="str">
        <f>IFERROR(VLOOKUP(H4428,'Employee Database'!B:C,2,0), " ")</f>
        <v xml:space="preserve"> </v>
      </c>
    </row>
    <row r="4429" spans="9:9">
      <c r="I4429" s="7" t="str">
        <f>IFERROR(VLOOKUP(H4429,'Employee Database'!B:C,2,0), " ")</f>
        <v xml:space="preserve"> </v>
      </c>
    </row>
    <row r="4430" spans="9:9">
      <c r="I4430" s="7" t="str">
        <f>IFERROR(VLOOKUP(H4430,'Employee Database'!B:C,2,0), " ")</f>
        <v xml:space="preserve"> </v>
      </c>
    </row>
    <row r="4431" spans="9:9">
      <c r="I4431" s="7" t="str">
        <f>IFERROR(VLOOKUP(H4431,'Employee Database'!B:C,2,0), " ")</f>
        <v xml:space="preserve"> </v>
      </c>
    </row>
    <row r="4432" spans="9:9">
      <c r="I4432" s="7" t="str">
        <f>IFERROR(VLOOKUP(H4432,'Employee Database'!B:C,2,0), " ")</f>
        <v xml:space="preserve"> </v>
      </c>
    </row>
    <row r="4433" spans="9:9">
      <c r="I4433" s="7" t="str">
        <f>IFERROR(VLOOKUP(H4433,'Employee Database'!B:C,2,0), " ")</f>
        <v xml:space="preserve"> </v>
      </c>
    </row>
    <row r="4434" spans="9:9">
      <c r="I4434" s="7" t="str">
        <f>IFERROR(VLOOKUP(H4434,'Employee Database'!B:C,2,0), " ")</f>
        <v xml:space="preserve"> </v>
      </c>
    </row>
    <row r="4435" spans="9:9">
      <c r="I4435" s="7" t="str">
        <f>IFERROR(VLOOKUP(H4435,'Employee Database'!B:C,2,0), " ")</f>
        <v xml:space="preserve"> </v>
      </c>
    </row>
    <row r="4436" spans="9:9">
      <c r="I4436" s="7" t="str">
        <f>IFERROR(VLOOKUP(H4436,'Employee Database'!B:C,2,0), " ")</f>
        <v xml:space="preserve"> </v>
      </c>
    </row>
    <row r="4437" spans="9:9">
      <c r="I4437" s="7" t="str">
        <f>IFERROR(VLOOKUP(H4437,'Employee Database'!B:C,2,0), " ")</f>
        <v xml:space="preserve"> </v>
      </c>
    </row>
    <row r="4438" spans="9:9">
      <c r="I4438" s="7" t="str">
        <f>IFERROR(VLOOKUP(H4438,'Employee Database'!B:C,2,0), " ")</f>
        <v xml:space="preserve"> </v>
      </c>
    </row>
    <row r="4439" spans="9:9">
      <c r="I4439" s="7" t="str">
        <f>IFERROR(VLOOKUP(H4439,'Employee Database'!B:C,2,0), " ")</f>
        <v xml:space="preserve"> </v>
      </c>
    </row>
    <row r="4440" spans="9:9">
      <c r="I4440" s="7" t="str">
        <f>IFERROR(VLOOKUP(H4440,'Employee Database'!B:C,2,0), " ")</f>
        <v xml:space="preserve"> </v>
      </c>
    </row>
    <row r="4441" spans="9:9">
      <c r="I4441" s="7" t="str">
        <f>IFERROR(VLOOKUP(H4441,'Employee Database'!B:C,2,0), " ")</f>
        <v xml:space="preserve"> </v>
      </c>
    </row>
    <row r="4442" spans="9:9">
      <c r="I4442" s="7" t="str">
        <f>IFERROR(VLOOKUP(H4442,'Employee Database'!B:C,2,0), " ")</f>
        <v xml:space="preserve"> </v>
      </c>
    </row>
    <row r="4443" spans="9:9">
      <c r="I4443" s="7" t="str">
        <f>IFERROR(VLOOKUP(H4443,'Employee Database'!B:C,2,0), " ")</f>
        <v xml:space="preserve"> </v>
      </c>
    </row>
    <row r="4444" spans="9:9">
      <c r="I4444" s="7" t="str">
        <f>IFERROR(VLOOKUP(H4444,'Employee Database'!B:C,2,0), " ")</f>
        <v xml:space="preserve"> </v>
      </c>
    </row>
    <row r="4445" spans="9:9">
      <c r="I4445" s="7" t="str">
        <f>IFERROR(VLOOKUP(H4445,'Employee Database'!B:C,2,0), " ")</f>
        <v xml:space="preserve"> </v>
      </c>
    </row>
    <row r="4446" spans="9:9">
      <c r="I4446" s="7" t="str">
        <f>IFERROR(VLOOKUP(H4446,'Employee Database'!B:C,2,0), " ")</f>
        <v xml:space="preserve"> </v>
      </c>
    </row>
    <row r="4447" spans="9:9">
      <c r="I4447" s="7" t="str">
        <f>IFERROR(VLOOKUP(H4447,'Employee Database'!B:C,2,0), " ")</f>
        <v xml:space="preserve"> </v>
      </c>
    </row>
    <row r="4448" spans="9:9">
      <c r="I4448" s="7" t="str">
        <f>IFERROR(VLOOKUP(H4448,'Employee Database'!B:C,2,0), " ")</f>
        <v xml:space="preserve"> </v>
      </c>
    </row>
    <row r="4449" spans="9:9">
      <c r="I4449" s="7" t="str">
        <f>IFERROR(VLOOKUP(H4449,'Employee Database'!B:C,2,0), " ")</f>
        <v xml:space="preserve"> </v>
      </c>
    </row>
    <row r="4450" spans="9:9">
      <c r="I4450" s="7" t="str">
        <f>IFERROR(VLOOKUP(H4450,'Employee Database'!B:C,2,0), " ")</f>
        <v xml:space="preserve"> </v>
      </c>
    </row>
    <row r="4451" spans="9:9">
      <c r="I4451" s="7" t="str">
        <f>IFERROR(VLOOKUP(H4451,'Employee Database'!B:C,2,0), " ")</f>
        <v xml:space="preserve"> </v>
      </c>
    </row>
    <row r="4452" spans="9:9">
      <c r="I4452" s="7" t="str">
        <f>IFERROR(VLOOKUP(H4452,'Employee Database'!B:C,2,0), " ")</f>
        <v xml:space="preserve"> </v>
      </c>
    </row>
    <row r="4453" spans="9:9">
      <c r="I4453" s="7" t="str">
        <f>IFERROR(VLOOKUP(H4453,'Employee Database'!B:C,2,0), " ")</f>
        <v xml:space="preserve"> </v>
      </c>
    </row>
    <row r="4454" spans="9:9">
      <c r="I4454" s="7" t="str">
        <f>IFERROR(VLOOKUP(H4454,'Employee Database'!B:C,2,0), " ")</f>
        <v xml:space="preserve"> </v>
      </c>
    </row>
    <row r="4455" spans="9:9">
      <c r="I4455" s="7" t="str">
        <f>IFERROR(VLOOKUP(H4455,'Employee Database'!B:C,2,0), " ")</f>
        <v xml:space="preserve"> </v>
      </c>
    </row>
    <row r="4456" spans="9:9">
      <c r="I4456" s="7" t="str">
        <f>IFERROR(VLOOKUP(H4456,'Employee Database'!B:C,2,0), " ")</f>
        <v xml:space="preserve"> </v>
      </c>
    </row>
    <row r="4457" spans="9:9">
      <c r="I4457" s="7" t="str">
        <f>IFERROR(VLOOKUP(H4457,'Employee Database'!B:C,2,0), " ")</f>
        <v xml:space="preserve"> </v>
      </c>
    </row>
    <row r="4458" spans="9:9">
      <c r="I4458" s="7" t="str">
        <f>IFERROR(VLOOKUP(H4458,'Employee Database'!B:C,2,0), " ")</f>
        <v xml:space="preserve"> </v>
      </c>
    </row>
    <row r="4459" spans="9:9">
      <c r="I4459" s="7" t="str">
        <f>IFERROR(VLOOKUP(H4459,'Employee Database'!B:C,2,0), " ")</f>
        <v xml:space="preserve"> </v>
      </c>
    </row>
    <row r="4460" spans="9:9">
      <c r="I4460" s="7" t="str">
        <f>IFERROR(VLOOKUP(H4460,'Employee Database'!B:C,2,0), " ")</f>
        <v xml:space="preserve"> </v>
      </c>
    </row>
    <row r="4461" spans="9:9">
      <c r="I4461" s="7" t="str">
        <f>IFERROR(VLOOKUP(H4461,'Employee Database'!B:C,2,0), " ")</f>
        <v xml:space="preserve"> </v>
      </c>
    </row>
    <row r="4462" spans="9:9">
      <c r="I4462" s="7" t="str">
        <f>IFERROR(VLOOKUP(H4462,'Employee Database'!B:C,2,0), " ")</f>
        <v xml:space="preserve"> </v>
      </c>
    </row>
    <row r="4463" spans="9:9">
      <c r="I4463" s="7" t="str">
        <f>IFERROR(VLOOKUP(H4463,'Employee Database'!B:C,2,0), " ")</f>
        <v xml:space="preserve"> </v>
      </c>
    </row>
    <row r="4464" spans="9:9">
      <c r="I4464" s="7" t="str">
        <f>IFERROR(VLOOKUP(H4464,'Employee Database'!B:C,2,0), " ")</f>
        <v xml:space="preserve"> </v>
      </c>
    </row>
    <row r="4465" spans="9:9">
      <c r="I4465" s="7" t="str">
        <f>IFERROR(VLOOKUP(H4465,'Employee Database'!B:C,2,0), " ")</f>
        <v xml:space="preserve"> </v>
      </c>
    </row>
    <row r="4466" spans="9:9">
      <c r="I4466" s="7" t="str">
        <f>IFERROR(VLOOKUP(H4466,'Employee Database'!B:C,2,0), " ")</f>
        <v xml:space="preserve"> </v>
      </c>
    </row>
    <row r="4467" spans="9:9">
      <c r="I4467" s="7" t="str">
        <f>IFERROR(VLOOKUP(H4467,'Employee Database'!B:C,2,0), " ")</f>
        <v xml:space="preserve"> </v>
      </c>
    </row>
    <row r="4468" spans="9:9">
      <c r="I4468" s="7" t="str">
        <f>IFERROR(VLOOKUP(H4468,'Employee Database'!B:C,2,0), " ")</f>
        <v xml:space="preserve"> </v>
      </c>
    </row>
    <row r="4469" spans="9:9">
      <c r="I4469" s="7" t="str">
        <f>IFERROR(VLOOKUP(H4469,'Employee Database'!B:C,2,0), " ")</f>
        <v xml:space="preserve"> </v>
      </c>
    </row>
    <row r="4470" spans="9:9">
      <c r="I4470" s="7" t="str">
        <f>IFERROR(VLOOKUP(H4470,'Employee Database'!B:C,2,0), " ")</f>
        <v xml:space="preserve"> </v>
      </c>
    </row>
    <row r="4471" spans="9:9">
      <c r="I4471" s="7" t="str">
        <f>IFERROR(VLOOKUP(H4471,'Employee Database'!B:C,2,0), " ")</f>
        <v xml:space="preserve"> </v>
      </c>
    </row>
    <row r="4472" spans="9:9">
      <c r="I4472" s="7" t="str">
        <f>IFERROR(VLOOKUP(H4472,'Employee Database'!B:C,2,0), " ")</f>
        <v xml:space="preserve"> </v>
      </c>
    </row>
    <row r="4473" spans="9:9">
      <c r="I4473" s="7" t="str">
        <f>IFERROR(VLOOKUP(H4473,'Employee Database'!B:C,2,0), " ")</f>
        <v xml:space="preserve"> </v>
      </c>
    </row>
    <row r="4474" spans="9:9">
      <c r="I4474" s="7" t="str">
        <f>IFERROR(VLOOKUP(H4474,'Employee Database'!B:C,2,0), " ")</f>
        <v xml:space="preserve"> </v>
      </c>
    </row>
    <row r="4475" spans="9:9">
      <c r="I4475" s="7" t="str">
        <f>IFERROR(VLOOKUP(H4475,'Employee Database'!B:C,2,0), " ")</f>
        <v xml:space="preserve"> </v>
      </c>
    </row>
    <row r="4476" spans="9:9">
      <c r="I4476" s="7" t="str">
        <f>IFERROR(VLOOKUP(H4476,'Employee Database'!B:C,2,0), " ")</f>
        <v xml:space="preserve"> </v>
      </c>
    </row>
    <row r="4477" spans="9:9">
      <c r="I4477" s="7" t="str">
        <f>IFERROR(VLOOKUP(H4477,'Employee Database'!B:C,2,0), " ")</f>
        <v xml:space="preserve"> </v>
      </c>
    </row>
    <row r="4478" spans="9:9">
      <c r="I4478" s="7" t="str">
        <f>IFERROR(VLOOKUP(H4478,'Employee Database'!B:C,2,0), " ")</f>
        <v xml:space="preserve"> </v>
      </c>
    </row>
    <row r="4479" spans="9:9">
      <c r="I4479" s="7" t="str">
        <f>IFERROR(VLOOKUP(H4479,'Employee Database'!B:C,2,0), " ")</f>
        <v xml:space="preserve"> </v>
      </c>
    </row>
    <row r="4480" spans="9:9">
      <c r="I4480" s="7" t="str">
        <f>IFERROR(VLOOKUP(H4480,'Employee Database'!B:C,2,0), " ")</f>
        <v xml:space="preserve"> </v>
      </c>
    </row>
    <row r="4481" spans="9:9">
      <c r="I4481" s="7" t="str">
        <f>IFERROR(VLOOKUP(H4481,'Employee Database'!B:C,2,0), " ")</f>
        <v xml:space="preserve"> </v>
      </c>
    </row>
    <row r="4482" spans="9:9">
      <c r="I4482" s="7" t="str">
        <f>IFERROR(VLOOKUP(H4482,'Employee Database'!B:C,2,0), " ")</f>
        <v xml:space="preserve"> </v>
      </c>
    </row>
    <row r="4483" spans="9:9">
      <c r="I4483" s="7" t="str">
        <f>IFERROR(VLOOKUP(H4483,'Employee Database'!B:C,2,0), " ")</f>
        <v xml:space="preserve"> </v>
      </c>
    </row>
    <row r="4484" spans="9:9">
      <c r="I4484" s="7" t="str">
        <f>IFERROR(VLOOKUP(H4484,'Employee Database'!B:C,2,0), " ")</f>
        <v xml:space="preserve"> </v>
      </c>
    </row>
    <row r="4485" spans="9:9">
      <c r="I4485" s="7" t="str">
        <f>IFERROR(VLOOKUP(H4485,'Employee Database'!B:C,2,0), " ")</f>
        <v xml:space="preserve"> </v>
      </c>
    </row>
    <row r="4486" spans="9:9">
      <c r="I4486" s="7" t="str">
        <f>IFERROR(VLOOKUP(H4486,'Employee Database'!B:C,2,0), " ")</f>
        <v xml:space="preserve"> </v>
      </c>
    </row>
    <row r="4487" spans="9:9">
      <c r="I4487" s="7" t="str">
        <f>IFERROR(VLOOKUP(H4487,'Employee Database'!B:C,2,0), " ")</f>
        <v xml:space="preserve"> </v>
      </c>
    </row>
    <row r="4488" spans="9:9">
      <c r="I4488" s="7" t="str">
        <f>IFERROR(VLOOKUP(H4488,'Employee Database'!B:C,2,0), " ")</f>
        <v xml:space="preserve"> </v>
      </c>
    </row>
    <row r="4489" spans="9:9">
      <c r="I4489" s="7" t="str">
        <f>IFERROR(VLOOKUP(H4489,'Employee Database'!B:C,2,0), " ")</f>
        <v xml:space="preserve"> </v>
      </c>
    </row>
    <row r="4490" spans="9:9">
      <c r="I4490" s="7" t="str">
        <f>IFERROR(VLOOKUP(H4490,'Employee Database'!B:C,2,0), " ")</f>
        <v xml:space="preserve"> </v>
      </c>
    </row>
    <row r="4491" spans="9:9">
      <c r="I4491" s="7" t="str">
        <f>IFERROR(VLOOKUP(H4491,'Employee Database'!B:C,2,0), " ")</f>
        <v xml:space="preserve"> </v>
      </c>
    </row>
    <row r="4492" spans="9:9">
      <c r="I4492" s="7" t="str">
        <f>IFERROR(VLOOKUP(H4492,'Employee Database'!B:C,2,0), " ")</f>
        <v xml:space="preserve"> </v>
      </c>
    </row>
    <row r="4493" spans="9:9">
      <c r="I4493" s="7" t="str">
        <f>IFERROR(VLOOKUP(H4493,'Employee Database'!B:C,2,0), " ")</f>
        <v xml:space="preserve"> </v>
      </c>
    </row>
    <row r="4494" spans="9:9">
      <c r="I4494" s="7" t="str">
        <f>IFERROR(VLOOKUP(H4494,'Employee Database'!B:C,2,0), " ")</f>
        <v xml:space="preserve"> </v>
      </c>
    </row>
    <row r="4495" spans="9:9">
      <c r="I4495" s="7" t="str">
        <f>IFERROR(VLOOKUP(H4495,'Employee Database'!B:C,2,0), " ")</f>
        <v xml:space="preserve"> </v>
      </c>
    </row>
    <row r="4496" spans="9:9">
      <c r="I4496" s="7" t="str">
        <f>IFERROR(VLOOKUP(H4496,'Employee Database'!B:C,2,0), " ")</f>
        <v xml:space="preserve"> </v>
      </c>
    </row>
    <row r="4497" spans="9:9">
      <c r="I4497" s="7" t="str">
        <f>IFERROR(VLOOKUP(H4497,'Employee Database'!B:C,2,0), " ")</f>
        <v xml:space="preserve"> </v>
      </c>
    </row>
    <row r="4498" spans="9:9">
      <c r="I4498" s="7" t="str">
        <f>IFERROR(VLOOKUP(H4498,'Employee Database'!B:C,2,0), " ")</f>
        <v xml:space="preserve"> </v>
      </c>
    </row>
    <row r="4499" spans="9:9">
      <c r="I4499" s="7" t="str">
        <f>IFERROR(VLOOKUP(H4499,'Employee Database'!B:C,2,0), " ")</f>
        <v xml:space="preserve"> </v>
      </c>
    </row>
    <row r="4500" spans="9:9">
      <c r="I4500" s="7" t="str">
        <f>IFERROR(VLOOKUP(H4500,'Employee Database'!B:C,2,0), " ")</f>
        <v xml:space="preserve"> </v>
      </c>
    </row>
    <row r="4501" spans="9:9">
      <c r="I4501" s="7" t="str">
        <f>IFERROR(VLOOKUP(H4501,'Employee Database'!B:C,2,0), " ")</f>
        <v xml:space="preserve"> </v>
      </c>
    </row>
    <row r="4502" spans="9:9">
      <c r="I4502" s="7" t="str">
        <f>IFERROR(VLOOKUP(H4502,'Employee Database'!B:C,2,0), " ")</f>
        <v xml:space="preserve"> </v>
      </c>
    </row>
    <row r="4503" spans="9:9">
      <c r="I4503" s="7" t="str">
        <f>IFERROR(VLOOKUP(H4503,'Employee Database'!B:C,2,0), " ")</f>
        <v xml:space="preserve"> </v>
      </c>
    </row>
    <row r="4504" spans="9:9">
      <c r="I4504" s="7" t="str">
        <f>IFERROR(VLOOKUP(H4504,'Employee Database'!B:C,2,0), " ")</f>
        <v xml:space="preserve"> </v>
      </c>
    </row>
    <row r="4505" spans="9:9">
      <c r="I4505" s="7" t="str">
        <f>IFERROR(VLOOKUP(H4505,'Employee Database'!B:C,2,0), " ")</f>
        <v xml:space="preserve"> </v>
      </c>
    </row>
    <row r="4506" spans="9:9">
      <c r="I4506" s="7" t="str">
        <f>IFERROR(VLOOKUP(H4506,'Employee Database'!B:C,2,0), " ")</f>
        <v xml:space="preserve"> </v>
      </c>
    </row>
    <row r="4507" spans="9:9">
      <c r="I4507" s="7" t="str">
        <f>IFERROR(VLOOKUP(H4507,'Employee Database'!B:C,2,0), " ")</f>
        <v xml:space="preserve"> </v>
      </c>
    </row>
    <row r="4508" spans="9:9">
      <c r="I4508" s="7" t="str">
        <f>IFERROR(VLOOKUP(H4508,'Employee Database'!B:C,2,0), " ")</f>
        <v xml:space="preserve"> </v>
      </c>
    </row>
    <row r="4509" spans="9:9">
      <c r="I4509" s="7" t="str">
        <f>IFERROR(VLOOKUP(H4509,'Employee Database'!B:C,2,0), " ")</f>
        <v xml:space="preserve"> </v>
      </c>
    </row>
    <row r="4510" spans="9:9">
      <c r="I4510" s="7" t="str">
        <f>IFERROR(VLOOKUP(H4510,'Employee Database'!B:C,2,0), " ")</f>
        <v xml:space="preserve"> </v>
      </c>
    </row>
    <row r="4511" spans="9:9">
      <c r="I4511" s="7" t="str">
        <f>IFERROR(VLOOKUP(H4511,'Employee Database'!B:C,2,0), " ")</f>
        <v xml:space="preserve"> </v>
      </c>
    </row>
    <row r="4512" spans="9:9">
      <c r="I4512" s="7" t="str">
        <f>IFERROR(VLOOKUP(H4512,'Employee Database'!B:C,2,0), " ")</f>
        <v xml:space="preserve"> </v>
      </c>
    </row>
    <row r="4513" spans="9:9">
      <c r="I4513" s="7" t="str">
        <f>IFERROR(VLOOKUP(H4513,'Employee Database'!B:C,2,0), " ")</f>
        <v xml:space="preserve"> </v>
      </c>
    </row>
    <row r="4514" spans="9:9">
      <c r="I4514" s="7" t="str">
        <f>IFERROR(VLOOKUP(H4514,'Employee Database'!B:C,2,0), " ")</f>
        <v xml:space="preserve"> </v>
      </c>
    </row>
    <row r="4515" spans="9:9">
      <c r="I4515" s="7" t="str">
        <f>IFERROR(VLOOKUP(H4515,'Employee Database'!B:C,2,0), " ")</f>
        <v xml:space="preserve"> </v>
      </c>
    </row>
    <row r="4516" spans="9:9">
      <c r="I4516" s="7" t="str">
        <f>IFERROR(VLOOKUP(H4516,'Employee Database'!B:C,2,0), " ")</f>
        <v xml:space="preserve"> </v>
      </c>
    </row>
    <row r="4517" spans="9:9">
      <c r="I4517" s="7" t="str">
        <f>IFERROR(VLOOKUP(H4517,'Employee Database'!B:C,2,0), " ")</f>
        <v xml:space="preserve"> </v>
      </c>
    </row>
    <row r="4518" spans="9:9">
      <c r="I4518" s="7" t="str">
        <f>IFERROR(VLOOKUP(H4518,'Employee Database'!B:C,2,0), " ")</f>
        <v xml:space="preserve"> </v>
      </c>
    </row>
    <row r="4519" spans="9:9">
      <c r="I4519" s="7" t="str">
        <f>IFERROR(VLOOKUP(H4519,'Employee Database'!B:C,2,0), " ")</f>
        <v xml:space="preserve"> </v>
      </c>
    </row>
    <row r="4520" spans="9:9">
      <c r="I4520" s="7" t="str">
        <f>IFERROR(VLOOKUP(H4520,'Employee Database'!B:C,2,0), " ")</f>
        <v xml:space="preserve"> </v>
      </c>
    </row>
    <row r="4521" spans="9:9">
      <c r="I4521" s="7" t="str">
        <f>IFERROR(VLOOKUP(H4521,'Employee Database'!B:C,2,0), " ")</f>
        <v xml:space="preserve"> </v>
      </c>
    </row>
    <row r="4522" spans="9:9">
      <c r="I4522" s="7" t="str">
        <f>IFERROR(VLOOKUP(H4522,'Employee Database'!B:C,2,0), " ")</f>
        <v xml:space="preserve"> </v>
      </c>
    </row>
    <row r="4523" spans="9:9">
      <c r="I4523" s="7" t="str">
        <f>IFERROR(VLOOKUP(H4523,'Employee Database'!B:C,2,0), " ")</f>
        <v xml:space="preserve"> </v>
      </c>
    </row>
    <row r="4524" spans="9:9">
      <c r="I4524" s="7" t="str">
        <f>IFERROR(VLOOKUP(H4524,'Employee Database'!B:C,2,0), " ")</f>
        <v xml:space="preserve"> </v>
      </c>
    </row>
    <row r="4525" spans="9:9">
      <c r="I4525" s="7" t="str">
        <f>IFERROR(VLOOKUP(H4525,'Employee Database'!B:C,2,0), " ")</f>
        <v xml:space="preserve"> </v>
      </c>
    </row>
    <row r="4526" spans="9:9">
      <c r="I4526" s="7" t="str">
        <f>IFERROR(VLOOKUP(H4526,'Employee Database'!B:C,2,0), " ")</f>
        <v xml:space="preserve"> </v>
      </c>
    </row>
    <row r="4527" spans="9:9">
      <c r="I4527" s="7" t="str">
        <f>IFERROR(VLOOKUP(H4527,'Employee Database'!B:C,2,0), " ")</f>
        <v xml:space="preserve"> </v>
      </c>
    </row>
    <row r="4528" spans="9:9">
      <c r="I4528" s="7" t="str">
        <f>IFERROR(VLOOKUP(H4528,'Employee Database'!B:C,2,0), " ")</f>
        <v xml:space="preserve"> </v>
      </c>
    </row>
    <row r="4529" spans="9:9">
      <c r="I4529" s="7" t="str">
        <f>IFERROR(VLOOKUP(H4529,'Employee Database'!B:C,2,0), " ")</f>
        <v xml:space="preserve"> </v>
      </c>
    </row>
    <row r="4530" spans="9:9">
      <c r="I4530" s="7" t="str">
        <f>IFERROR(VLOOKUP(H4530,'Employee Database'!B:C,2,0), " ")</f>
        <v xml:space="preserve"> </v>
      </c>
    </row>
    <row r="4531" spans="9:9">
      <c r="I4531" s="7" t="str">
        <f>IFERROR(VLOOKUP(H4531,'Employee Database'!B:C,2,0), " ")</f>
        <v xml:space="preserve"> </v>
      </c>
    </row>
    <row r="4532" spans="9:9">
      <c r="I4532" s="7" t="str">
        <f>IFERROR(VLOOKUP(H4532,'Employee Database'!B:C,2,0), " ")</f>
        <v xml:space="preserve"> </v>
      </c>
    </row>
    <row r="4533" spans="9:9">
      <c r="I4533" s="7" t="str">
        <f>IFERROR(VLOOKUP(H4533,'Employee Database'!B:C,2,0), " ")</f>
        <v xml:space="preserve"> </v>
      </c>
    </row>
    <row r="4534" spans="9:9">
      <c r="I4534" s="7" t="str">
        <f>IFERROR(VLOOKUP(H4534,'Employee Database'!B:C,2,0), " ")</f>
        <v xml:space="preserve"> </v>
      </c>
    </row>
    <row r="4535" spans="9:9">
      <c r="I4535" s="7" t="str">
        <f>IFERROR(VLOOKUP(H4535,'Employee Database'!B:C,2,0), " ")</f>
        <v xml:space="preserve"> </v>
      </c>
    </row>
    <row r="4536" spans="9:9">
      <c r="I4536" s="7" t="str">
        <f>IFERROR(VLOOKUP(H4536,'Employee Database'!B:C,2,0), " ")</f>
        <v xml:space="preserve"> </v>
      </c>
    </row>
    <row r="4537" spans="9:9">
      <c r="I4537" s="7" t="str">
        <f>IFERROR(VLOOKUP(H4537,'Employee Database'!B:C,2,0), " ")</f>
        <v xml:space="preserve"> </v>
      </c>
    </row>
    <row r="4538" spans="9:9">
      <c r="I4538" s="7" t="str">
        <f>IFERROR(VLOOKUP(H4538,'Employee Database'!B:C,2,0), " ")</f>
        <v xml:space="preserve"> </v>
      </c>
    </row>
    <row r="4539" spans="9:9">
      <c r="I4539" s="7" t="str">
        <f>IFERROR(VLOOKUP(H4539,'Employee Database'!B:C,2,0), " ")</f>
        <v xml:space="preserve"> </v>
      </c>
    </row>
    <row r="4540" spans="9:9">
      <c r="I4540" s="7" t="str">
        <f>IFERROR(VLOOKUP(H4540,'Employee Database'!B:C,2,0), " ")</f>
        <v xml:space="preserve"> </v>
      </c>
    </row>
    <row r="4541" spans="9:9">
      <c r="I4541" s="7" t="str">
        <f>IFERROR(VLOOKUP(H4541,'Employee Database'!B:C,2,0), " ")</f>
        <v xml:space="preserve"> </v>
      </c>
    </row>
    <row r="4542" spans="9:9">
      <c r="I4542" s="7" t="str">
        <f>IFERROR(VLOOKUP(H4542,'Employee Database'!B:C,2,0), " ")</f>
        <v xml:space="preserve"> </v>
      </c>
    </row>
    <row r="4543" spans="9:9">
      <c r="I4543" s="7" t="str">
        <f>IFERROR(VLOOKUP(H4543,'Employee Database'!B:C,2,0), " ")</f>
        <v xml:space="preserve"> </v>
      </c>
    </row>
    <row r="4544" spans="9:9">
      <c r="I4544" s="7" t="str">
        <f>IFERROR(VLOOKUP(H4544,'Employee Database'!B:C,2,0), " ")</f>
        <v xml:space="preserve"> </v>
      </c>
    </row>
    <row r="4545" spans="9:9">
      <c r="I4545" s="7" t="str">
        <f>IFERROR(VLOOKUP(H4545,'Employee Database'!B:C,2,0), " ")</f>
        <v xml:space="preserve"> </v>
      </c>
    </row>
    <row r="4546" spans="9:9">
      <c r="I4546" s="7" t="str">
        <f>IFERROR(VLOOKUP(H4546,'Employee Database'!B:C,2,0), " ")</f>
        <v xml:space="preserve"> </v>
      </c>
    </row>
    <row r="4547" spans="9:9">
      <c r="I4547" s="7" t="str">
        <f>IFERROR(VLOOKUP(H4547,'Employee Database'!B:C,2,0), " ")</f>
        <v xml:space="preserve"> </v>
      </c>
    </row>
    <row r="4548" spans="9:9">
      <c r="I4548" s="7" t="str">
        <f>IFERROR(VLOOKUP(H4548,'Employee Database'!B:C,2,0), " ")</f>
        <v xml:space="preserve"> </v>
      </c>
    </row>
    <row r="4549" spans="9:9">
      <c r="I4549" s="7" t="str">
        <f>IFERROR(VLOOKUP(H4549,'Employee Database'!B:C,2,0), " ")</f>
        <v xml:space="preserve"> </v>
      </c>
    </row>
    <row r="4550" spans="9:9">
      <c r="I4550" s="7" t="str">
        <f>IFERROR(VLOOKUP(H4550,'Employee Database'!B:C,2,0), " ")</f>
        <v xml:space="preserve"> </v>
      </c>
    </row>
    <row r="4551" spans="9:9">
      <c r="I4551" s="7" t="str">
        <f>IFERROR(VLOOKUP(H4551,'Employee Database'!B:C,2,0), " ")</f>
        <v xml:space="preserve"> </v>
      </c>
    </row>
    <row r="4552" spans="9:9">
      <c r="I4552" s="7" t="str">
        <f>IFERROR(VLOOKUP(H4552,'Employee Database'!B:C,2,0), " ")</f>
        <v xml:space="preserve"> </v>
      </c>
    </row>
    <row r="4553" spans="9:9">
      <c r="I4553" s="7" t="str">
        <f>IFERROR(VLOOKUP(H4553,'Employee Database'!B:C,2,0), " ")</f>
        <v xml:space="preserve"> </v>
      </c>
    </row>
    <row r="4554" spans="9:9">
      <c r="I4554" s="7" t="str">
        <f>IFERROR(VLOOKUP(H4554,'Employee Database'!B:C,2,0), " ")</f>
        <v xml:space="preserve"> </v>
      </c>
    </row>
    <row r="4555" spans="9:9">
      <c r="I4555" s="7" t="str">
        <f>IFERROR(VLOOKUP(H4555,'Employee Database'!B:C,2,0), " ")</f>
        <v xml:space="preserve"> </v>
      </c>
    </row>
    <row r="4556" spans="9:9">
      <c r="I4556" s="7" t="str">
        <f>IFERROR(VLOOKUP(H4556,'Employee Database'!B:C,2,0), " ")</f>
        <v xml:space="preserve"> </v>
      </c>
    </row>
    <row r="4557" spans="9:9">
      <c r="I4557" s="7" t="str">
        <f>IFERROR(VLOOKUP(H4557,'Employee Database'!B:C,2,0), " ")</f>
        <v xml:space="preserve"> </v>
      </c>
    </row>
    <row r="4558" spans="9:9">
      <c r="I4558" s="7" t="str">
        <f>IFERROR(VLOOKUP(H4558,'Employee Database'!B:C,2,0), " ")</f>
        <v xml:space="preserve"> </v>
      </c>
    </row>
    <row r="4559" spans="9:9">
      <c r="I4559" s="7" t="str">
        <f>IFERROR(VLOOKUP(H4559,'Employee Database'!B:C,2,0), " ")</f>
        <v xml:space="preserve"> </v>
      </c>
    </row>
    <row r="4560" spans="9:9">
      <c r="I4560" s="7" t="str">
        <f>IFERROR(VLOOKUP(H4560,'Employee Database'!B:C,2,0), " ")</f>
        <v xml:space="preserve"> </v>
      </c>
    </row>
    <row r="4561" spans="9:9">
      <c r="I4561" s="7" t="str">
        <f>IFERROR(VLOOKUP(H4561,'Employee Database'!B:C,2,0), " ")</f>
        <v xml:space="preserve"> </v>
      </c>
    </row>
    <row r="4562" spans="9:9">
      <c r="I4562" s="7" t="str">
        <f>IFERROR(VLOOKUP(H4562,'Employee Database'!B:C,2,0), " ")</f>
        <v xml:space="preserve"> </v>
      </c>
    </row>
    <row r="4563" spans="9:9">
      <c r="I4563" s="7" t="str">
        <f>IFERROR(VLOOKUP(H4563,'Employee Database'!B:C,2,0), " ")</f>
        <v xml:space="preserve"> </v>
      </c>
    </row>
    <row r="4564" spans="9:9">
      <c r="I4564" s="7" t="str">
        <f>IFERROR(VLOOKUP(H4564,'Employee Database'!B:C,2,0), " ")</f>
        <v xml:space="preserve"> </v>
      </c>
    </row>
    <row r="4565" spans="9:9">
      <c r="I4565" s="7" t="str">
        <f>IFERROR(VLOOKUP(H4565,'Employee Database'!B:C,2,0), " ")</f>
        <v xml:space="preserve"> </v>
      </c>
    </row>
    <row r="4566" spans="9:9">
      <c r="I4566" s="7" t="str">
        <f>IFERROR(VLOOKUP(H4566,'Employee Database'!B:C,2,0), " ")</f>
        <v xml:space="preserve"> </v>
      </c>
    </row>
    <row r="4567" spans="9:9">
      <c r="I4567" s="7" t="str">
        <f>IFERROR(VLOOKUP(H4567,'Employee Database'!B:C,2,0), " ")</f>
        <v xml:space="preserve"> </v>
      </c>
    </row>
    <row r="4568" spans="9:9">
      <c r="I4568" s="7" t="str">
        <f>IFERROR(VLOOKUP(H4568,'Employee Database'!B:C,2,0), " ")</f>
        <v xml:space="preserve"> </v>
      </c>
    </row>
    <row r="4569" spans="9:9">
      <c r="I4569" s="7" t="str">
        <f>IFERROR(VLOOKUP(H4569,'Employee Database'!B:C,2,0), " ")</f>
        <v xml:space="preserve"> </v>
      </c>
    </row>
    <row r="4570" spans="9:9">
      <c r="I4570" s="7" t="str">
        <f>IFERROR(VLOOKUP(H4570,'Employee Database'!B:C,2,0), " ")</f>
        <v xml:space="preserve"> </v>
      </c>
    </row>
    <row r="4571" spans="9:9">
      <c r="I4571" s="7" t="str">
        <f>IFERROR(VLOOKUP(H4571,'Employee Database'!B:C,2,0), " ")</f>
        <v xml:space="preserve"> </v>
      </c>
    </row>
    <row r="4572" spans="9:9">
      <c r="I4572" s="7" t="str">
        <f>IFERROR(VLOOKUP(H4572,'Employee Database'!B:C,2,0), " ")</f>
        <v xml:space="preserve"> </v>
      </c>
    </row>
    <row r="4573" spans="9:9">
      <c r="I4573" s="7" t="str">
        <f>IFERROR(VLOOKUP(H4573,'Employee Database'!B:C,2,0), " ")</f>
        <v xml:space="preserve"> </v>
      </c>
    </row>
    <row r="4574" spans="9:9">
      <c r="I4574" s="7" t="str">
        <f>IFERROR(VLOOKUP(H4574,'Employee Database'!B:C,2,0), " ")</f>
        <v xml:space="preserve"> </v>
      </c>
    </row>
    <row r="4575" spans="9:9">
      <c r="I4575" s="7" t="str">
        <f>IFERROR(VLOOKUP(H4575,'Employee Database'!B:C,2,0), " ")</f>
        <v xml:space="preserve"> </v>
      </c>
    </row>
    <row r="4576" spans="9:9">
      <c r="I4576" s="7" t="str">
        <f>IFERROR(VLOOKUP(H4576,'Employee Database'!B:C,2,0), " ")</f>
        <v xml:space="preserve"> </v>
      </c>
    </row>
    <row r="4577" spans="9:9">
      <c r="I4577" s="7" t="str">
        <f>IFERROR(VLOOKUP(H4577,'Employee Database'!B:C,2,0), " ")</f>
        <v xml:space="preserve"> </v>
      </c>
    </row>
    <row r="4578" spans="9:9">
      <c r="I4578" s="7" t="str">
        <f>IFERROR(VLOOKUP(H4578,'Employee Database'!B:C,2,0), " ")</f>
        <v xml:space="preserve"> </v>
      </c>
    </row>
    <row r="4579" spans="9:9">
      <c r="I4579" s="7" t="str">
        <f>IFERROR(VLOOKUP(H4579,'Employee Database'!B:C,2,0), " ")</f>
        <v xml:space="preserve"> </v>
      </c>
    </row>
    <row r="4580" spans="9:9">
      <c r="I4580" s="7" t="str">
        <f>IFERROR(VLOOKUP(H4580,'Employee Database'!B:C,2,0), " ")</f>
        <v xml:space="preserve"> </v>
      </c>
    </row>
    <row r="4581" spans="9:9">
      <c r="I4581" s="7" t="str">
        <f>IFERROR(VLOOKUP(H4581,'Employee Database'!B:C,2,0), " ")</f>
        <v xml:space="preserve"> </v>
      </c>
    </row>
    <row r="4582" spans="9:9">
      <c r="I4582" s="7" t="str">
        <f>IFERROR(VLOOKUP(H4582,'Employee Database'!B:C,2,0), " ")</f>
        <v xml:space="preserve"> </v>
      </c>
    </row>
    <row r="4583" spans="9:9">
      <c r="I4583" s="7" t="str">
        <f>IFERROR(VLOOKUP(H4583,'Employee Database'!B:C,2,0), " ")</f>
        <v xml:space="preserve"> </v>
      </c>
    </row>
    <row r="4584" spans="9:9">
      <c r="I4584" s="7" t="str">
        <f>IFERROR(VLOOKUP(H4584,'Employee Database'!B:C,2,0), " ")</f>
        <v xml:space="preserve"> </v>
      </c>
    </row>
    <row r="4585" spans="9:9">
      <c r="I4585" s="7" t="str">
        <f>IFERROR(VLOOKUP(H4585,'Employee Database'!B:C,2,0), " ")</f>
        <v xml:space="preserve"> </v>
      </c>
    </row>
    <row r="4586" spans="9:9">
      <c r="I4586" s="7" t="str">
        <f>IFERROR(VLOOKUP(H4586,'Employee Database'!B:C,2,0), " ")</f>
        <v xml:space="preserve"> </v>
      </c>
    </row>
    <row r="4587" spans="9:9">
      <c r="I4587" s="7" t="str">
        <f>IFERROR(VLOOKUP(H4587,'Employee Database'!B:C,2,0), " ")</f>
        <v xml:space="preserve"> </v>
      </c>
    </row>
    <row r="4588" spans="9:9">
      <c r="I4588" s="7" t="str">
        <f>IFERROR(VLOOKUP(H4588,'Employee Database'!B:C,2,0), " ")</f>
        <v xml:space="preserve"> </v>
      </c>
    </row>
    <row r="4589" spans="9:9">
      <c r="I4589" s="7" t="str">
        <f>IFERROR(VLOOKUP(H4589,'Employee Database'!B:C,2,0), " ")</f>
        <v xml:space="preserve"> </v>
      </c>
    </row>
    <row r="4590" spans="9:9">
      <c r="I4590" s="7" t="str">
        <f>IFERROR(VLOOKUP(H4590,'Employee Database'!B:C,2,0), " ")</f>
        <v xml:space="preserve"> </v>
      </c>
    </row>
    <row r="4591" spans="9:9">
      <c r="I4591" s="7" t="str">
        <f>IFERROR(VLOOKUP(H4591,'Employee Database'!B:C,2,0), " ")</f>
        <v xml:space="preserve"> </v>
      </c>
    </row>
    <row r="4592" spans="9:9">
      <c r="I4592" s="7" t="str">
        <f>IFERROR(VLOOKUP(H4592,'Employee Database'!B:C,2,0), " ")</f>
        <v xml:space="preserve"> </v>
      </c>
    </row>
    <row r="4593" spans="9:9">
      <c r="I4593" s="7" t="str">
        <f>IFERROR(VLOOKUP(H4593,'Employee Database'!B:C,2,0), " ")</f>
        <v xml:space="preserve"> </v>
      </c>
    </row>
    <row r="4594" spans="9:9">
      <c r="I4594" s="7" t="str">
        <f>IFERROR(VLOOKUP(H4594,'Employee Database'!B:C,2,0), " ")</f>
        <v xml:space="preserve"> </v>
      </c>
    </row>
    <row r="4595" spans="9:9">
      <c r="I4595" s="7" t="str">
        <f>IFERROR(VLOOKUP(H4595,'Employee Database'!B:C,2,0), " ")</f>
        <v xml:space="preserve"> </v>
      </c>
    </row>
    <row r="4596" spans="9:9">
      <c r="I4596" s="7" t="str">
        <f>IFERROR(VLOOKUP(H4596,'Employee Database'!B:C,2,0), " ")</f>
        <v xml:space="preserve"> </v>
      </c>
    </row>
    <row r="4597" spans="9:9">
      <c r="I4597" s="7" t="str">
        <f>IFERROR(VLOOKUP(H4597,'Employee Database'!B:C,2,0), " ")</f>
        <v xml:space="preserve"> </v>
      </c>
    </row>
    <row r="4598" spans="9:9">
      <c r="I4598" s="7" t="str">
        <f>IFERROR(VLOOKUP(H4598,'Employee Database'!B:C,2,0), " ")</f>
        <v xml:space="preserve"> </v>
      </c>
    </row>
    <row r="4599" spans="9:9">
      <c r="I4599" s="7" t="str">
        <f>IFERROR(VLOOKUP(H4599,'Employee Database'!B:C,2,0), " ")</f>
        <v xml:space="preserve"> </v>
      </c>
    </row>
    <row r="4600" spans="9:9">
      <c r="I4600" s="7" t="str">
        <f>IFERROR(VLOOKUP(H4600,'Employee Database'!B:C,2,0), " ")</f>
        <v xml:space="preserve"> </v>
      </c>
    </row>
    <row r="4601" spans="9:9">
      <c r="I4601" s="7" t="str">
        <f>IFERROR(VLOOKUP(H4601,'Employee Database'!B:C,2,0), " ")</f>
        <v xml:space="preserve"> </v>
      </c>
    </row>
    <row r="4602" spans="9:9">
      <c r="I4602" s="7" t="str">
        <f>IFERROR(VLOOKUP(H4602,'Employee Database'!B:C,2,0), " ")</f>
        <v xml:space="preserve"> </v>
      </c>
    </row>
    <row r="4603" spans="9:9">
      <c r="I4603" s="7" t="str">
        <f>IFERROR(VLOOKUP(H4603,'Employee Database'!B:C,2,0), " ")</f>
        <v xml:space="preserve"> </v>
      </c>
    </row>
    <row r="4604" spans="9:9">
      <c r="I4604" s="7" t="str">
        <f>IFERROR(VLOOKUP(H4604,'Employee Database'!B:C,2,0), " ")</f>
        <v xml:space="preserve"> </v>
      </c>
    </row>
    <row r="4605" spans="9:9">
      <c r="I4605" s="7" t="str">
        <f>IFERROR(VLOOKUP(H4605,'Employee Database'!B:C,2,0), " ")</f>
        <v xml:space="preserve"> </v>
      </c>
    </row>
    <row r="4606" spans="9:9">
      <c r="I4606" s="7" t="str">
        <f>IFERROR(VLOOKUP(H4606,'Employee Database'!B:C,2,0), " ")</f>
        <v xml:space="preserve"> </v>
      </c>
    </row>
    <row r="4607" spans="9:9">
      <c r="I4607" s="7" t="str">
        <f>IFERROR(VLOOKUP(H4607,'Employee Database'!B:C,2,0), " ")</f>
        <v xml:space="preserve"> </v>
      </c>
    </row>
    <row r="4608" spans="9:9">
      <c r="I4608" s="7" t="str">
        <f>IFERROR(VLOOKUP(H4608,'Employee Database'!B:C,2,0), " ")</f>
        <v xml:space="preserve"> </v>
      </c>
    </row>
    <row r="4609" spans="9:9">
      <c r="I4609" s="7" t="str">
        <f>IFERROR(VLOOKUP(H4609,'Employee Database'!B:C,2,0), " ")</f>
        <v xml:space="preserve"> </v>
      </c>
    </row>
    <row r="4610" spans="9:9">
      <c r="I4610" s="7" t="str">
        <f>IFERROR(VLOOKUP(H4610,'Employee Database'!B:C,2,0), " ")</f>
        <v xml:space="preserve"> </v>
      </c>
    </row>
    <row r="4611" spans="9:9">
      <c r="I4611" s="7" t="str">
        <f>IFERROR(VLOOKUP(H4611,'Employee Database'!B:C,2,0), " ")</f>
        <v xml:space="preserve"> </v>
      </c>
    </row>
    <row r="4612" spans="9:9">
      <c r="I4612" s="7" t="str">
        <f>IFERROR(VLOOKUP(H4612,'Employee Database'!B:C,2,0), " ")</f>
        <v xml:space="preserve"> </v>
      </c>
    </row>
    <row r="4613" spans="9:9">
      <c r="I4613" s="7" t="str">
        <f>IFERROR(VLOOKUP(H4613,'Employee Database'!B:C,2,0), " ")</f>
        <v xml:space="preserve"> </v>
      </c>
    </row>
    <row r="4614" spans="9:9">
      <c r="I4614" s="7" t="str">
        <f>IFERROR(VLOOKUP(H4614,'Employee Database'!B:C,2,0), " ")</f>
        <v xml:space="preserve"> </v>
      </c>
    </row>
    <row r="4615" spans="9:9">
      <c r="I4615" s="7" t="str">
        <f>IFERROR(VLOOKUP(H4615,'Employee Database'!B:C,2,0), " ")</f>
        <v xml:space="preserve"> </v>
      </c>
    </row>
    <row r="4616" spans="9:9">
      <c r="I4616" s="7" t="str">
        <f>IFERROR(VLOOKUP(H4616,'Employee Database'!B:C,2,0), " ")</f>
        <v xml:space="preserve"> </v>
      </c>
    </row>
    <row r="4617" spans="9:9">
      <c r="I4617" s="7" t="str">
        <f>IFERROR(VLOOKUP(H4617,'Employee Database'!B:C,2,0), " ")</f>
        <v xml:space="preserve"> </v>
      </c>
    </row>
    <row r="4618" spans="9:9">
      <c r="I4618" s="7" t="str">
        <f>IFERROR(VLOOKUP(H4618,'Employee Database'!B:C,2,0), " ")</f>
        <v xml:space="preserve"> </v>
      </c>
    </row>
    <row r="4619" spans="9:9">
      <c r="I4619" s="7" t="str">
        <f>IFERROR(VLOOKUP(H4619,'Employee Database'!B:C,2,0), " ")</f>
        <v xml:space="preserve"> </v>
      </c>
    </row>
    <row r="4620" spans="9:9">
      <c r="I4620" s="7" t="str">
        <f>IFERROR(VLOOKUP(H4620,'Employee Database'!B:C,2,0), " ")</f>
        <v xml:space="preserve"> </v>
      </c>
    </row>
    <row r="4621" spans="9:9">
      <c r="I4621" s="7" t="str">
        <f>IFERROR(VLOOKUP(H4621,'Employee Database'!B:C,2,0), " ")</f>
        <v xml:space="preserve"> </v>
      </c>
    </row>
    <row r="4622" spans="9:9">
      <c r="I4622" s="7" t="str">
        <f>IFERROR(VLOOKUP(H4622,'Employee Database'!B:C,2,0), " ")</f>
        <v xml:space="preserve"> </v>
      </c>
    </row>
    <row r="4623" spans="9:9">
      <c r="I4623" s="7" t="str">
        <f>IFERROR(VLOOKUP(H4623,'Employee Database'!B:C,2,0), " ")</f>
        <v xml:space="preserve"> </v>
      </c>
    </row>
    <row r="4624" spans="9:9">
      <c r="I4624" s="7" t="str">
        <f>IFERROR(VLOOKUP(H4624,'Employee Database'!B:C,2,0), " ")</f>
        <v xml:space="preserve"> </v>
      </c>
    </row>
    <row r="4625" spans="9:9">
      <c r="I4625" s="7" t="str">
        <f>IFERROR(VLOOKUP(H4625,'Employee Database'!B:C,2,0), " ")</f>
        <v xml:space="preserve"> </v>
      </c>
    </row>
    <row r="4626" spans="9:9">
      <c r="I4626" s="7" t="str">
        <f>IFERROR(VLOOKUP(H4626,'Employee Database'!B:C,2,0), " ")</f>
        <v xml:space="preserve"> </v>
      </c>
    </row>
    <row r="4627" spans="9:9">
      <c r="I4627" s="7" t="str">
        <f>IFERROR(VLOOKUP(H4627,'Employee Database'!B:C,2,0), " ")</f>
        <v xml:space="preserve"> </v>
      </c>
    </row>
    <row r="4628" spans="9:9">
      <c r="I4628" s="7" t="str">
        <f>IFERROR(VLOOKUP(H4628,'Employee Database'!B:C,2,0), " ")</f>
        <v xml:space="preserve"> </v>
      </c>
    </row>
    <row r="4629" spans="9:9">
      <c r="I4629" s="7" t="str">
        <f>IFERROR(VLOOKUP(H4629,'Employee Database'!B:C,2,0), " ")</f>
        <v xml:space="preserve"> </v>
      </c>
    </row>
    <row r="4630" spans="9:9">
      <c r="I4630" s="7" t="str">
        <f>IFERROR(VLOOKUP(H4630,'Employee Database'!B:C,2,0), " ")</f>
        <v xml:space="preserve"> </v>
      </c>
    </row>
    <row r="4631" spans="9:9">
      <c r="I4631" s="7" t="str">
        <f>IFERROR(VLOOKUP(H4631,'Employee Database'!B:C,2,0), " ")</f>
        <v xml:space="preserve"> </v>
      </c>
    </row>
    <row r="4632" spans="9:9">
      <c r="I4632" s="7" t="str">
        <f>IFERROR(VLOOKUP(H4632,'Employee Database'!B:C,2,0), " ")</f>
        <v xml:space="preserve"> </v>
      </c>
    </row>
    <row r="4633" spans="9:9">
      <c r="I4633" s="7" t="str">
        <f>IFERROR(VLOOKUP(H4633,'Employee Database'!B:C,2,0), " ")</f>
        <v xml:space="preserve"> </v>
      </c>
    </row>
    <row r="4634" spans="9:9">
      <c r="I4634" s="7" t="str">
        <f>IFERROR(VLOOKUP(H4634,'Employee Database'!B:C,2,0), " ")</f>
        <v xml:space="preserve"> </v>
      </c>
    </row>
    <row r="4635" spans="9:9">
      <c r="I4635" s="7" t="str">
        <f>IFERROR(VLOOKUP(H4635,'Employee Database'!B:C,2,0), " ")</f>
        <v xml:space="preserve"> </v>
      </c>
    </row>
    <row r="4636" spans="9:9">
      <c r="I4636" s="7" t="str">
        <f>IFERROR(VLOOKUP(H4636,'Employee Database'!B:C,2,0), " ")</f>
        <v xml:space="preserve"> </v>
      </c>
    </row>
    <row r="4637" spans="9:9">
      <c r="I4637" s="7" t="str">
        <f>IFERROR(VLOOKUP(H4637,'Employee Database'!B:C,2,0), " ")</f>
        <v xml:space="preserve"> </v>
      </c>
    </row>
    <row r="4638" spans="9:9">
      <c r="I4638" s="7" t="str">
        <f>IFERROR(VLOOKUP(H4638,'Employee Database'!B:C,2,0), " ")</f>
        <v xml:space="preserve"> </v>
      </c>
    </row>
    <row r="4639" spans="9:9">
      <c r="I4639" s="7" t="str">
        <f>IFERROR(VLOOKUP(H4639,'Employee Database'!B:C,2,0), " ")</f>
        <v xml:space="preserve"> </v>
      </c>
    </row>
    <row r="4640" spans="9:9">
      <c r="I4640" s="7" t="str">
        <f>IFERROR(VLOOKUP(H4640,'Employee Database'!B:C,2,0), " ")</f>
        <v xml:space="preserve"> </v>
      </c>
    </row>
    <row r="4641" spans="9:9">
      <c r="I4641" s="7" t="str">
        <f>IFERROR(VLOOKUP(H4641,'Employee Database'!B:C,2,0), " ")</f>
        <v xml:space="preserve"> </v>
      </c>
    </row>
    <row r="4642" spans="9:9">
      <c r="I4642" s="7" t="str">
        <f>IFERROR(VLOOKUP(H4642,'Employee Database'!B:C,2,0), " ")</f>
        <v xml:space="preserve"> </v>
      </c>
    </row>
    <row r="4643" spans="9:9">
      <c r="I4643" s="7" t="str">
        <f>IFERROR(VLOOKUP(H4643,'Employee Database'!B:C,2,0), " ")</f>
        <v xml:space="preserve"> </v>
      </c>
    </row>
    <row r="4644" spans="9:9">
      <c r="I4644" s="7" t="str">
        <f>IFERROR(VLOOKUP(H4644,'Employee Database'!B:C,2,0), " ")</f>
        <v xml:space="preserve"> </v>
      </c>
    </row>
    <row r="4645" spans="9:9">
      <c r="I4645" s="7" t="str">
        <f>IFERROR(VLOOKUP(H4645,'Employee Database'!B:C,2,0), " ")</f>
        <v xml:space="preserve"> </v>
      </c>
    </row>
    <row r="4646" spans="9:9">
      <c r="I4646" s="7" t="str">
        <f>IFERROR(VLOOKUP(H4646,'Employee Database'!B:C,2,0), " ")</f>
        <v xml:space="preserve"> </v>
      </c>
    </row>
    <row r="4647" spans="9:9">
      <c r="I4647" s="7" t="str">
        <f>IFERROR(VLOOKUP(H4647,'Employee Database'!B:C,2,0), " ")</f>
        <v xml:space="preserve"> </v>
      </c>
    </row>
    <row r="4648" spans="9:9">
      <c r="I4648" s="7" t="str">
        <f>IFERROR(VLOOKUP(H4648,'Employee Database'!B:C,2,0), " ")</f>
        <v xml:space="preserve"> </v>
      </c>
    </row>
    <row r="4649" spans="9:9">
      <c r="I4649" s="7" t="str">
        <f>IFERROR(VLOOKUP(H4649,'Employee Database'!B:C,2,0), " ")</f>
        <v xml:space="preserve"> </v>
      </c>
    </row>
    <row r="4650" spans="9:9">
      <c r="I4650" s="7" t="str">
        <f>IFERROR(VLOOKUP(H4650,'Employee Database'!B:C,2,0), " ")</f>
        <v xml:space="preserve"> </v>
      </c>
    </row>
    <row r="4651" spans="9:9">
      <c r="I4651" s="7" t="str">
        <f>IFERROR(VLOOKUP(H4651,'Employee Database'!B:C,2,0), " ")</f>
        <v xml:space="preserve"> </v>
      </c>
    </row>
    <row r="4652" spans="9:9">
      <c r="I4652" s="7" t="str">
        <f>IFERROR(VLOOKUP(H4652,'Employee Database'!B:C,2,0), " ")</f>
        <v xml:space="preserve"> </v>
      </c>
    </row>
    <row r="4653" spans="9:9">
      <c r="I4653" s="7" t="str">
        <f>IFERROR(VLOOKUP(H4653,'Employee Database'!B:C,2,0), " ")</f>
        <v xml:space="preserve"> </v>
      </c>
    </row>
    <row r="4654" spans="9:9">
      <c r="I4654" s="7" t="str">
        <f>IFERROR(VLOOKUP(H4654,'Employee Database'!B:C,2,0), " ")</f>
        <v xml:space="preserve"> </v>
      </c>
    </row>
    <row r="4655" spans="9:9">
      <c r="I4655" s="7" t="str">
        <f>IFERROR(VLOOKUP(H4655,'Employee Database'!B:C,2,0), " ")</f>
        <v xml:space="preserve"> </v>
      </c>
    </row>
    <row r="4656" spans="9:9">
      <c r="I4656" s="7" t="str">
        <f>IFERROR(VLOOKUP(H4656,'Employee Database'!B:C,2,0), " ")</f>
        <v xml:space="preserve"> </v>
      </c>
    </row>
    <row r="4657" spans="9:9">
      <c r="I4657" s="7" t="str">
        <f>IFERROR(VLOOKUP(H4657,'Employee Database'!B:C,2,0), " ")</f>
        <v xml:space="preserve"> </v>
      </c>
    </row>
    <row r="4658" spans="9:9">
      <c r="I4658" s="7" t="str">
        <f>IFERROR(VLOOKUP(H4658,'Employee Database'!B:C,2,0), " ")</f>
        <v xml:space="preserve"> </v>
      </c>
    </row>
    <row r="4659" spans="9:9">
      <c r="I4659" s="7" t="str">
        <f>IFERROR(VLOOKUP(H4659,'Employee Database'!B:C,2,0), " ")</f>
        <v xml:space="preserve"> </v>
      </c>
    </row>
    <row r="4660" spans="9:9">
      <c r="I4660" s="7" t="str">
        <f>IFERROR(VLOOKUP(H4660,'Employee Database'!B:C,2,0), " ")</f>
        <v xml:space="preserve"> </v>
      </c>
    </row>
    <row r="4661" spans="9:9">
      <c r="I4661" s="7" t="str">
        <f>IFERROR(VLOOKUP(H4661,'Employee Database'!B:C,2,0), " ")</f>
        <v xml:space="preserve"> </v>
      </c>
    </row>
    <row r="4662" spans="9:9">
      <c r="I4662" s="7" t="str">
        <f>IFERROR(VLOOKUP(H4662,'Employee Database'!B:C,2,0), " ")</f>
        <v xml:space="preserve"> </v>
      </c>
    </row>
    <row r="4663" spans="9:9">
      <c r="I4663" s="7" t="str">
        <f>IFERROR(VLOOKUP(H4663,'Employee Database'!B:C,2,0), " ")</f>
        <v xml:space="preserve"> </v>
      </c>
    </row>
    <row r="4664" spans="9:9">
      <c r="I4664" s="7" t="str">
        <f>IFERROR(VLOOKUP(H4664,'Employee Database'!B:C,2,0), " ")</f>
        <v xml:space="preserve"> </v>
      </c>
    </row>
    <row r="4665" spans="9:9">
      <c r="I4665" s="7" t="str">
        <f>IFERROR(VLOOKUP(H4665,'Employee Database'!B:C,2,0), " ")</f>
        <v xml:space="preserve"> </v>
      </c>
    </row>
    <row r="4666" spans="9:9">
      <c r="I4666" s="7" t="str">
        <f>IFERROR(VLOOKUP(H4666,'Employee Database'!B:C,2,0), " ")</f>
        <v xml:space="preserve"> </v>
      </c>
    </row>
    <row r="4667" spans="9:9">
      <c r="I4667" s="7" t="str">
        <f>IFERROR(VLOOKUP(H4667,'Employee Database'!B:C,2,0), " ")</f>
        <v xml:space="preserve"> </v>
      </c>
    </row>
    <row r="4668" spans="9:9">
      <c r="I4668" s="7" t="str">
        <f>IFERROR(VLOOKUP(H4668,'Employee Database'!B:C,2,0), " ")</f>
        <v xml:space="preserve"> </v>
      </c>
    </row>
    <row r="4669" spans="9:9">
      <c r="I4669" s="7" t="str">
        <f>IFERROR(VLOOKUP(H4669,'Employee Database'!B:C,2,0), " ")</f>
        <v xml:space="preserve"> </v>
      </c>
    </row>
    <row r="4670" spans="9:9">
      <c r="I4670" s="7" t="str">
        <f>IFERROR(VLOOKUP(H4670,'Employee Database'!B:C,2,0), " ")</f>
        <v xml:space="preserve"> </v>
      </c>
    </row>
    <row r="4671" spans="9:9">
      <c r="I4671" s="7" t="str">
        <f>IFERROR(VLOOKUP(H4671,'Employee Database'!B:C,2,0), " ")</f>
        <v xml:space="preserve"> </v>
      </c>
    </row>
    <row r="4672" spans="9:9">
      <c r="I4672" s="7" t="str">
        <f>IFERROR(VLOOKUP(H4672,'Employee Database'!B:C,2,0), " ")</f>
        <v xml:space="preserve"> </v>
      </c>
    </row>
    <row r="4673" spans="9:9">
      <c r="I4673" s="7" t="str">
        <f>IFERROR(VLOOKUP(H4673,'Employee Database'!B:C,2,0), " ")</f>
        <v xml:space="preserve"> </v>
      </c>
    </row>
    <row r="4674" spans="9:9">
      <c r="I4674" s="7" t="str">
        <f>IFERROR(VLOOKUP(H4674,'Employee Database'!B:C,2,0), " ")</f>
        <v xml:space="preserve"> </v>
      </c>
    </row>
    <row r="4675" spans="9:9">
      <c r="I4675" s="7" t="str">
        <f>IFERROR(VLOOKUP(H4675,'Employee Database'!B:C,2,0), " ")</f>
        <v xml:space="preserve"> </v>
      </c>
    </row>
    <row r="4676" spans="9:9">
      <c r="I4676" s="7" t="str">
        <f>IFERROR(VLOOKUP(H4676,'Employee Database'!B:C,2,0), " ")</f>
        <v xml:space="preserve"> </v>
      </c>
    </row>
    <row r="4677" spans="9:9">
      <c r="I4677" s="7" t="str">
        <f>IFERROR(VLOOKUP(H4677,'Employee Database'!B:C,2,0), " ")</f>
        <v xml:space="preserve"> </v>
      </c>
    </row>
    <row r="4678" spans="9:9">
      <c r="I4678" s="7" t="str">
        <f>IFERROR(VLOOKUP(H4678,'Employee Database'!B:C,2,0), " ")</f>
        <v xml:space="preserve"> </v>
      </c>
    </row>
    <row r="4679" spans="9:9">
      <c r="I4679" s="7" t="str">
        <f>IFERROR(VLOOKUP(H4679,'Employee Database'!B:C,2,0), " ")</f>
        <v xml:space="preserve"> </v>
      </c>
    </row>
    <row r="4680" spans="9:9">
      <c r="I4680" s="7" t="str">
        <f>IFERROR(VLOOKUP(H4680,'Employee Database'!B:C,2,0), " ")</f>
        <v xml:space="preserve"> </v>
      </c>
    </row>
    <row r="4681" spans="9:9">
      <c r="I4681" s="7" t="str">
        <f>IFERROR(VLOOKUP(H4681,'Employee Database'!B:C,2,0), " ")</f>
        <v xml:space="preserve"> </v>
      </c>
    </row>
    <row r="4682" spans="9:9">
      <c r="I4682" s="7" t="str">
        <f>IFERROR(VLOOKUP(H4682,'Employee Database'!B:C,2,0), " ")</f>
        <v xml:space="preserve"> </v>
      </c>
    </row>
    <row r="4683" spans="9:9">
      <c r="I4683" s="7" t="str">
        <f>IFERROR(VLOOKUP(H4683,'Employee Database'!B:C,2,0), " ")</f>
        <v xml:space="preserve"> </v>
      </c>
    </row>
    <row r="4684" spans="9:9">
      <c r="I4684" s="7" t="str">
        <f>IFERROR(VLOOKUP(H4684,'Employee Database'!B:C,2,0), " ")</f>
        <v xml:space="preserve"> </v>
      </c>
    </row>
    <row r="4685" spans="9:9">
      <c r="I4685" s="7" t="str">
        <f>IFERROR(VLOOKUP(H4685,'Employee Database'!B:C,2,0), " ")</f>
        <v xml:space="preserve"> </v>
      </c>
    </row>
    <row r="4686" spans="9:9">
      <c r="I4686" s="7" t="str">
        <f>IFERROR(VLOOKUP(H4686,'Employee Database'!B:C,2,0), " ")</f>
        <v xml:space="preserve"> </v>
      </c>
    </row>
    <row r="4687" spans="9:9">
      <c r="I4687" s="7" t="str">
        <f>IFERROR(VLOOKUP(H4687,'Employee Database'!B:C,2,0), " ")</f>
        <v xml:space="preserve"> </v>
      </c>
    </row>
    <row r="4688" spans="9:9">
      <c r="I4688" s="7" t="str">
        <f>IFERROR(VLOOKUP(H4688,'Employee Database'!B:C,2,0), " ")</f>
        <v xml:space="preserve"> </v>
      </c>
    </row>
    <row r="4689" spans="9:9">
      <c r="I4689" s="7" t="str">
        <f>IFERROR(VLOOKUP(H4689,'Employee Database'!B:C,2,0), " ")</f>
        <v xml:space="preserve"> </v>
      </c>
    </row>
    <row r="4690" spans="9:9">
      <c r="I4690" s="7" t="str">
        <f>IFERROR(VLOOKUP(H4690,'Employee Database'!B:C,2,0), " ")</f>
        <v xml:space="preserve"> </v>
      </c>
    </row>
    <row r="4691" spans="9:9">
      <c r="I4691" s="7" t="str">
        <f>IFERROR(VLOOKUP(H4691,'Employee Database'!B:C,2,0), " ")</f>
        <v xml:space="preserve"> </v>
      </c>
    </row>
    <row r="4692" spans="9:9">
      <c r="I4692" s="7" t="str">
        <f>IFERROR(VLOOKUP(H4692,'Employee Database'!B:C,2,0), " ")</f>
        <v xml:space="preserve"> </v>
      </c>
    </row>
    <row r="4693" spans="9:9">
      <c r="I4693" s="7" t="str">
        <f>IFERROR(VLOOKUP(H4693,'Employee Database'!B:C,2,0), " ")</f>
        <v xml:space="preserve"> </v>
      </c>
    </row>
    <row r="4694" spans="9:9">
      <c r="I4694" s="7" t="str">
        <f>IFERROR(VLOOKUP(H4694,'Employee Database'!B:C,2,0), " ")</f>
        <v xml:space="preserve"> </v>
      </c>
    </row>
    <row r="4695" spans="9:9">
      <c r="I4695" s="7" t="str">
        <f>IFERROR(VLOOKUP(H4695,'Employee Database'!B:C,2,0), " ")</f>
        <v xml:space="preserve"> </v>
      </c>
    </row>
    <row r="4696" spans="9:9">
      <c r="I4696" s="7" t="str">
        <f>IFERROR(VLOOKUP(H4696,'Employee Database'!B:C,2,0), " ")</f>
        <v xml:space="preserve"> </v>
      </c>
    </row>
    <row r="4697" spans="9:9">
      <c r="I4697" s="7" t="str">
        <f>IFERROR(VLOOKUP(H4697,'Employee Database'!B:C,2,0), " ")</f>
        <v xml:space="preserve"> </v>
      </c>
    </row>
    <row r="4698" spans="9:9">
      <c r="I4698" s="7" t="str">
        <f>IFERROR(VLOOKUP(H4698,'Employee Database'!B:C,2,0), " ")</f>
        <v xml:space="preserve"> </v>
      </c>
    </row>
    <row r="4699" spans="9:9">
      <c r="I4699" s="7" t="str">
        <f>IFERROR(VLOOKUP(H4699,'Employee Database'!B:C,2,0), " ")</f>
        <v xml:space="preserve"> </v>
      </c>
    </row>
    <row r="4700" spans="9:9">
      <c r="I4700" s="7" t="str">
        <f>IFERROR(VLOOKUP(H4700,'Employee Database'!B:C,2,0), " ")</f>
        <v xml:space="preserve"> </v>
      </c>
    </row>
    <row r="4701" spans="9:9">
      <c r="I4701" s="7" t="str">
        <f>IFERROR(VLOOKUP(H4701,'Employee Database'!B:C,2,0), " ")</f>
        <v xml:space="preserve"> </v>
      </c>
    </row>
    <row r="4702" spans="9:9">
      <c r="I4702" s="7" t="str">
        <f>IFERROR(VLOOKUP(H4702,'Employee Database'!B:C,2,0), " ")</f>
        <v xml:space="preserve"> </v>
      </c>
    </row>
    <row r="4703" spans="9:9">
      <c r="I4703" s="7" t="str">
        <f>IFERROR(VLOOKUP(H4703,'Employee Database'!B:C,2,0), " ")</f>
        <v xml:space="preserve"> </v>
      </c>
    </row>
    <row r="4704" spans="9:9">
      <c r="I4704" s="7" t="str">
        <f>IFERROR(VLOOKUP(H4704,'Employee Database'!B:C,2,0), " ")</f>
        <v xml:space="preserve"> </v>
      </c>
    </row>
    <row r="4705" spans="9:9">
      <c r="I4705" s="7" t="str">
        <f>IFERROR(VLOOKUP(H4705,'Employee Database'!B:C,2,0), " ")</f>
        <v xml:space="preserve"> </v>
      </c>
    </row>
    <row r="4706" spans="9:9">
      <c r="I4706" s="7" t="str">
        <f>IFERROR(VLOOKUP(H4706,'Employee Database'!B:C,2,0), " ")</f>
        <v xml:space="preserve"> </v>
      </c>
    </row>
    <row r="4707" spans="9:9">
      <c r="I4707" s="7" t="str">
        <f>IFERROR(VLOOKUP(H4707,'Employee Database'!B:C,2,0), " ")</f>
        <v xml:space="preserve"> </v>
      </c>
    </row>
    <row r="4708" spans="9:9">
      <c r="I4708" s="7" t="str">
        <f>IFERROR(VLOOKUP(H4708,'Employee Database'!B:C,2,0), " ")</f>
        <v xml:space="preserve"> </v>
      </c>
    </row>
    <row r="4709" spans="9:9">
      <c r="I4709" s="7" t="str">
        <f>IFERROR(VLOOKUP(H4709,'Employee Database'!B:C,2,0), " ")</f>
        <v xml:space="preserve"> </v>
      </c>
    </row>
    <row r="4710" spans="9:9">
      <c r="I4710" s="7" t="str">
        <f>IFERROR(VLOOKUP(H4710,'Employee Database'!B:C,2,0), " ")</f>
        <v xml:space="preserve"> </v>
      </c>
    </row>
    <row r="4711" spans="9:9">
      <c r="I4711" s="7" t="str">
        <f>IFERROR(VLOOKUP(H4711,'Employee Database'!B:C,2,0), " ")</f>
        <v xml:space="preserve"> </v>
      </c>
    </row>
    <row r="4712" spans="9:9">
      <c r="I4712" s="7" t="str">
        <f>IFERROR(VLOOKUP(H4712,'Employee Database'!B:C,2,0), " ")</f>
        <v xml:space="preserve"> </v>
      </c>
    </row>
    <row r="4713" spans="9:9">
      <c r="I4713" s="7" t="str">
        <f>IFERROR(VLOOKUP(H4713,'Employee Database'!B:C,2,0), " ")</f>
        <v xml:space="preserve"> </v>
      </c>
    </row>
    <row r="4714" spans="9:9">
      <c r="I4714" s="7" t="str">
        <f>IFERROR(VLOOKUP(H4714,'Employee Database'!B:C,2,0), " ")</f>
        <v xml:space="preserve"> </v>
      </c>
    </row>
    <row r="4715" spans="9:9">
      <c r="I4715" s="7" t="str">
        <f>IFERROR(VLOOKUP(H4715,'Employee Database'!B:C,2,0), " ")</f>
        <v xml:space="preserve"> </v>
      </c>
    </row>
    <row r="4716" spans="9:9">
      <c r="I4716" s="7" t="str">
        <f>IFERROR(VLOOKUP(H4716,'Employee Database'!B:C,2,0), " ")</f>
        <v xml:space="preserve"> </v>
      </c>
    </row>
    <row r="4717" spans="9:9">
      <c r="I4717" s="7" t="str">
        <f>IFERROR(VLOOKUP(H4717,'Employee Database'!B:C,2,0), " ")</f>
        <v xml:space="preserve"> </v>
      </c>
    </row>
    <row r="4718" spans="9:9">
      <c r="I4718" s="7" t="str">
        <f>IFERROR(VLOOKUP(H4718,'Employee Database'!B:C,2,0), " ")</f>
        <v xml:space="preserve"> </v>
      </c>
    </row>
    <row r="4719" spans="9:9">
      <c r="I4719" s="7" t="str">
        <f>IFERROR(VLOOKUP(H4719,'Employee Database'!B:C,2,0), " ")</f>
        <v xml:space="preserve"> </v>
      </c>
    </row>
    <row r="4720" spans="9:9">
      <c r="I4720" s="7" t="str">
        <f>IFERROR(VLOOKUP(H4720,'Employee Database'!B:C,2,0), " ")</f>
        <v xml:space="preserve"> </v>
      </c>
    </row>
    <row r="4721" spans="9:9">
      <c r="I4721" s="7" t="str">
        <f>IFERROR(VLOOKUP(H4721,'Employee Database'!B:C,2,0), " ")</f>
        <v xml:space="preserve"> </v>
      </c>
    </row>
    <row r="4722" spans="9:9">
      <c r="I4722" s="7" t="str">
        <f>IFERROR(VLOOKUP(H4722,'Employee Database'!B:C,2,0), " ")</f>
        <v xml:space="preserve"> </v>
      </c>
    </row>
    <row r="4723" spans="9:9">
      <c r="I4723" s="7" t="str">
        <f>IFERROR(VLOOKUP(H4723,'Employee Database'!B:C,2,0), " ")</f>
        <v xml:space="preserve"> </v>
      </c>
    </row>
    <row r="4724" spans="9:9">
      <c r="I4724" s="7" t="str">
        <f>IFERROR(VLOOKUP(H4724,'Employee Database'!B:C,2,0), " ")</f>
        <v xml:space="preserve"> </v>
      </c>
    </row>
    <row r="4725" spans="9:9">
      <c r="I4725" s="7" t="str">
        <f>IFERROR(VLOOKUP(H4725,'Employee Database'!B:C,2,0), " ")</f>
        <v xml:space="preserve"> </v>
      </c>
    </row>
    <row r="4726" spans="9:9">
      <c r="I4726" s="7" t="str">
        <f>IFERROR(VLOOKUP(H4726,'Employee Database'!B:C,2,0), " ")</f>
        <v xml:space="preserve"> </v>
      </c>
    </row>
    <row r="4727" spans="9:9">
      <c r="I4727" s="7" t="str">
        <f>IFERROR(VLOOKUP(H4727,'Employee Database'!B:C,2,0), " ")</f>
        <v xml:space="preserve"> </v>
      </c>
    </row>
    <row r="4728" spans="9:9">
      <c r="I4728" s="7" t="str">
        <f>IFERROR(VLOOKUP(H4728,'Employee Database'!B:C,2,0), " ")</f>
        <v xml:space="preserve"> </v>
      </c>
    </row>
    <row r="4729" spans="9:9">
      <c r="I4729" s="7" t="str">
        <f>IFERROR(VLOOKUP(H4729,'Employee Database'!B:C,2,0), " ")</f>
        <v xml:space="preserve"> </v>
      </c>
    </row>
    <row r="4730" spans="9:9">
      <c r="I4730" s="7" t="str">
        <f>IFERROR(VLOOKUP(H4730,'Employee Database'!B:C,2,0), " ")</f>
        <v xml:space="preserve"> </v>
      </c>
    </row>
    <row r="4731" spans="9:9">
      <c r="I4731" s="7" t="str">
        <f>IFERROR(VLOOKUP(H4731,'Employee Database'!B:C,2,0), " ")</f>
        <v xml:space="preserve"> </v>
      </c>
    </row>
    <row r="4732" spans="9:9">
      <c r="I4732" s="7" t="str">
        <f>IFERROR(VLOOKUP(H4732,'Employee Database'!B:C,2,0), " ")</f>
        <v xml:space="preserve"> </v>
      </c>
    </row>
    <row r="4733" spans="9:9">
      <c r="I4733" s="7" t="str">
        <f>IFERROR(VLOOKUP(H4733,'Employee Database'!B:C,2,0), " ")</f>
        <v xml:space="preserve"> </v>
      </c>
    </row>
    <row r="4734" spans="9:9">
      <c r="I4734" s="7" t="str">
        <f>IFERROR(VLOOKUP(H4734,'Employee Database'!B:C,2,0), " ")</f>
        <v xml:space="preserve"> </v>
      </c>
    </row>
    <row r="4735" spans="9:9">
      <c r="I4735" s="7" t="str">
        <f>IFERROR(VLOOKUP(H4735,'Employee Database'!B:C,2,0), " ")</f>
        <v xml:space="preserve"> </v>
      </c>
    </row>
    <row r="4736" spans="9:9">
      <c r="I4736" s="7" t="str">
        <f>IFERROR(VLOOKUP(H4736,'Employee Database'!B:C,2,0), " ")</f>
        <v xml:space="preserve"> </v>
      </c>
    </row>
    <row r="4737" spans="9:9">
      <c r="I4737" s="7" t="str">
        <f>IFERROR(VLOOKUP(H4737,'Employee Database'!B:C,2,0), " ")</f>
        <v xml:space="preserve"> </v>
      </c>
    </row>
    <row r="4738" spans="9:9">
      <c r="I4738" s="7" t="str">
        <f>IFERROR(VLOOKUP(H4738,'Employee Database'!B:C,2,0), " ")</f>
        <v xml:space="preserve"> </v>
      </c>
    </row>
    <row r="4739" spans="9:9">
      <c r="I4739" s="7" t="str">
        <f>IFERROR(VLOOKUP(H4739,'Employee Database'!B:C,2,0), " ")</f>
        <v xml:space="preserve"> </v>
      </c>
    </row>
    <row r="4740" spans="9:9">
      <c r="I4740" s="7" t="str">
        <f>IFERROR(VLOOKUP(H4740,'Employee Database'!B:C,2,0), " ")</f>
        <v xml:space="preserve"> </v>
      </c>
    </row>
    <row r="4741" spans="9:9">
      <c r="I4741" s="7" t="str">
        <f>IFERROR(VLOOKUP(H4741,'Employee Database'!B:C,2,0), " ")</f>
        <v xml:space="preserve"> </v>
      </c>
    </row>
    <row r="4742" spans="9:9">
      <c r="I4742" s="7" t="str">
        <f>IFERROR(VLOOKUP(H4742,'Employee Database'!B:C,2,0), " ")</f>
        <v xml:space="preserve"> </v>
      </c>
    </row>
    <row r="4743" spans="9:9">
      <c r="I4743" s="7" t="str">
        <f>IFERROR(VLOOKUP(H4743,'Employee Database'!B:C,2,0), " ")</f>
        <v xml:space="preserve"> </v>
      </c>
    </row>
    <row r="4744" spans="9:9">
      <c r="I4744" s="7" t="str">
        <f>IFERROR(VLOOKUP(H4744,'Employee Database'!B:C,2,0), " ")</f>
        <v xml:space="preserve"> </v>
      </c>
    </row>
    <row r="4745" spans="9:9">
      <c r="I4745" s="7" t="str">
        <f>IFERROR(VLOOKUP(H4745,'Employee Database'!B:C,2,0), " ")</f>
        <v xml:space="preserve"> </v>
      </c>
    </row>
    <row r="4746" spans="9:9">
      <c r="I4746" s="7" t="str">
        <f>IFERROR(VLOOKUP(H4746,'Employee Database'!B:C,2,0), " ")</f>
        <v xml:space="preserve"> </v>
      </c>
    </row>
    <row r="4747" spans="9:9">
      <c r="I4747" s="7" t="str">
        <f>IFERROR(VLOOKUP(H4747,'Employee Database'!B:C,2,0), " ")</f>
        <v xml:space="preserve"> </v>
      </c>
    </row>
    <row r="4748" spans="9:9">
      <c r="I4748" s="7" t="str">
        <f>IFERROR(VLOOKUP(H4748,'Employee Database'!B:C,2,0), " ")</f>
        <v xml:space="preserve"> </v>
      </c>
    </row>
    <row r="4749" spans="9:9">
      <c r="I4749" s="7" t="str">
        <f>IFERROR(VLOOKUP(H4749,'Employee Database'!B:C,2,0), " ")</f>
        <v xml:space="preserve"> </v>
      </c>
    </row>
    <row r="4750" spans="9:9">
      <c r="I4750" s="7" t="str">
        <f>IFERROR(VLOOKUP(H4750,'Employee Database'!B:C,2,0), " ")</f>
        <v xml:space="preserve"> </v>
      </c>
    </row>
    <row r="4751" spans="9:9">
      <c r="I4751" s="7" t="str">
        <f>IFERROR(VLOOKUP(H4751,'Employee Database'!B:C,2,0), " ")</f>
        <v xml:space="preserve"> </v>
      </c>
    </row>
    <row r="4752" spans="9:9">
      <c r="I4752" s="7" t="str">
        <f>IFERROR(VLOOKUP(H4752,'Employee Database'!B:C,2,0), " ")</f>
        <v xml:space="preserve"> </v>
      </c>
    </row>
    <row r="4753" spans="9:9">
      <c r="I4753" s="7" t="str">
        <f>IFERROR(VLOOKUP(H4753,'Employee Database'!B:C,2,0), " ")</f>
        <v xml:space="preserve"> </v>
      </c>
    </row>
    <row r="4754" spans="9:9">
      <c r="I4754" s="7" t="str">
        <f>IFERROR(VLOOKUP(H4754,'Employee Database'!B:C,2,0), " ")</f>
        <v xml:space="preserve"> </v>
      </c>
    </row>
    <row r="4755" spans="9:9">
      <c r="I4755" s="7" t="str">
        <f>IFERROR(VLOOKUP(H4755,'Employee Database'!B:C,2,0), " ")</f>
        <v xml:space="preserve"> </v>
      </c>
    </row>
    <row r="4756" spans="9:9">
      <c r="I4756" s="7" t="str">
        <f>IFERROR(VLOOKUP(H4756,'Employee Database'!B:C,2,0), " ")</f>
        <v xml:space="preserve"> </v>
      </c>
    </row>
    <row r="4757" spans="9:9">
      <c r="I4757" s="7" t="str">
        <f>IFERROR(VLOOKUP(H4757,'Employee Database'!B:C,2,0), " ")</f>
        <v xml:space="preserve"> </v>
      </c>
    </row>
    <row r="4758" spans="9:9">
      <c r="I4758" s="7" t="str">
        <f>IFERROR(VLOOKUP(H4758,'Employee Database'!B:C,2,0), " ")</f>
        <v xml:space="preserve"> </v>
      </c>
    </row>
    <row r="4759" spans="9:9">
      <c r="I4759" s="7" t="str">
        <f>IFERROR(VLOOKUP(H4759,'Employee Database'!B:C,2,0), " ")</f>
        <v xml:space="preserve"> </v>
      </c>
    </row>
    <row r="4760" spans="9:9">
      <c r="I4760" s="7" t="str">
        <f>IFERROR(VLOOKUP(H4760,'Employee Database'!B:C,2,0), " ")</f>
        <v xml:space="preserve"> </v>
      </c>
    </row>
    <row r="4761" spans="9:9">
      <c r="I4761" s="7" t="str">
        <f>IFERROR(VLOOKUP(H4761,'Employee Database'!B:C,2,0), " ")</f>
        <v xml:space="preserve"> </v>
      </c>
    </row>
    <row r="4762" spans="9:9">
      <c r="I4762" s="7" t="str">
        <f>IFERROR(VLOOKUP(H4762,'Employee Database'!B:C,2,0), " ")</f>
        <v xml:space="preserve"> </v>
      </c>
    </row>
    <row r="4763" spans="9:9">
      <c r="I4763" s="7" t="str">
        <f>IFERROR(VLOOKUP(H4763,'Employee Database'!B:C,2,0), " ")</f>
        <v xml:space="preserve"> </v>
      </c>
    </row>
    <row r="4764" spans="9:9">
      <c r="I4764" s="7" t="str">
        <f>IFERROR(VLOOKUP(H4764,'Employee Database'!B:C,2,0), " ")</f>
        <v xml:space="preserve"> </v>
      </c>
    </row>
    <row r="4765" spans="9:9">
      <c r="I4765" s="7" t="str">
        <f>IFERROR(VLOOKUP(H4765,'Employee Database'!B:C,2,0), " ")</f>
        <v xml:space="preserve"> </v>
      </c>
    </row>
    <row r="4766" spans="9:9">
      <c r="I4766" s="7" t="str">
        <f>IFERROR(VLOOKUP(H4766,'Employee Database'!B:C,2,0), " ")</f>
        <v xml:space="preserve"> </v>
      </c>
    </row>
    <row r="4767" spans="9:9">
      <c r="I4767" s="7" t="str">
        <f>IFERROR(VLOOKUP(H4767,'Employee Database'!B:C,2,0), " ")</f>
        <v xml:space="preserve"> </v>
      </c>
    </row>
    <row r="4768" spans="9:9">
      <c r="I4768" s="7" t="str">
        <f>IFERROR(VLOOKUP(H4768,'Employee Database'!B:C,2,0), " ")</f>
        <v xml:space="preserve"> </v>
      </c>
    </row>
    <row r="4769" spans="9:9">
      <c r="I4769" s="7" t="str">
        <f>IFERROR(VLOOKUP(H4769,'Employee Database'!B:C,2,0), " ")</f>
        <v xml:space="preserve"> </v>
      </c>
    </row>
    <row r="4770" spans="9:9">
      <c r="I4770" s="7" t="str">
        <f>IFERROR(VLOOKUP(H4770,'Employee Database'!B:C,2,0), " ")</f>
        <v xml:space="preserve"> </v>
      </c>
    </row>
    <row r="4771" spans="9:9">
      <c r="I4771" s="7" t="str">
        <f>IFERROR(VLOOKUP(H4771,'Employee Database'!B:C,2,0), " ")</f>
        <v xml:space="preserve"> </v>
      </c>
    </row>
    <row r="4772" spans="9:9">
      <c r="I4772" s="7" t="str">
        <f>IFERROR(VLOOKUP(H4772,'Employee Database'!B:C,2,0), " ")</f>
        <v xml:space="preserve"> </v>
      </c>
    </row>
    <row r="4773" spans="9:9">
      <c r="I4773" s="7" t="str">
        <f>IFERROR(VLOOKUP(H4773,'Employee Database'!B:C,2,0), " ")</f>
        <v xml:space="preserve"> </v>
      </c>
    </row>
    <row r="4774" spans="9:9">
      <c r="I4774" s="7" t="str">
        <f>IFERROR(VLOOKUP(H4774,'Employee Database'!B:C,2,0), " ")</f>
        <v xml:space="preserve"> </v>
      </c>
    </row>
    <row r="4775" spans="9:9">
      <c r="I4775" s="7" t="str">
        <f>IFERROR(VLOOKUP(H4775,'Employee Database'!B:C,2,0), " ")</f>
        <v xml:space="preserve"> </v>
      </c>
    </row>
    <row r="4776" spans="9:9">
      <c r="I4776" s="7" t="str">
        <f>IFERROR(VLOOKUP(H4776,'Employee Database'!B:C,2,0), " ")</f>
        <v xml:space="preserve"> </v>
      </c>
    </row>
    <row r="4777" spans="9:9">
      <c r="I4777" s="7" t="str">
        <f>IFERROR(VLOOKUP(H4777,'Employee Database'!B:C,2,0), " ")</f>
        <v xml:space="preserve"> </v>
      </c>
    </row>
    <row r="4778" spans="9:9">
      <c r="I4778" s="7" t="str">
        <f>IFERROR(VLOOKUP(H4778,'Employee Database'!B:C,2,0), " ")</f>
        <v xml:space="preserve"> </v>
      </c>
    </row>
    <row r="4779" spans="9:9">
      <c r="I4779" s="7" t="str">
        <f>IFERROR(VLOOKUP(H4779,'Employee Database'!B:C,2,0), " ")</f>
        <v xml:space="preserve"> </v>
      </c>
    </row>
    <row r="4780" spans="9:9">
      <c r="I4780" s="7" t="str">
        <f>IFERROR(VLOOKUP(H4780,'Employee Database'!B:C,2,0), " ")</f>
        <v xml:space="preserve"> </v>
      </c>
    </row>
    <row r="4781" spans="9:9">
      <c r="I4781" s="7" t="str">
        <f>IFERROR(VLOOKUP(H4781,'Employee Database'!B:C,2,0), " ")</f>
        <v xml:space="preserve"> </v>
      </c>
    </row>
    <row r="4782" spans="9:9">
      <c r="I4782" s="7" t="str">
        <f>IFERROR(VLOOKUP(H4782,'Employee Database'!B:C,2,0), " ")</f>
        <v xml:space="preserve"> </v>
      </c>
    </row>
    <row r="4783" spans="9:9">
      <c r="I4783" s="7" t="str">
        <f>IFERROR(VLOOKUP(H4783,'Employee Database'!B:C,2,0), " ")</f>
        <v xml:space="preserve"> </v>
      </c>
    </row>
    <row r="4784" spans="9:9">
      <c r="I4784" s="7" t="str">
        <f>IFERROR(VLOOKUP(H4784,'Employee Database'!B:C,2,0), " ")</f>
        <v xml:space="preserve"> </v>
      </c>
    </row>
    <row r="4785" spans="9:9">
      <c r="I4785" s="7" t="str">
        <f>IFERROR(VLOOKUP(H4785,'Employee Database'!B:C,2,0), " ")</f>
        <v xml:space="preserve"> </v>
      </c>
    </row>
    <row r="4786" spans="9:9">
      <c r="I4786" s="7" t="str">
        <f>IFERROR(VLOOKUP(H4786,'Employee Database'!B:C,2,0), " ")</f>
        <v xml:space="preserve"> </v>
      </c>
    </row>
    <row r="4787" spans="9:9">
      <c r="I4787" s="7" t="str">
        <f>IFERROR(VLOOKUP(H4787,'Employee Database'!B:C,2,0), " ")</f>
        <v xml:space="preserve"> </v>
      </c>
    </row>
    <row r="4788" spans="9:9">
      <c r="I4788" s="7" t="str">
        <f>IFERROR(VLOOKUP(H4788,'Employee Database'!B:C,2,0), " ")</f>
        <v xml:space="preserve"> </v>
      </c>
    </row>
    <row r="4789" spans="9:9">
      <c r="I4789" s="7" t="str">
        <f>IFERROR(VLOOKUP(H4789,'Employee Database'!B:C,2,0), " ")</f>
        <v xml:space="preserve"> </v>
      </c>
    </row>
    <row r="4790" spans="9:9">
      <c r="I4790" s="7" t="str">
        <f>IFERROR(VLOOKUP(H4790,'Employee Database'!B:C,2,0), " ")</f>
        <v xml:space="preserve"> </v>
      </c>
    </row>
    <row r="4791" spans="9:9">
      <c r="I4791" s="7" t="str">
        <f>IFERROR(VLOOKUP(H4791,'Employee Database'!B:C,2,0), " ")</f>
        <v xml:space="preserve"> </v>
      </c>
    </row>
    <row r="4792" spans="9:9">
      <c r="I4792" s="7" t="str">
        <f>IFERROR(VLOOKUP(H4792,'Employee Database'!B:C,2,0), " ")</f>
        <v xml:space="preserve"> </v>
      </c>
    </row>
    <row r="4793" spans="9:9">
      <c r="I4793" s="7" t="str">
        <f>IFERROR(VLOOKUP(H4793,'Employee Database'!B:C,2,0), " ")</f>
        <v xml:space="preserve"> </v>
      </c>
    </row>
    <row r="4794" spans="9:9">
      <c r="I4794" s="7" t="str">
        <f>IFERROR(VLOOKUP(H4794,'Employee Database'!B:C,2,0), " ")</f>
        <v xml:space="preserve"> </v>
      </c>
    </row>
    <row r="4795" spans="9:9">
      <c r="I4795" s="7" t="str">
        <f>IFERROR(VLOOKUP(H4795,'Employee Database'!B:C,2,0), " ")</f>
        <v xml:space="preserve"> </v>
      </c>
    </row>
    <row r="4796" spans="9:9">
      <c r="I4796" s="7" t="str">
        <f>IFERROR(VLOOKUP(H4796,'Employee Database'!B:C,2,0), " ")</f>
        <v xml:space="preserve"> </v>
      </c>
    </row>
    <row r="4797" spans="9:9">
      <c r="I4797" s="7" t="str">
        <f>IFERROR(VLOOKUP(H4797,'Employee Database'!B:C,2,0), " ")</f>
        <v xml:space="preserve"> </v>
      </c>
    </row>
    <row r="4798" spans="9:9">
      <c r="I4798" s="7" t="str">
        <f>IFERROR(VLOOKUP(H4798,'Employee Database'!B:C,2,0), " ")</f>
        <v xml:space="preserve"> </v>
      </c>
    </row>
    <row r="4799" spans="9:9">
      <c r="I4799" s="7" t="str">
        <f>IFERROR(VLOOKUP(H4799,'Employee Database'!B:C,2,0), " ")</f>
        <v xml:space="preserve"> </v>
      </c>
    </row>
    <row r="4800" spans="9:9">
      <c r="I4800" s="7" t="str">
        <f>IFERROR(VLOOKUP(H4800,'Employee Database'!B:C,2,0), " ")</f>
        <v xml:space="preserve"> </v>
      </c>
    </row>
    <row r="4801" spans="9:9">
      <c r="I4801" s="7" t="str">
        <f>IFERROR(VLOOKUP(H4801,'Employee Database'!B:C,2,0), " ")</f>
        <v xml:space="preserve"> </v>
      </c>
    </row>
    <row r="4802" spans="9:9">
      <c r="I4802" s="7" t="str">
        <f>IFERROR(VLOOKUP(H4802,'Employee Database'!B:C,2,0), " ")</f>
        <v xml:space="preserve"> </v>
      </c>
    </row>
    <row r="4803" spans="9:9">
      <c r="I4803" s="7" t="str">
        <f>IFERROR(VLOOKUP(H4803,'Employee Database'!B:C,2,0), " ")</f>
        <v xml:space="preserve"> </v>
      </c>
    </row>
    <row r="4804" spans="9:9">
      <c r="I4804" s="7" t="str">
        <f>IFERROR(VLOOKUP(H4804,'Employee Database'!B:C,2,0), " ")</f>
        <v xml:space="preserve"> </v>
      </c>
    </row>
    <row r="4805" spans="9:9">
      <c r="I4805" s="7" t="str">
        <f>IFERROR(VLOOKUP(H4805,'Employee Database'!B:C,2,0), " ")</f>
        <v xml:space="preserve"> </v>
      </c>
    </row>
    <row r="4806" spans="9:9">
      <c r="I4806" s="7" t="str">
        <f>IFERROR(VLOOKUP(H4806,'Employee Database'!B:C,2,0), " ")</f>
        <v xml:space="preserve"> </v>
      </c>
    </row>
    <row r="4807" spans="9:9">
      <c r="I4807" s="7" t="str">
        <f>IFERROR(VLOOKUP(H4807,'Employee Database'!B:C,2,0), " ")</f>
        <v xml:space="preserve"> </v>
      </c>
    </row>
    <row r="4808" spans="9:9">
      <c r="I4808" s="7" t="str">
        <f>IFERROR(VLOOKUP(H4808,'Employee Database'!B:C,2,0), " ")</f>
        <v xml:space="preserve"> </v>
      </c>
    </row>
    <row r="4809" spans="9:9">
      <c r="I4809" s="7" t="str">
        <f>IFERROR(VLOOKUP(H4809,'Employee Database'!B:C,2,0), " ")</f>
        <v xml:space="preserve"> </v>
      </c>
    </row>
    <row r="4810" spans="9:9">
      <c r="I4810" s="7" t="str">
        <f>IFERROR(VLOOKUP(H4810,'Employee Database'!B:C,2,0), " ")</f>
        <v xml:space="preserve"> </v>
      </c>
    </row>
    <row r="4811" spans="9:9">
      <c r="I4811" s="7" t="str">
        <f>IFERROR(VLOOKUP(H4811,'Employee Database'!B:C,2,0), " ")</f>
        <v xml:space="preserve"> </v>
      </c>
    </row>
    <row r="4812" spans="9:9">
      <c r="I4812" s="7" t="str">
        <f>IFERROR(VLOOKUP(H4812,'Employee Database'!B:C,2,0), " ")</f>
        <v xml:space="preserve"> </v>
      </c>
    </row>
    <row r="4813" spans="9:9">
      <c r="I4813" s="7" t="str">
        <f>IFERROR(VLOOKUP(H4813,'Employee Database'!B:C,2,0), " ")</f>
        <v xml:space="preserve"> </v>
      </c>
    </row>
    <row r="4814" spans="9:9">
      <c r="I4814" s="7" t="str">
        <f>IFERROR(VLOOKUP(H4814,'Employee Database'!B:C,2,0), " ")</f>
        <v xml:space="preserve"> </v>
      </c>
    </row>
    <row r="4815" spans="9:9">
      <c r="I4815" s="7" t="str">
        <f>IFERROR(VLOOKUP(H4815,'Employee Database'!B:C,2,0), " ")</f>
        <v xml:space="preserve"> </v>
      </c>
    </row>
    <row r="4816" spans="9:9">
      <c r="I4816" s="7" t="str">
        <f>IFERROR(VLOOKUP(H4816,'Employee Database'!B:C,2,0), " ")</f>
        <v xml:space="preserve"> </v>
      </c>
    </row>
    <row r="4817" spans="9:9">
      <c r="I4817" s="7" t="str">
        <f>IFERROR(VLOOKUP(H4817,'Employee Database'!B:C,2,0), " ")</f>
        <v xml:space="preserve"> </v>
      </c>
    </row>
    <row r="4818" spans="9:9">
      <c r="I4818" s="7" t="str">
        <f>IFERROR(VLOOKUP(H4818,'Employee Database'!B:C,2,0), " ")</f>
        <v xml:space="preserve"> </v>
      </c>
    </row>
    <row r="4819" spans="9:9">
      <c r="I4819" s="7" t="str">
        <f>IFERROR(VLOOKUP(H4819,'Employee Database'!B:C,2,0), " ")</f>
        <v xml:space="preserve"> </v>
      </c>
    </row>
    <row r="4820" spans="9:9">
      <c r="I4820" s="7" t="str">
        <f>IFERROR(VLOOKUP(H4820,'Employee Database'!B:C,2,0), " ")</f>
        <v xml:space="preserve"> </v>
      </c>
    </row>
    <row r="4821" spans="9:9">
      <c r="I4821" s="7" t="str">
        <f>IFERROR(VLOOKUP(H4821,'Employee Database'!B:C,2,0), " ")</f>
        <v xml:space="preserve"> </v>
      </c>
    </row>
    <row r="4822" spans="9:9">
      <c r="I4822" s="7" t="str">
        <f>IFERROR(VLOOKUP(H4822,'Employee Database'!B:C,2,0), " ")</f>
        <v xml:space="preserve"> </v>
      </c>
    </row>
    <row r="4823" spans="9:9">
      <c r="I4823" s="7" t="str">
        <f>IFERROR(VLOOKUP(H4823,'Employee Database'!B:C,2,0), " ")</f>
        <v xml:space="preserve"> </v>
      </c>
    </row>
    <row r="4824" spans="9:9">
      <c r="I4824" s="7" t="str">
        <f>IFERROR(VLOOKUP(H4824,'Employee Database'!B:C,2,0), " ")</f>
        <v xml:space="preserve"> </v>
      </c>
    </row>
    <row r="4825" spans="9:9">
      <c r="I4825" s="7" t="str">
        <f>IFERROR(VLOOKUP(H4825,'Employee Database'!B:C,2,0), " ")</f>
        <v xml:space="preserve"> </v>
      </c>
    </row>
    <row r="4826" spans="9:9">
      <c r="I4826" s="7" t="str">
        <f>IFERROR(VLOOKUP(H4826,'Employee Database'!B:C,2,0), " ")</f>
        <v xml:space="preserve"> </v>
      </c>
    </row>
    <row r="4827" spans="9:9">
      <c r="I4827" s="7" t="str">
        <f>IFERROR(VLOOKUP(H4827,'Employee Database'!B:C,2,0), " ")</f>
        <v xml:space="preserve"> </v>
      </c>
    </row>
    <row r="4828" spans="9:9">
      <c r="I4828" s="7" t="str">
        <f>IFERROR(VLOOKUP(H4828,'Employee Database'!B:C,2,0), " ")</f>
        <v xml:space="preserve"> </v>
      </c>
    </row>
    <row r="4829" spans="9:9">
      <c r="I4829" s="7" t="str">
        <f>IFERROR(VLOOKUP(H4829,'Employee Database'!B:C,2,0), " ")</f>
        <v xml:space="preserve"> </v>
      </c>
    </row>
    <row r="4830" spans="9:9">
      <c r="I4830" s="7" t="str">
        <f>IFERROR(VLOOKUP(H4830,'Employee Database'!B:C,2,0), " ")</f>
        <v xml:space="preserve"> </v>
      </c>
    </row>
    <row r="4831" spans="9:9">
      <c r="I4831" s="7" t="str">
        <f>IFERROR(VLOOKUP(H4831,'Employee Database'!B:C,2,0), " ")</f>
        <v xml:space="preserve"> </v>
      </c>
    </row>
    <row r="4832" spans="9:9">
      <c r="I4832" s="7" t="str">
        <f>IFERROR(VLOOKUP(H4832,'Employee Database'!B:C,2,0), " ")</f>
        <v xml:space="preserve"> </v>
      </c>
    </row>
    <row r="4833" spans="9:9">
      <c r="I4833" s="7" t="str">
        <f>IFERROR(VLOOKUP(H4833,'Employee Database'!B:C,2,0), " ")</f>
        <v xml:space="preserve"> </v>
      </c>
    </row>
    <row r="4834" spans="9:9">
      <c r="I4834" s="7" t="str">
        <f>IFERROR(VLOOKUP(H4834,'Employee Database'!B:C,2,0), " ")</f>
        <v xml:space="preserve"> </v>
      </c>
    </row>
    <row r="4835" spans="9:9">
      <c r="I4835" s="7" t="str">
        <f>IFERROR(VLOOKUP(H4835,'Employee Database'!B:C,2,0), " ")</f>
        <v xml:space="preserve"> </v>
      </c>
    </row>
    <row r="4836" spans="9:9">
      <c r="I4836" s="7" t="str">
        <f>IFERROR(VLOOKUP(H4836,'Employee Database'!B:C,2,0), " ")</f>
        <v xml:space="preserve"> </v>
      </c>
    </row>
    <row r="4837" spans="9:9">
      <c r="I4837" s="7" t="str">
        <f>IFERROR(VLOOKUP(H4837,'Employee Database'!B:C,2,0), " ")</f>
        <v xml:space="preserve"> </v>
      </c>
    </row>
    <row r="4838" spans="9:9">
      <c r="I4838" s="7" t="str">
        <f>IFERROR(VLOOKUP(H4838,'Employee Database'!B:C,2,0), " ")</f>
        <v xml:space="preserve"> </v>
      </c>
    </row>
    <row r="4839" spans="9:9">
      <c r="I4839" s="7" t="str">
        <f>IFERROR(VLOOKUP(H4839,'Employee Database'!B:C,2,0), " ")</f>
        <v xml:space="preserve"> </v>
      </c>
    </row>
    <row r="4840" spans="9:9">
      <c r="I4840" s="7" t="str">
        <f>IFERROR(VLOOKUP(H4840,'Employee Database'!B:C,2,0), " ")</f>
        <v xml:space="preserve"> </v>
      </c>
    </row>
    <row r="4841" spans="9:9">
      <c r="I4841" s="7" t="str">
        <f>IFERROR(VLOOKUP(H4841,'Employee Database'!B:C,2,0), " ")</f>
        <v xml:space="preserve"> </v>
      </c>
    </row>
    <row r="4842" spans="9:9">
      <c r="I4842" s="7" t="str">
        <f>IFERROR(VLOOKUP(H4842,'Employee Database'!B:C,2,0), " ")</f>
        <v xml:space="preserve"> </v>
      </c>
    </row>
    <row r="4843" spans="9:9">
      <c r="I4843" s="7" t="str">
        <f>IFERROR(VLOOKUP(H4843,'Employee Database'!B:C,2,0), " ")</f>
        <v xml:space="preserve"> </v>
      </c>
    </row>
    <row r="4844" spans="9:9">
      <c r="I4844" s="7" t="str">
        <f>IFERROR(VLOOKUP(H4844,'Employee Database'!B:C,2,0), " ")</f>
        <v xml:space="preserve"> </v>
      </c>
    </row>
    <row r="4845" spans="9:9">
      <c r="I4845" s="7" t="str">
        <f>IFERROR(VLOOKUP(H4845,'Employee Database'!B:C,2,0), " ")</f>
        <v xml:space="preserve"> </v>
      </c>
    </row>
    <row r="4846" spans="9:9">
      <c r="I4846" s="7" t="str">
        <f>IFERROR(VLOOKUP(H4846,'Employee Database'!B:C,2,0), " ")</f>
        <v xml:space="preserve"> </v>
      </c>
    </row>
    <row r="4847" spans="9:9">
      <c r="I4847" s="7" t="str">
        <f>IFERROR(VLOOKUP(H4847,'Employee Database'!B:C,2,0), " ")</f>
        <v xml:space="preserve"> </v>
      </c>
    </row>
    <row r="4848" spans="9:9">
      <c r="I4848" s="7" t="str">
        <f>IFERROR(VLOOKUP(H4848,'Employee Database'!B:C,2,0), " ")</f>
        <v xml:space="preserve"> </v>
      </c>
    </row>
    <row r="4849" spans="9:9">
      <c r="I4849" s="7" t="str">
        <f>IFERROR(VLOOKUP(H4849,'Employee Database'!B:C,2,0), " ")</f>
        <v xml:space="preserve"> </v>
      </c>
    </row>
    <row r="4850" spans="9:9">
      <c r="I4850" s="7" t="str">
        <f>IFERROR(VLOOKUP(H4850,'Employee Database'!B:C,2,0), " ")</f>
        <v xml:space="preserve"> </v>
      </c>
    </row>
    <row r="4851" spans="9:9">
      <c r="I4851" s="7" t="str">
        <f>IFERROR(VLOOKUP(H4851,'Employee Database'!B:C,2,0), " ")</f>
        <v xml:space="preserve"> </v>
      </c>
    </row>
    <row r="4852" spans="9:9">
      <c r="I4852" s="7" t="str">
        <f>IFERROR(VLOOKUP(H4852,'Employee Database'!B:C,2,0), " ")</f>
        <v xml:space="preserve"> </v>
      </c>
    </row>
    <row r="4853" spans="9:9">
      <c r="I4853" s="7" t="str">
        <f>IFERROR(VLOOKUP(H4853,'Employee Database'!B:C,2,0), " ")</f>
        <v xml:space="preserve"> </v>
      </c>
    </row>
    <row r="4854" spans="9:9">
      <c r="I4854" s="7" t="str">
        <f>IFERROR(VLOOKUP(H4854,'Employee Database'!B:C,2,0), " ")</f>
        <v xml:space="preserve"> </v>
      </c>
    </row>
    <row r="4855" spans="9:9">
      <c r="I4855" s="7" t="str">
        <f>IFERROR(VLOOKUP(H4855,'Employee Database'!B:C,2,0), " ")</f>
        <v xml:space="preserve"> </v>
      </c>
    </row>
    <row r="4856" spans="9:9">
      <c r="I4856" s="7" t="str">
        <f>IFERROR(VLOOKUP(H4856,'Employee Database'!B:C,2,0), " ")</f>
        <v xml:space="preserve"> </v>
      </c>
    </row>
    <row r="4857" spans="9:9">
      <c r="I4857" s="7" t="str">
        <f>IFERROR(VLOOKUP(H4857,'Employee Database'!B:C,2,0), " ")</f>
        <v xml:space="preserve"> </v>
      </c>
    </row>
    <row r="4858" spans="9:9">
      <c r="I4858" s="7" t="str">
        <f>IFERROR(VLOOKUP(H4858,'Employee Database'!B:C,2,0), " ")</f>
        <v xml:space="preserve"> </v>
      </c>
    </row>
    <row r="4859" spans="9:9">
      <c r="I4859" s="7" t="str">
        <f>IFERROR(VLOOKUP(H4859,'Employee Database'!B:C,2,0), " ")</f>
        <v xml:space="preserve"> </v>
      </c>
    </row>
    <row r="4860" spans="9:9">
      <c r="I4860" s="7" t="str">
        <f>IFERROR(VLOOKUP(H4860,'Employee Database'!B:C,2,0), " ")</f>
        <v xml:space="preserve"> </v>
      </c>
    </row>
    <row r="4861" spans="9:9">
      <c r="I4861" s="7" t="str">
        <f>IFERROR(VLOOKUP(H4861,'Employee Database'!B:C,2,0), " ")</f>
        <v xml:space="preserve"> </v>
      </c>
    </row>
    <row r="4862" spans="9:9">
      <c r="I4862" s="7" t="str">
        <f>IFERROR(VLOOKUP(H4862,'Employee Database'!B:C,2,0), " ")</f>
        <v xml:space="preserve"> </v>
      </c>
    </row>
    <row r="4863" spans="9:9">
      <c r="I4863" s="7" t="str">
        <f>IFERROR(VLOOKUP(H4863,'Employee Database'!B:C,2,0), " ")</f>
        <v xml:space="preserve"> </v>
      </c>
    </row>
    <row r="4864" spans="9:9">
      <c r="I4864" s="7" t="str">
        <f>IFERROR(VLOOKUP(H4864,'Employee Database'!B:C,2,0), " ")</f>
        <v xml:space="preserve"> </v>
      </c>
    </row>
    <row r="4865" spans="9:9">
      <c r="I4865" s="7" t="str">
        <f>IFERROR(VLOOKUP(H4865,'Employee Database'!B:C,2,0), " ")</f>
        <v xml:space="preserve"> </v>
      </c>
    </row>
    <row r="4866" spans="9:9">
      <c r="I4866" s="7" t="str">
        <f>IFERROR(VLOOKUP(H4866,'Employee Database'!B:C,2,0), " ")</f>
        <v xml:space="preserve"> </v>
      </c>
    </row>
    <row r="4867" spans="9:9">
      <c r="I4867" s="7" t="str">
        <f>IFERROR(VLOOKUP(H4867,'Employee Database'!B:C,2,0), " ")</f>
        <v xml:space="preserve"> </v>
      </c>
    </row>
    <row r="4868" spans="9:9">
      <c r="I4868" s="7" t="str">
        <f>IFERROR(VLOOKUP(H4868,'Employee Database'!B:C,2,0), " ")</f>
        <v xml:space="preserve"> </v>
      </c>
    </row>
    <row r="4869" spans="9:9">
      <c r="I4869" s="7" t="str">
        <f>IFERROR(VLOOKUP(H4869,'Employee Database'!B:C,2,0), " ")</f>
        <v xml:space="preserve"> </v>
      </c>
    </row>
    <row r="4870" spans="9:9">
      <c r="I4870" s="7" t="str">
        <f>IFERROR(VLOOKUP(H4870,'Employee Database'!B:C,2,0), " ")</f>
        <v xml:space="preserve"> </v>
      </c>
    </row>
    <row r="4871" spans="9:9">
      <c r="I4871" s="7" t="str">
        <f>IFERROR(VLOOKUP(H4871,'Employee Database'!B:C,2,0), " ")</f>
        <v xml:space="preserve"> </v>
      </c>
    </row>
    <row r="4872" spans="9:9">
      <c r="I4872" s="7" t="str">
        <f>IFERROR(VLOOKUP(H4872,'Employee Database'!B:C,2,0), " ")</f>
        <v xml:space="preserve"> </v>
      </c>
    </row>
    <row r="4873" spans="9:9">
      <c r="I4873" s="7" t="str">
        <f>IFERROR(VLOOKUP(H4873,'Employee Database'!B:C,2,0), " ")</f>
        <v xml:space="preserve"> </v>
      </c>
    </row>
    <row r="4874" spans="9:9">
      <c r="I4874" s="7" t="str">
        <f>IFERROR(VLOOKUP(H4874,'Employee Database'!B:C,2,0), " ")</f>
        <v xml:space="preserve"> </v>
      </c>
    </row>
    <row r="4875" spans="9:9">
      <c r="I4875" s="7" t="str">
        <f>IFERROR(VLOOKUP(H4875,'Employee Database'!B:C,2,0), " ")</f>
        <v xml:space="preserve"> </v>
      </c>
    </row>
    <row r="4876" spans="9:9">
      <c r="I4876" s="7" t="str">
        <f>IFERROR(VLOOKUP(H4876,'Employee Database'!B:C,2,0), " ")</f>
        <v xml:space="preserve"> </v>
      </c>
    </row>
    <row r="4877" spans="9:9">
      <c r="I4877" s="7" t="str">
        <f>IFERROR(VLOOKUP(H4877,'Employee Database'!B:C,2,0), " ")</f>
        <v xml:space="preserve"> </v>
      </c>
    </row>
    <row r="4878" spans="9:9">
      <c r="I4878" s="7" t="str">
        <f>IFERROR(VLOOKUP(H4878,'Employee Database'!B:C,2,0), " ")</f>
        <v xml:space="preserve"> </v>
      </c>
    </row>
    <row r="4879" spans="9:9">
      <c r="I4879" s="7" t="str">
        <f>IFERROR(VLOOKUP(H4879,'Employee Database'!B:C,2,0), " ")</f>
        <v xml:space="preserve"> </v>
      </c>
    </row>
    <row r="4880" spans="9:9">
      <c r="I4880" s="7" t="str">
        <f>IFERROR(VLOOKUP(H4880,'Employee Database'!B:C,2,0), " ")</f>
        <v xml:space="preserve"> </v>
      </c>
    </row>
    <row r="4881" spans="9:9">
      <c r="I4881" s="7" t="str">
        <f>IFERROR(VLOOKUP(H4881,'Employee Database'!B:C,2,0), " ")</f>
        <v xml:space="preserve"> </v>
      </c>
    </row>
    <row r="4882" spans="9:9">
      <c r="I4882" s="7" t="str">
        <f>IFERROR(VLOOKUP(H4882,'Employee Database'!B:C,2,0), " ")</f>
        <v xml:space="preserve"> </v>
      </c>
    </row>
    <row r="4883" spans="9:9">
      <c r="I4883" s="7" t="str">
        <f>IFERROR(VLOOKUP(H4883,'Employee Database'!B:C,2,0), " ")</f>
        <v xml:space="preserve"> </v>
      </c>
    </row>
    <row r="4884" spans="9:9">
      <c r="I4884" s="7" t="str">
        <f>IFERROR(VLOOKUP(H4884,'Employee Database'!B:C,2,0), " ")</f>
        <v xml:space="preserve"> </v>
      </c>
    </row>
    <row r="4885" spans="9:9">
      <c r="I4885" s="7" t="str">
        <f>IFERROR(VLOOKUP(H4885,'Employee Database'!B:C,2,0), " ")</f>
        <v xml:space="preserve"> </v>
      </c>
    </row>
    <row r="4886" spans="9:9">
      <c r="I4886" s="7" t="str">
        <f>IFERROR(VLOOKUP(H4886,'Employee Database'!B:C,2,0), " ")</f>
        <v xml:space="preserve"> </v>
      </c>
    </row>
    <row r="4887" spans="9:9">
      <c r="I4887" s="7" t="str">
        <f>IFERROR(VLOOKUP(H4887,'Employee Database'!B:C,2,0), " ")</f>
        <v xml:space="preserve"> </v>
      </c>
    </row>
    <row r="4888" spans="9:9">
      <c r="I4888" s="7" t="str">
        <f>IFERROR(VLOOKUP(H4888,'Employee Database'!B:C,2,0), " ")</f>
        <v xml:space="preserve"> </v>
      </c>
    </row>
    <row r="4889" spans="9:9">
      <c r="I4889" s="7" t="str">
        <f>IFERROR(VLOOKUP(H4889,'Employee Database'!B:C,2,0), " ")</f>
        <v xml:space="preserve"> </v>
      </c>
    </row>
    <row r="4890" spans="9:9">
      <c r="I4890" s="7" t="str">
        <f>IFERROR(VLOOKUP(H4890,'Employee Database'!B:C,2,0), " ")</f>
        <v xml:space="preserve"> </v>
      </c>
    </row>
    <row r="4891" spans="9:9">
      <c r="I4891" s="7" t="str">
        <f>IFERROR(VLOOKUP(H4891,'Employee Database'!B:C,2,0), " ")</f>
        <v xml:space="preserve"> </v>
      </c>
    </row>
    <row r="4892" spans="9:9">
      <c r="I4892" s="7" t="str">
        <f>IFERROR(VLOOKUP(H4892,'Employee Database'!B:C,2,0), " ")</f>
        <v xml:space="preserve"> </v>
      </c>
    </row>
    <row r="4893" spans="9:9">
      <c r="I4893" s="7" t="str">
        <f>IFERROR(VLOOKUP(H4893,'Employee Database'!B:C,2,0), " ")</f>
        <v xml:space="preserve"> </v>
      </c>
    </row>
    <row r="4894" spans="9:9">
      <c r="I4894" s="7" t="str">
        <f>IFERROR(VLOOKUP(H4894,'Employee Database'!B:C,2,0), " ")</f>
        <v xml:space="preserve"> </v>
      </c>
    </row>
    <row r="4895" spans="9:9">
      <c r="I4895" s="7" t="str">
        <f>IFERROR(VLOOKUP(H4895,'Employee Database'!B:C,2,0), " ")</f>
        <v xml:space="preserve"> </v>
      </c>
    </row>
    <row r="4896" spans="9:9">
      <c r="I4896" s="7" t="str">
        <f>IFERROR(VLOOKUP(H4896,'Employee Database'!B:C,2,0), " ")</f>
        <v xml:space="preserve"> </v>
      </c>
    </row>
    <row r="4897" spans="9:9">
      <c r="I4897" s="7" t="str">
        <f>IFERROR(VLOOKUP(H4897,'Employee Database'!B:C,2,0), " ")</f>
        <v xml:space="preserve"> </v>
      </c>
    </row>
    <row r="4898" spans="9:9">
      <c r="I4898" s="7" t="str">
        <f>IFERROR(VLOOKUP(H4898,'Employee Database'!B:C,2,0), " ")</f>
        <v xml:space="preserve"> </v>
      </c>
    </row>
    <row r="4899" spans="9:9">
      <c r="I4899" s="7" t="str">
        <f>IFERROR(VLOOKUP(H4899,'Employee Database'!B:C,2,0), " ")</f>
        <v xml:space="preserve"> </v>
      </c>
    </row>
    <row r="4900" spans="9:9">
      <c r="I4900" s="7" t="str">
        <f>IFERROR(VLOOKUP(H4900,'Employee Database'!B:C,2,0), " ")</f>
        <v xml:space="preserve"> </v>
      </c>
    </row>
    <row r="4901" spans="9:9">
      <c r="I4901" s="7" t="str">
        <f>IFERROR(VLOOKUP(H4901,'Employee Database'!B:C,2,0), " ")</f>
        <v xml:space="preserve"> </v>
      </c>
    </row>
    <row r="4902" spans="9:9">
      <c r="I4902" s="7" t="str">
        <f>IFERROR(VLOOKUP(H4902,'Employee Database'!B:C,2,0), " ")</f>
        <v xml:space="preserve"> </v>
      </c>
    </row>
    <row r="4903" spans="9:9">
      <c r="I4903" s="7" t="str">
        <f>IFERROR(VLOOKUP(H4903,'Employee Database'!B:C,2,0), " ")</f>
        <v xml:space="preserve"> </v>
      </c>
    </row>
    <row r="4904" spans="9:9">
      <c r="I4904" s="7" t="str">
        <f>IFERROR(VLOOKUP(H4904,'Employee Database'!B:C,2,0), " ")</f>
        <v xml:space="preserve"> </v>
      </c>
    </row>
    <row r="4905" spans="9:9">
      <c r="I4905" s="7" t="str">
        <f>IFERROR(VLOOKUP(H4905,'Employee Database'!B:C,2,0), " ")</f>
        <v xml:space="preserve"> </v>
      </c>
    </row>
    <row r="4906" spans="9:9">
      <c r="I4906" s="7" t="str">
        <f>IFERROR(VLOOKUP(H4906,'Employee Database'!B:C,2,0), " ")</f>
        <v xml:space="preserve"> </v>
      </c>
    </row>
    <row r="4907" spans="9:9">
      <c r="I4907" s="7" t="str">
        <f>IFERROR(VLOOKUP(H4907,'Employee Database'!B:C,2,0), " ")</f>
        <v xml:space="preserve"> </v>
      </c>
    </row>
    <row r="4908" spans="9:9">
      <c r="I4908" s="7" t="str">
        <f>IFERROR(VLOOKUP(H4908,'Employee Database'!B:C,2,0), " ")</f>
        <v xml:space="preserve"> </v>
      </c>
    </row>
    <row r="4909" spans="9:9">
      <c r="I4909" s="7" t="str">
        <f>IFERROR(VLOOKUP(H4909,'Employee Database'!B:C,2,0), " ")</f>
        <v xml:space="preserve"> </v>
      </c>
    </row>
    <row r="4910" spans="9:9">
      <c r="I4910" s="7" t="str">
        <f>IFERROR(VLOOKUP(H4910,'Employee Database'!B:C,2,0), " ")</f>
        <v xml:space="preserve"> </v>
      </c>
    </row>
    <row r="4911" spans="9:9">
      <c r="I4911" s="7" t="str">
        <f>IFERROR(VLOOKUP(H4911,'Employee Database'!B:C,2,0), " ")</f>
        <v xml:space="preserve"> </v>
      </c>
    </row>
    <row r="4912" spans="9:9">
      <c r="I4912" s="7" t="str">
        <f>IFERROR(VLOOKUP(H4912,'Employee Database'!B:C,2,0), " ")</f>
        <v xml:space="preserve"> </v>
      </c>
    </row>
    <row r="4913" spans="9:9">
      <c r="I4913" s="7" t="str">
        <f>IFERROR(VLOOKUP(H4913,'Employee Database'!B:C,2,0), " ")</f>
        <v xml:space="preserve"> </v>
      </c>
    </row>
    <row r="4914" spans="9:9">
      <c r="I4914" s="7" t="str">
        <f>IFERROR(VLOOKUP(H4914,'Employee Database'!B:C,2,0), " ")</f>
        <v xml:space="preserve"> </v>
      </c>
    </row>
    <row r="4915" spans="9:9">
      <c r="I4915" s="7" t="str">
        <f>IFERROR(VLOOKUP(H4915,'Employee Database'!B:C,2,0), " ")</f>
        <v xml:space="preserve"> </v>
      </c>
    </row>
    <row r="4916" spans="9:9">
      <c r="I4916" s="7" t="str">
        <f>IFERROR(VLOOKUP(H4916,'Employee Database'!B:C,2,0), " ")</f>
        <v xml:space="preserve"> </v>
      </c>
    </row>
    <row r="4917" spans="9:9">
      <c r="I4917" s="7" t="str">
        <f>IFERROR(VLOOKUP(H4917,'Employee Database'!B:C,2,0), " ")</f>
        <v xml:space="preserve"> </v>
      </c>
    </row>
    <row r="4918" spans="9:9">
      <c r="I4918" s="7" t="str">
        <f>IFERROR(VLOOKUP(H4918,'Employee Database'!B:C,2,0), " ")</f>
        <v xml:space="preserve"> </v>
      </c>
    </row>
    <row r="4919" spans="9:9">
      <c r="I4919" s="7" t="str">
        <f>IFERROR(VLOOKUP(H4919,'Employee Database'!B:C,2,0), " ")</f>
        <v xml:space="preserve"> </v>
      </c>
    </row>
    <row r="4920" spans="9:9">
      <c r="I4920" s="7" t="str">
        <f>IFERROR(VLOOKUP(H4920,'Employee Database'!B:C,2,0), " ")</f>
        <v xml:space="preserve"> </v>
      </c>
    </row>
    <row r="4921" spans="9:9">
      <c r="I4921" s="7" t="str">
        <f>IFERROR(VLOOKUP(H4921,'Employee Database'!B:C,2,0), " ")</f>
        <v xml:space="preserve"> </v>
      </c>
    </row>
    <row r="4922" spans="9:9">
      <c r="I4922" s="7" t="str">
        <f>IFERROR(VLOOKUP(H4922,'Employee Database'!B:C,2,0), " ")</f>
        <v xml:space="preserve"> </v>
      </c>
    </row>
    <row r="4923" spans="9:9">
      <c r="I4923" s="7" t="str">
        <f>IFERROR(VLOOKUP(H4923,'Employee Database'!B:C,2,0), " ")</f>
        <v xml:space="preserve"> </v>
      </c>
    </row>
    <row r="4924" spans="9:9">
      <c r="I4924" s="7" t="str">
        <f>IFERROR(VLOOKUP(H4924,'Employee Database'!B:C,2,0), " ")</f>
        <v xml:space="preserve"> </v>
      </c>
    </row>
    <row r="4925" spans="9:9">
      <c r="I4925" s="7" t="str">
        <f>IFERROR(VLOOKUP(H4925,'Employee Database'!B:C,2,0), " ")</f>
        <v xml:space="preserve"> </v>
      </c>
    </row>
    <row r="4926" spans="9:9">
      <c r="I4926" s="7" t="str">
        <f>IFERROR(VLOOKUP(H4926,'Employee Database'!B:C,2,0), " ")</f>
        <v xml:space="preserve"> </v>
      </c>
    </row>
    <row r="4927" spans="9:9">
      <c r="I4927" s="7" t="str">
        <f>IFERROR(VLOOKUP(H4927,'Employee Database'!B:C,2,0), " ")</f>
        <v xml:space="preserve"> </v>
      </c>
    </row>
    <row r="4928" spans="9:9">
      <c r="I4928" s="7" t="str">
        <f>IFERROR(VLOOKUP(H4928,'Employee Database'!B:C,2,0), " ")</f>
        <v xml:space="preserve"> </v>
      </c>
    </row>
    <row r="4929" spans="9:9">
      <c r="I4929" s="7" t="str">
        <f>IFERROR(VLOOKUP(H4929,'Employee Database'!B:C,2,0), " ")</f>
        <v xml:space="preserve"> </v>
      </c>
    </row>
    <row r="4930" spans="9:9">
      <c r="I4930" s="7" t="str">
        <f>IFERROR(VLOOKUP(H4930,'Employee Database'!B:C,2,0), " ")</f>
        <v xml:space="preserve"> </v>
      </c>
    </row>
    <row r="4931" spans="9:9">
      <c r="I4931" s="7" t="str">
        <f>IFERROR(VLOOKUP(H4931,'Employee Database'!B:C,2,0), " ")</f>
        <v xml:space="preserve"> </v>
      </c>
    </row>
    <row r="4932" spans="9:9">
      <c r="I4932" s="7" t="str">
        <f>IFERROR(VLOOKUP(H4932,'Employee Database'!B:C,2,0), " ")</f>
        <v xml:space="preserve"> </v>
      </c>
    </row>
    <row r="4933" spans="9:9">
      <c r="I4933" s="7" t="str">
        <f>IFERROR(VLOOKUP(H4933,'Employee Database'!B:C,2,0), " ")</f>
        <v xml:space="preserve"> </v>
      </c>
    </row>
    <row r="4934" spans="9:9">
      <c r="I4934" s="7" t="str">
        <f>IFERROR(VLOOKUP(H4934,'Employee Database'!B:C,2,0), " ")</f>
        <v xml:space="preserve"> </v>
      </c>
    </row>
    <row r="4935" spans="9:9">
      <c r="I4935" s="7" t="str">
        <f>IFERROR(VLOOKUP(H4935,'Employee Database'!B:C,2,0), " ")</f>
        <v xml:space="preserve"> </v>
      </c>
    </row>
    <row r="4936" spans="9:9">
      <c r="I4936" s="7" t="str">
        <f>IFERROR(VLOOKUP(H4936,'Employee Database'!B:C,2,0), " ")</f>
        <v xml:space="preserve"> </v>
      </c>
    </row>
    <row r="4937" spans="9:9">
      <c r="I4937" s="7" t="str">
        <f>IFERROR(VLOOKUP(H4937,'Employee Database'!B:C,2,0), " ")</f>
        <v xml:space="preserve"> </v>
      </c>
    </row>
    <row r="4938" spans="9:9">
      <c r="I4938" s="7" t="str">
        <f>IFERROR(VLOOKUP(H4938,'Employee Database'!B:C,2,0), " ")</f>
        <v xml:space="preserve"> </v>
      </c>
    </row>
    <row r="4939" spans="9:9">
      <c r="I4939" s="7" t="str">
        <f>IFERROR(VLOOKUP(H4939,'Employee Database'!B:C,2,0), " ")</f>
        <v xml:space="preserve"> </v>
      </c>
    </row>
    <row r="4940" spans="9:9">
      <c r="I4940" s="7" t="str">
        <f>IFERROR(VLOOKUP(H4940,'Employee Database'!B:C,2,0), " ")</f>
        <v xml:space="preserve"> </v>
      </c>
    </row>
    <row r="4941" spans="9:9">
      <c r="I4941" s="7" t="str">
        <f>IFERROR(VLOOKUP(H4941,'Employee Database'!B:C,2,0), " ")</f>
        <v xml:space="preserve"> </v>
      </c>
    </row>
    <row r="4942" spans="9:9">
      <c r="I4942" s="7" t="str">
        <f>IFERROR(VLOOKUP(H4942,'Employee Database'!B:C,2,0), " ")</f>
        <v xml:space="preserve"> </v>
      </c>
    </row>
    <row r="4943" spans="9:9">
      <c r="I4943" s="7" t="str">
        <f>IFERROR(VLOOKUP(H4943,'Employee Database'!B:C,2,0), " ")</f>
        <v xml:space="preserve"> </v>
      </c>
    </row>
    <row r="4944" spans="9:9">
      <c r="I4944" s="7" t="str">
        <f>IFERROR(VLOOKUP(H4944,'Employee Database'!B:C,2,0), " ")</f>
        <v xml:space="preserve"> </v>
      </c>
    </row>
    <row r="4945" spans="9:9">
      <c r="I4945" s="7" t="str">
        <f>IFERROR(VLOOKUP(H4945,'Employee Database'!B:C,2,0), " ")</f>
        <v xml:space="preserve"> </v>
      </c>
    </row>
    <row r="4946" spans="9:9">
      <c r="I4946" s="7" t="str">
        <f>IFERROR(VLOOKUP(H4946,'Employee Database'!B:C,2,0), " ")</f>
        <v xml:space="preserve"> </v>
      </c>
    </row>
    <row r="4947" spans="9:9">
      <c r="I4947" s="7" t="str">
        <f>IFERROR(VLOOKUP(H4947,'Employee Database'!B:C,2,0), " ")</f>
        <v xml:space="preserve"> </v>
      </c>
    </row>
    <row r="4948" spans="9:9">
      <c r="I4948" s="7" t="str">
        <f>IFERROR(VLOOKUP(H4948,'Employee Database'!B:C,2,0), " ")</f>
        <v xml:space="preserve"> </v>
      </c>
    </row>
    <row r="4949" spans="9:9">
      <c r="I4949" s="7" t="str">
        <f>IFERROR(VLOOKUP(H4949,'Employee Database'!B:C,2,0), " ")</f>
        <v xml:space="preserve"> </v>
      </c>
    </row>
    <row r="4950" spans="9:9">
      <c r="I4950" s="7" t="str">
        <f>IFERROR(VLOOKUP(H4950,'Employee Database'!B:C,2,0), " ")</f>
        <v xml:space="preserve"> </v>
      </c>
    </row>
    <row r="4951" spans="9:9">
      <c r="I4951" s="7" t="str">
        <f>IFERROR(VLOOKUP(H4951,'Employee Database'!B:C,2,0), " ")</f>
        <v xml:space="preserve"> </v>
      </c>
    </row>
    <row r="4952" spans="9:9">
      <c r="I4952" s="7" t="str">
        <f>IFERROR(VLOOKUP(H4952,'Employee Database'!B:C,2,0), " ")</f>
        <v xml:space="preserve"> </v>
      </c>
    </row>
    <row r="4953" spans="9:9">
      <c r="I4953" s="7" t="str">
        <f>IFERROR(VLOOKUP(H4953,'Employee Database'!B:C,2,0), " ")</f>
        <v xml:space="preserve"> </v>
      </c>
    </row>
    <row r="4954" spans="9:9">
      <c r="I4954" s="7" t="str">
        <f>IFERROR(VLOOKUP(H4954,'Employee Database'!B:C,2,0), " ")</f>
        <v xml:space="preserve"> </v>
      </c>
    </row>
    <row r="4955" spans="9:9">
      <c r="I4955" s="7" t="str">
        <f>IFERROR(VLOOKUP(H4955,'Employee Database'!B:C,2,0), " ")</f>
        <v xml:space="preserve"> </v>
      </c>
    </row>
    <row r="4956" spans="9:9">
      <c r="I4956" s="7" t="str">
        <f>IFERROR(VLOOKUP(H4956,'Employee Database'!B:C,2,0), " ")</f>
        <v xml:space="preserve"> </v>
      </c>
    </row>
    <row r="4957" spans="9:9">
      <c r="I4957" s="7" t="str">
        <f>IFERROR(VLOOKUP(H4957,'Employee Database'!B:C,2,0), " ")</f>
        <v xml:space="preserve"> </v>
      </c>
    </row>
    <row r="4958" spans="9:9">
      <c r="I4958" s="7" t="str">
        <f>IFERROR(VLOOKUP(H4958,'Employee Database'!B:C,2,0), " ")</f>
        <v xml:space="preserve"> </v>
      </c>
    </row>
    <row r="4959" spans="9:9">
      <c r="I4959" s="7" t="str">
        <f>IFERROR(VLOOKUP(H4959,'Employee Database'!B:C,2,0), " ")</f>
        <v xml:space="preserve"> </v>
      </c>
    </row>
    <row r="4960" spans="9:9">
      <c r="I4960" s="7" t="str">
        <f>IFERROR(VLOOKUP(H4960,'Employee Database'!B:C,2,0), " ")</f>
        <v xml:space="preserve"> </v>
      </c>
    </row>
    <row r="4961" spans="9:9">
      <c r="I4961" s="7" t="str">
        <f>IFERROR(VLOOKUP(H4961,'Employee Database'!B:C,2,0), " ")</f>
        <v xml:space="preserve"> </v>
      </c>
    </row>
    <row r="4962" spans="9:9">
      <c r="I4962" s="7" t="str">
        <f>IFERROR(VLOOKUP(H4962,'Employee Database'!B:C,2,0), " ")</f>
        <v xml:space="preserve"> </v>
      </c>
    </row>
    <row r="4963" spans="9:9">
      <c r="I4963" s="7" t="str">
        <f>IFERROR(VLOOKUP(H4963,'Employee Database'!B:C,2,0), " ")</f>
        <v xml:space="preserve"> </v>
      </c>
    </row>
    <row r="4964" spans="9:9">
      <c r="I4964" s="7" t="str">
        <f>IFERROR(VLOOKUP(H4964,'Employee Database'!B:C,2,0), " ")</f>
        <v xml:space="preserve"> </v>
      </c>
    </row>
    <row r="4965" spans="9:9">
      <c r="I4965" s="7" t="str">
        <f>IFERROR(VLOOKUP(H4965,'Employee Database'!B:C,2,0), " ")</f>
        <v xml:space="preserve"> </v>
      </c>
    </row>
    <row r="4966" spans="9:9">
      <c r="I4966" s="7" t="str">
        <f>IFERROR(VLOOKUP(H4966,'Employee Database'!B:C,2,0), " ")</f>
        <v xml:space="preserve"> </v>
      </c>
    </row>
    <row r="4967" spans="9:9">
      <c r="I4967" s="7" t="str">
        <f>IFERROR(VLOOKUP(H4967,'Employee Database'!B:C,2,0), " ")</f>
        <v xml:space="preserve"> </v>
      </c>
    </row>
    <row r="4968" spans="9:9">
      <c r="I4968" s="7" t="str">
        <f>IFERROR(VLOOKUP(H4968,'Employee Database'!B:C,2,0), " ")</f>
        <v xml:space="preserve"> </v>
      </c>
    </row>
    <row r="4969" spans="9:9">
      <c r="I4969" s="7" t="str">
        <f>IFERROR(VLOOKUP(H4969,'Employee Database'!B:C,2,0), " ")</f>
        <v xml:space="preserve"> </v>
      </c>
    </row>
    <row r="4970" spans="9:9">
      <c r="I4970" s="7" t="str">
        <f>IFERROR(VLOOKUP(H4970,'Employee Database'!B:C,2,0), " ")</f>
        <v xml:space="preserve"> </v>
      </c>
    </row>
    <row r="4971" spans="9:9">
      <c r="I4971" s="7" t="str">
        <f>IFERROR(VLOOKUP(H4971,'Employee Database'!B:C,2,0), " ")</f>
        <v xml:space="preserve"> </v>
      </c>
    </row>
    <row r="4972" spans="9:9">
      <c r="I4972" s="7" t="str">
        <f>IFERROR(VLOOKUP(H4972,'Employee Database'!B:C,2,0), " ")</f>
        <v xml:space="preserve"> </v>
      </c>
    </row>
    <row r="4973" spans="9:9">
      <c r="I4973" s="7" t="str">
        <f>IFERROR(VLOOKUP(H4973,'Employee Database'!B:C,2,0), " ")</f>
        <v xml:space="preserve"> </v>
      </c>
    </row>
    <row r="4974" spans="9:9">
      <c r="I4974" s="7" t="str">
        <f>IFERROR(VLOOKUP(H4974,'Employee Database'!B:C,2,0), " ")</f>
        <v xml:space="preserve"> </v>
      </c>
    </row>
    <row r="4975" spans="9:9">
      <c r="I4975" s="7" t="str">
        <f>IFERROR(VLOOKUP(H4975,'Employee Database'!B:C,2,0), " ")</f>
        <v xml:space="preserve"> </v>
      </c>
    </row>
    <row r="4976" spans="9:9">
      <c r="I4976" s="7" t="str">
        <f>IFERROR(VLOOKUP(H4976,'Employee Database'!B:C,2,0), " ")</f>
        <v xml:space="preserve"> </v>
      </c>
    </row>
    <row r="4977" spans="9:9">
      <c r="I4977" s="7" t="str">
        <f>IFERROR(VLOOKUP(H4977,'Employee Database'!B:C,2,0), " ")</f>
        <v xml:space="preserve"> </v>
      </c>
    </row>
    <row r="4978" spans="9:9">
      <c r="I4978" s="7" t="str">
        <f>IFERROR(VLOOKUP(H4978,'Employee Database'!B:C,2,0), " ")</f>
        <v xml:space="preserve"> </v>
      </c>
    </row>
    <row r="4979" spans="9:9">
      <c r="I4979" s="7" t="str">
        <f>IFERROR(VLOOKUP(H4979,'Employee Database'!B:C,2,0), " ")</f>
        <v xml:space="preserve"> </v>
      </c>
    </row>
    <row r="4980" spans="9:9">
      <c r="I4980" s="7" t="str">
        <f>IFERROR(VLOOKUP(H4980,'Employee Database'!B:C,2,0), " ")</f>
        <v xml:space="preserve"> </v>
      </c>
    </row>
    <row r="4981" spans="9:9">
      <c r="I4981" s="7" t="str">
        <f>IFERROR(VLOOKUP(H4981,'Employee Database'!B:C,2,0), " ")</f>
        <v xml:space="preserve"> </v>
      </c>
    </row>
    <row r="4982" spans="9:9">
      <c r="I4982" s="7" t="str">
        <f>IFERROR(VLOOKUP(H4982,'Employee Database'!B:C,2,0), " ")</f>
        <v xml:space="preserve"> </v>
      </c>
    </row>
    <row r="4983" spans="9:9">
      <c r="I4983" s="7" t="str">
        <f>IFERROR(VLOOKUP(H4983,'Employee Database'!B:C,2,0), " ")</f>
        <v xml:space="preserve"> </v>
      </c>
    </row>
    <row r="4984" spans="9:9">
      <c r="I4984" s="7" t="str">
        <f>IFERROR(VLOOKUP(H4984,'Employee Database'!B:C,2,0), " ")</f>
        <v xml:space="preserve"> </v>
      </c>
    </row>
    <row r="4985" spans="9:9">
      <c r="I4985" s="7" t="str">
        <f>IFERROR(VLOOKUP(H4985,'Employee Database'!B:C,2,0), " ")</f>
        <v xml:space="preserve"> </v>
      </c>
    </row>
    <row r="4986" spans="9:9">
      <c r="I4986" s="7" t="str">
        <f>IFERROR(VLOOKUP(H4986,'Employee Database'!B:C,2,0), " ")</f>
        <v xml:space="preserve"> </v>
      </c>
    </row>
    <row r="4987" spans="9:9">
      <c r="I4987" s="7" t="str">
        <f>IFERROR(VLOOKUP(H4987,'Employee Database'!B:C,2,0), " ")</f>
        <v xml:space="preserve"> </v>
      </c>
    </row>
    <row r="4988" spans="9:9">
      <c r="I4988" s="7" t="str">
        <f>IFERROR(VLOOKUP(H4988,'Employee Database'!B:C,2,0), " ")</f>
        <v xml:space="preserve"> </v>
      </c>
    </row>
    <row r="4989" spans="9:9">
      <c r="I4989" s="7" t="str">
        <f>IFERROR(VLOOKUP(H4989,'Employee Database'!B:C,2,0), " ")</f>
        <v xml:space="preserve"> </v>
      </c>
    </row>
    <row r="4990" spans="9:9">
      <c r="I4990" s="7" t="str">
        <f>IFERROR(VLOOKUP(H4990,'Employee Database'!B:C,2,0), " ")</f>
        <v xml:space="preserve"> </v>
      </c>
    </row>
    <row r="4991" spans="9:9">
      <c r="I4991" s="7" t="str">
        <f>IFERROR(VLOOKUP(H4991,'Employee Database'!B:C,2,0), " ")</f>
        <v xml:space="preserve"> </v>
      </c>
    </row>
    <row r="4992" spans="9:9">
      <c r="I4992" s="7" t="str">
        <f>IFERROR(VLOOKUP(H4992,'Employee Database'!B:C,2,0), " ")</f>
        <v xml:space="preserve"> </v>
      </c>
    </row>
    <row r="4993" spans="9:9">
      <c r="I4993" s="7" t="str">
        <f>IFERROR(VLOOKUP(H4993,'Employee Database'!B:C,2,0), " ")</f>
        <v xml:space="preserve"> </v>
      </c>
    </row>
    <row r="4994" spans="9:9">
      <c r="I4994" s="7" t="str">
        <f>IFERROR(VLOOKUP(H4994,'Employee Database'!B:C,2,0), " ")</f>
        <v xml:space="preserve"> </v>
      </c>
    </row>
    <row r="4995" spans="9:9">
      <c r="I4995" s="7" t="str">
        <f>IFERROR(VLOOKUP(H4995,'Employee Database'!B:C,2,0), " ")</f>
        <v xml:space="preserve"> </v>
      </c>
    </row>
    <row r="4996" spans="9:9">
      <c r="I4996" s="7" t="str">
        <f>IFERROR(VLOOKUP(H4996,'Employee Database'!B:C,2,0), " ")</f>
        <v xml:space="preserve"> </v>
      </c>
    </row>
    <row r="4997" spans="9:9">
      <c r="I4997" s="7" t="str">
        <f>IFERROR(VLOOKUP(H4997,'Employee Database'!B:C,2,0), " ")</f>
        <v xml:space="preserve"> </v>
      </c>
    </row>
    <row r="4998" spans="9:9">
      <c r="I4998" s="7" t="str">
        <f>IFERROR(VLOOKUP(H4998,'Employee Database'!B:C,2,0), " ")</f>
        <v xml:space="preserve"> </v>
      </c>
    </row>
    <row r="4999" spans="9:9">
      <c r="I4999" s="7" t="str">
        <f>IFERROR(VLOOKUP(H4999,'Employee Database'!B:C,2,0), " ")</f>
        <v xml:space="preserve"> </v>
      </c>
    </row>
    <row r="5000" spans="9:9">
      <c r="I5000" s="7" t="str">
        <f>IFERROR(VLOOKUP(H5000,'Employee Database'!B:C,2,0), " ")</f>
        <v xml:space="preserve"> </v>
      </c>
    </row>
    <row r="5001" spans="9:9">
      <c r="I5001" s="7" t="str">
        <f>IFERROR(VLOOKUP(H5001,'Employee Database'!B:C,2,0), " ")</f>
        <v xml:space="preserve"> </v>
      </c>
    </row>
    <row r="5002" spans="9:9">
      <c r="I5002" s="7" t="str">
        <f>IFERROR(VLOOKUP(H5002,'Employee Database'!B:C,2,0), " ")</f>
        <v xml:space="preserve"> </v>
      </c>
    </row>
    <row r="5003" spans="9:9">
      <c r="I5003" s="7" t="str">
        <f>IFERROR(VLOOKUP(H5003,'Employee Database'!B:C,2,0), " ")</f>
        <v xml:space="preserve"> </v>
      </c>
    </row>
    <row r="5004" spans="9:9">
      <c r="I5004" s="7" t="str">
        <f>IFERROR(VLOOKUP(H5004,'Employee Database'!B:C,2,0), " ")</f>
        <v xml:space="preserve"> </v>
      </c>
    </row>
    <row r="5005" spans="9:9">
      <c r="I5005" s="7" t="str">
        <f>IFERROR(VLOOKUP(H5005,'Employee Database'!B:C,2,0), " ")</f>
        <v xml:space="preserve"> </v>
      </c>
    </row>
    <row r="5006" spans="9:9">
      <c r="I5006" s="7" t="str">
        <f>IFERROR(VLOOKUP(H5006,'Employee Database'!B:C,2,0), " ")</f>
        <v xml:space="preserve"> </v>
      </c>
    </row>
    <row r="5007" spans="9:9">
      <c r="I5007" s="7" t="str">
        <f>IFERROR(VLOOKUP(H5007,'Employee Database'!B:C,2,0), " ")</f>
        <v xml:space="preserve"> </v>
      </c>
    </row>
    <row r="5008" spans="9:9">
      <c r="I5008" s="7" t="str">
        <f>IFERROR(VLOOKUP(H5008,'Employee Database'!B:C,2,0), " ")</f>
        <v xml:space="preserve"> </v>
      </c>
    </row>
    <row r="5009" spans="9:9">
      <c r="I5009" s="7" t="str">
        <f>IFERROR(VLOOKUP(H5009,'Employee Database'!B:C,2,0), " ")</f>
        <v xml:space="preserve"> </v>
      </c>
    </row>
    <row r="5010" spans="9:9">
      <c r="I5010" s="7" t="str">
        <f>IFERROR(VLOOKUP(H5010,'Employee Database'!B:C,2,0), " ")</f>
        <v xml:space="preserve"> </v>
      </c>
    </row>
    <row r="5011" spans="9:9">
      <c r="I5011" s="7" t="str">
        <f>IFERROR(VLOOKUP(H5011,'Employee Database'!B:C,2,0), " ")</f>
        <v xml:space="preserve"> </v>
      </c>
    </row>
    <row r="5012" spans="9:9">
      <c r="I5012" s="7" t="str">
        <f>IFERROR(VLOOKUP(H5012,'Employee Database'!B:C,2,0), " ")</f>
        <v xml:space="preserve"> </v>
      </c>
    </row>
    <row r="5013" spans="9:9">
      <c r="I5013" s="7" t="str">
        <f>IFERROR(VLOOKUP(H5013,'Employee Database'!B:C,2,0), " ")</f>
        <v xml:space="preserve"> </v>
      </c>
    </row>
    <row r="5014" spans="9:9">
      <c r="I5014" s="7" t="str">
        <f>IFERROR(VLOOKUP(H5014,'Employee Database'!B:C,2,0), " ")</f>
        <v xml:space="preserve"> </v>
      </c>
    </row>
    <row r="5015" spans="9:9">
      <c r="I5015" s="7" t="str">
        <f>IFERROR(VLOOKUP(H5015,'Employee Database'!B:C,2,0), " ")</f>
        <v xml:space="preserve"> </v>
      </c>
    </row>
    <row r="5016" spans="9:9">
      <c r="I5016" s="7" t="str">
        <f>IFERROR(VLOOKUP(H5016,'Employee Database'!B:C,2,0), " ")</f>
        <v xml:space="preserve"> </v>
      </c>
    </row>
    <row r="5017" spans="9:9">
      <c r="I5017" s="7" t="str">
        <f>IFERROR(VLOOKUP(H5017,'Employee Database'!B:C,2,0), " ")</f>
        <v xml:space="preserve"> </v>
      </c>
    </row>
    <row r="5018" spans="9:9">
      <c r="I5018" s="7" t="str">
        <f>IFERROR(VLOOKUP(H5018,'Employee Database'!B:C,2,0), " ")</f>
        <v xml:space="preserve"> </v>
      </c>
    </row>
    <row r="5019" spans="9:9">
      <c r="I5019" s="7" t="str">
        <f>IFERROR(VLOOKUP(H5019,'Employee Database'!B:C,2,0), " ")</f>
        <v xml:space="preserve"> </v>
      </c>
    </row>
    <row r="5020" spans="9:9">
      <c r="I5020" s="7" t="str">
        <f>IFERROR(VLOOKUP(H5020,'Employee Database'!B:C,2,0), " ")</f>
        <v xml:space="preserve"> </v>
      </c>
    </row>
    <row r="5021" spans="9:9">
      <c r="I5021" s="7" t="str">
        <f>IFERROR(VLOOKUP(H5021,'Employee Database'!B:C,2,0), " ")</f>
        <v xml:space="preserve"> </v>
      </c>
    </row>
    <row r="5022" spans="9:9">
      <c r="I5022" s="7" t="str">
        <f>IFERROR(VLOOKUP(H5022,'Employee Database'!B:C,2,0), " ")</f>
        <v xml:space="preserve"> </v>
      </c>
    </row>
    <row r="5023" spans="9:9">
      <c r="I5023" s="7" t="str">
        <f>IFERROR(VLOOKUP(H5023,'Employee Database'!B:C,2,0), " ")</f>
        <v xml:space="preserve"> </v>
      </c>
    </row>
    <row r="5024" spans="9:9">
      <c r="I5024" s="7" t="str">
        <f>IFERROR(VLOOKUP(H5024,'Employee Database'!B:C,2,0), " ")</f>
        <v xml:space="preserve"> </v>
      </c>
    </row>
    <row r="5025" spans="9:9">
      <c r="I5025" s="7" t="str">
        <f>IFERROR(VLOOKUP(H5025,'Employee Database'!B:C,2,0), " ")</f>
        <v xml:space="preserve"> </v>
      </c>
    </row>
    <row r="5026" spans="9:9">
      <c r="I5026" s="7" t="str">
        <f>IFERROR(VLOOKUP(H5026,'Employee Database'!B:C,2,0), " ")</f>
        <v xml:space="preserve"> </v>
      </c>
    </row>
    <row r="5027" spans="9:9">
      <c r="I5027" s="7" t="str">
        <f>IFERROR(VLOOKUP(H5027,'Employee Database'!B:C,2,0), " ")</f>
        <v xml:space="preserve"> </v>
      </c>
    </row>
    <row r="5028" spans="9:9">
      <c r="I5028" s="7" t="str">
        <f>IFERROR(VLOOKUP(H5028,'Employee Database'!B:C,2,0), " ")</f>
        <v xml:space="preserve"> </v>
      </c>
    </row>
    <row r="5029" spans="9:9">
      <c r="I5029" s="7" t="str">
        <f>IFERROR(VLOOKUP(H5029,'Employee Database'!B:C,2,0), " ")</f>
        <v xml:space="preserve"> </v>
      </c>
    </row>
    <row r="5030" spans="9:9">
      <c r="I5030" s="7" t="str">
        <f>IFERROR(VLOOKUP(H5030,'Employee Database'!B:C,2,0), " ")</f>
        <v xml:space="preserve"> </v>
      </c>
    </row>
    <row r="5031" spans="9:9">
      <c r="I5031" s="7" t="str">
        <f>IFERROR(VLOOKUP(H5031,'Employee Database'!B:C,2,0), " ")</f>
        <v xml:space="preserve"> </v>
      </c>
    </row>
    <row r="5032" spans="9:9">
      <c r="I5032" s="7" t="str">
        <f>IFERROR(VLOOKUP(H5032,'Employee Database'!B:C,2,0), " ")</f>
        <v xml:space="preserve"> </v>
      </c>
    </row>
    <row r="5033" spans="9:9">
      <c r="I5033" s="7" t="str">
        <f>IFERROR(VLOOKUP(H5033,'Employee Database'!B:C,2,0), " ")</f>
        <v xml:space="preserve"> </v>
      </c>
    </row>
    <row r="5034" spans="9:9">
      <c r="I5034" s="7" t="str">
        <f>IFERROR(VLOOKUP(H5034,'Employee Database'!B:C,2,0), " ")</f>
        <v xml:space="preserve"> </v>
      </c>
    </row>
    <row r="5035" spans="9:9">
      <c r="I5035" s="7" t="str">
        <f>IFERROR(VLOOKUP(H5035,'Employee Database'!B:C,2,0), " ")</f>
        <v xml:space="preserve"> </v>
      </c>
    </row>
    <row r="5036" spans="9:9">
      <c r="I5036" s="7" t="str">
        <f>IFERROR(VLOOKUP(H5036,'Employee Database'!B:C,2,0), " ")</f>
        <v xml:space="preserve"> </v>
      </c>
    </row>
    <row r="5037" spans="9:9">
      <c r="I5037" s="7" t="str">
        <f>IFERROR(VLOOKUP(H5037,'Employee Database'!B:C,2,0), " ")</f>
        <v xml:space="preserve"> </v>
      </c>
    </row>
    <row r="5038" spans="9:9">
      <c r="I5038" s="7" t="str">
        <f>IFERROR(VLOOKUP(H5038,'Employee Database'!B:C,2,0), " ")</f>
        <v xml:space="preserve"> </v>
      </c>
    </row>
    <row r="5039" spans="9:9">
      <c r="I5039" s="7" t="str">
        <f>IFERROR(VLOOKUP(H5039,'Employee Database'!B:C,2,0), " ")</f>
        <v xml:space="preserve"> </v>
      </c>
    </row>
    <row r="5040" spans="9:9">
      <c r="I5040" s="7" t="str">
        <f>IFERROR(VLOOKUP(H5040,'Employee Database'!B:C,2,0), " ")</f>
        <v xml:space="preserve"> </v>
      </c>
    </row>
    <row r="5041" spans="9:9">
      <c r="I5041" s="7" t="str">
        <f>IFERROR(VLOOKUP(H5041,'Employee Database'!B:C,2,0), " ")</f>
        <v xml:space="preserve"> </v>
      </c>
    </row>
    <row r="5042" spans="9:9">
      <c r="I5042" s="7" t="str">
        <f>IFERROR(VLOOKUP(H5042,'Employee Database'!B:C,2,0), " ")</f>
        <v xml:space="preserve"> </v>
      </c>
    </row>
    <row r="5043" spans="9:9">
      <c r="I5043" s="7" t="str">
        <f>IFERROR(VLOOKUP(H5043,'Employee Database'!B:C,2,0), " ")</f>
        <v xml:space="preserve"> </v>
      </c>
    </row>
    <row r="5044" spans="9:9">
      <c r="I5044" s="7" t="str">
        <f>IFERROR(VLOOKUP(H5044,'Employee Database'!B:C,2,0), " ")</f>
        <v xml:space="preserve"> </v>
      </c>
    </row>
    <row r="5045" spans="9:9">
      <c r="I5045" s="7" t="str">
        <f>IFERROR(VLOOKUP(H5045,'Employee Database'!B:C,2,0), " ")</f>
        <v xml:space="preserve"> </v>
      </c>
    </row>
    <row r="5046" spans="9:9">
      <c r="I5046" s="7" t="str">
        <f>IFERROR(VLOOKUP(H5046,'Employee Database'!B:C,2,0), " ")</f>
        <v xml:space="preserve"> </v>
      </c>
    </row>
    <row r="5047" spans="9:9">
      <c r="I5047" s="7" t="str">
        <f>IFERROR(VLOOKUP(H5047,'Employee Database'!B:C,2,0), " ")</f>
        <v xml:space="preserve"> </v>
      </c>
    </row>
    <row r="5048" spans="9:9">
      <c r="I5048" s="7" t="str">
        <f>IFERROR(VLOOKUP(H5048,'Employee Database'!B:C,2,0), " ")</f>
        <v xml:space="preserve"> </v>
      </c>
    </row>
    <row r="5049" spans="9:9">
      <c r="I5049" s="7" t="str">
        <f>IFERROR(VLOOKUP(H5049,'Employee Database'!B:C,2,0), " ")</f>
        <v xml:space="preserve"> </v>
      </c>
    </row>
    <row r="5050" spans="9:9">
      <c r="I5050" s="7" t="str">
        <f>IFERROR(VLOOKUP(H5050,'Employee Database'!B:C,2,0), " ")</f>
        <v xml:space="preserve"> </v>
      </c>
    </row>
    <row r="5051" spans="9:9">
      <c r="I5051" s="7" t="str">
        <f>IFERROR(VLOOKUP(H5051,'Employee Database'!B:C,2,0), " ")</f>
        <v xml:space="preserve"> </v>
      </c>
    </row>
    <row r="5052" spans="9:9">
      <c r="I5052" s="7" t="str">
        <f>IFERROR(VLOOKUP(H5052,'Employee Database'!B:C,2,0), " ")</f>
        <v xml:space="preserve"> </v>
      </c>
    </row>
    <row r="5053" spans="9:9">
      <c r="I5053" s="7" t="str">
        <f>IFERROR(VLOOKUP(H5053,'Employee Database'!B:C,2,0), " ")</f>
        <v xml:space="preserve"> </v>
      </c>
    </row>
    <row r="5054" spans="9:9">
      <c r="I5054" s="7" t="str">
        <f>IFERROR(VLOOKUP(H5054,'Employee Database'!B:C,2,0), " ")</f>
        <v xml:space="preserve"> </v>
      </c>
    </row>
    <row r="5055" spans="9:9">
      <c r="I5055" s="7" t="str">
        <f>IFERROR(VLOOKUP(H5055,'Employee Database'!B:C,2,0), " ")</f>
        <v xml:space="preserve"> </v>
      </c>
    </row>
    <row r="5056" spans="9:9">
      <c r="I5056" s="7" t="str">
        <f>IFERROR(VLOOKUP(H5056,'Employee Database'!B:C,2,0), " ")</f>
        <v xml:space="preserve"> </v>
      </c>
    </row>
    <row r="5057" spans="9:9">
      <c r="I5057" s="7" t="str">
        <f>IFERROR(VLOOKUP(H5057,'Employee Database'!B:C,2,0), " ")</f>
        <v xml:space="preserve"> </v>
      </c>
    </row>
    <row r="5058" spans="9:9">
      <c r="I5058" s="7" t="str">
        <f>IFERROR(VLOOKUP(H5058,'Employee Database'!B:C,2,0), " ")</f>
        <v xml:space="preserve"> </v>
      </c>
    </row>
    <row r="5059" spans="9:9">
      <c r="I5059" s="7" t="str">
        <f>IFERROR(VLOOKUP(H5059,'Employee Database'!B:C,2,0), " ")</f>
        <v xml:space="preserve"> </v>
      </c>
    </row>
    <row r="5060" spans="9:9">
      <c r="I5060" s="7" t="str">
        <f>IFERROR(VLOOKUP(H5060,'Employee Database'!B:C,2,0), " ")</f>
        <v xml:space="preserve"> </v>
      </c>
    </row>
    <row r="5061" spans="9:9">
      <c r="I5061" s="7" t="str">
        <f>IFERROR(VLOOKUP(H5061,'Employee Database'!B:C,2,0), " ")</f>
        <v xml:space="preserve"> </v>
      </c>
    </row>
    <row r="5062" spans="9:9">
      <c r="I5062" s="7" t="str">
        <f>IFERROR(VLOOKUP(H5062,'Employee Database'!B:C,2,0), " ")</f>
        <v xml:space="preserve"> </v>
      </c>
    </row>
    <row r="5063" spans="9:9">
      <c r="I5063" s="7" t="str">
        <f>IFERROR(VLOOKUP(H5063,'Employee Database'!B:C,2,0), " ")</f>
        <v xml:space="preserve"> </v>
      </c>
    </row>
    <row r="5064" spans="9:9">
      <c r="I5064" s="7" t="str">
        <f>IFERROR(VLOOKUP(H5064,'Employee Database'!B:C,2,0), " ")</f>
        <v xml:space="preserve"> </v>
      </c>
    </row>
    <row r="5065" spans="9:9">
      <c r="I5065" s="7" t="str">
        <f>IFERROR(VLOOKUP(H5065,'Employee Database'!B:C,2,0), " ")</f>
        <v xml:space="preserve"> </v>
      </c>
    </row>
    <row r="5066" spans="9:9">
      <c r="I5066" s="7" t="str">
        <f>IFERROR(VLOOKUP(H5066,'Employee Database'!B:C,2,0), " ")</f>
        <v xml:space="preserve"> </v>
      </c>
    </row>
    <row r="5067" spans="9:9">
      <c r="I5067" s="7" t="str">
        <f>IFERROR(VLOOKUP(H5067,'Employee Database'!B:C,2,0), " ")</f>
        <v xml:space="preserve"> </v>
      </c>
    </row>
    <row r="5068" spans="9:9">
      <c r="I5068" s="7" t="str">
        <f>IFERROR(VLOOKUP(H5068,'Employee Database'!B:C,2,0), " ")</f>
        <v xml:space="preserve"> </v>
      </c>
    </row>
    <row r="5069" spans="9:9">
      <c r="I5069" s="7" t="str">
        <f>IFERROR(VLOOKUP(H5069,'Employee Database'!B:C,2,0), " ")</f>
        <v xml:space="preserve"> </v>
      </c>
    </row>
    <row r="5070" spans="9:9">
      <c r="I5070" s="7" t="str">
        <f>IFERROR(VLOOKUP(H5070,'Employee Database'!B:C,2,0), " ")</f>
        <v xml:space="preserve"> </v>
      </c>
    </row>
    <row r="5071" spans="9:9">
      <c r="I5071" s="7" t="str">
        <f>IFERROR(VLOOKUP(H5071,'Employee Database'!B:C,2,0), " ")</f>
        <v xml:space="preserve"> </v>
      </c>
    </row>
    <row r="5072" spans="9:9">
      <c r="I5072" s="7" t="str">
        <f>IFERROR(VLOOKUP(H5072,'Employee Database'!B:C,2,0), " ")</f>
        <v xml:space="preserve"> </v>
      </c>
    </row>
    <row r="5073" spans="9:9">
      <c r="I5073" s="7" t="str">
        <f>IFERROR(VLOOKUP(H5073,'Employee Database'!B:C,2,0), " ")</f>
        <v xml:space="preserve"> </v>
      </c>
    </row>
    <row r="5074" spans="9:9">
      <c r="I5074" s="7" t="str">
        <f>IFERROR(VLOOKUP(H5074,'Employee Database'!B:C,2,0), " ")</f>
        <v xml:space="preserve"> </v>
      </c>
    </row>
    <row r="5075" spans="9:9">
      <c r="I5075" s="7" t="str">
        <f>IFERROR(VLOOKUP(H5075,'Employee Database'!B:C,2,0), " ")</f>
        <v xml:space="preserve"> </v>
      </c>
    </row>
    <row r="5076" spans="9:9">
      <c r="I5076" s="7" t="str">
        <f>IFERROR(VLOOKUP(H5076,'Employee Database'!B:C,2,0), " ")</f>
        <v xml:space="preserve"> </v>
      </c>
    </row>
    <row r="5077" spans="9:9">
      <c r="I5077" s="7" t="str">
        <f>IFERROR(VLOOKUP(H5077,'Employee Database'!B:C,2,0), " ")</f>
        <v xml:space="preserve"> </v>
      </c>
    </row>
    <row r="5078" spans="9:9">
      <c r="I5078" s="7" t="str">
        <f>IFERROR(VLOOKUP(H5078,'Employee Database'!B:C,2,0), " ")</f>
        <v xml:space="preserve"> </v>
      </c>
    </row>
    <row r="5079" spans="9:9">
      <c r="I5079" s="7" t="str">
        <f>IFERROR(VLOOKUP(H5079,'Employee Database'!B:C,2,0), " ")</f>
        <v xml:space="preserve"> </v>
      </c>
    </row>
    <row r="5080" spans="9:9">
      <c r="I5080" s="7" t="str">
        <f>IFERROR(VLOOKUP(H5080,'Employee Database'!B:C,2,0), " ")</f>
        <v xml:space="preserve"> </v>
      </c>
    </row>
    <row r="5081" spans="9:9">
      <c r="I5081" s="7" t="str">
        <f>IFERROR(VLOOKUP(H5081,'Employee Database'!B:C,2,0), " ")</f>
        <v xml:space="preserve"> </v>
      </c>
    </row>
    <row r="5082" spans="9:9">
      <c r="I5082" s="7" t="str">
        <f>IFERROR(VLOOKUP(H5082,'Employee Database'!B:C,2,0), " ")</f>
        <v xml:space="preserve"> </v>
      </c>
    </row>
    <row r="5083" spans="9:9">
      <c r="I5083" s="7" t="str">
        <f>IFERROR(VLOOKUP(H5083,'Employee Database'!B:C,2,0), " ")</f>
        <v xml:space="preserve"> </v>
      </c>
    </row>
    <row r="5084" spans="9:9">
      <c r="I5084" s="7" t="str">
        <f>IFERROR(VLOOKUP(H5084,'Employee Database'!B:C,2,0), " ")</f>
        <v xml:space="preserve"> </v>
      </c>
    </row>
    <row r="5085" spans="9:9">
      <c r="I5085" s="7" t="str">
        <f>IFERROR(VLOOKUP(H5085,'Employee Database'!B:C,2,0), " ")</f>
        <v xml:space="preserve"> </v>
      </c>
    </row>
    <row r="5086" spans="9:9">
      <c r="I5086" s="7" t="str">
        <f>IFERROR(VLOOKUP(H5086,'Employee Database'!B:C,2,0), " ")</f>
        <v xml:space="preserve"> </v>
      </c>
    </row>
    <row r="5087" spans="9:9">
      <c r="I5087" s="7" t="str">
        <f>IFERROR(VLOOKUP(H5087,'Employee Database'!B:C,2,0), " ")</f>
        <v xml:space="preserve"> </v>
      </c>
    </row>
    <row r="5088" spans="9:9">
      <c r="I5088" s="7" t="str">
        <f>IFERROR(VLOOKUP(H5088,'Employee Database'!B:C,2,0), " ")</f>
        <v xml:space="preserve"> </v>
      </c>
    </row>
    <row r="5089" spans="9:9">
      <c r="I5089" s="7" t="str">
        <f>IFERROR(VLOOKUP(H5089,'Employee Database'!B:C,2,0), " ")</f>
        <v xml:space="preserve"> </v>
      </c>
    </row>
    <row r="5090" spans="9:9">
      <c r="I5090" s="7" t="str">
        <f>IFERROR(VLOOKUP(H5090,'Employee Database'!B:C,2,0), " ")</f>
        <v xml:space="preserve"> </v>
      </c>
    </row>
    <row r="5091" spans="9:9">
      <c r="I5091" s="7" t="str">
        <f>IFERROR(VLOOKUP(H5091,'Employee Database'!B:C,2,0), " ")</f>
        <v xml:space="preserve"> </v>
      </c>
    </row>
    <row r="5092" spans="9:9">
      <c r="I5092" s="7" t="str">
        <f>IFERROR(VLOOKUP(H5092,'Employee Database'!B:C,2,0), " ")</f>
        <v xml:space="preserve"> </v>
      </c>
    </row>
    <row r="5093" spans="9:9">
      <c r="I5093" s="7" t="str">
        <f>IFERROR(VLOOKUP(H5093,'Employee Database'!B:C,2,0), " ")</f>
        <v xml:space="preserve"> </v>
      </c>
    </row>
    <row r="5094" spans="9:9">
      <c r="I5094" s="7" t="str">
        <f>IFERROR(VLOOKUP(H5094,'Employee Database'!B:C,2,0), " ")</f>
        <v xml:space="preserve"> </v>
      </c>
    </row>
    <row r="5095" spans="9:9">
      <c r="I5095" s="7" t="str">
        <f>IFERROR(VLOOKUP(H5095,'Employee Database'!B:C,2,0), " ")</f>
        <v xml:space="preserve"> </v>
      </c>
    </row>
    <row r="5096" spans="9:9">
      <c r="I5096" s="7" t="str">
        <f>IFERROR(VLOOKUP(H5096,'Employee Database'!B:C,2,0), " ")</f>
        <v xml:space="preserve"> </v>
      </c>
    </row>
    <row r="5097" spans="9:9">
      <c r="I5097" s="7" t="str">
        <f>IFERROR(VLOOKUP(H5097,'Employee Database'!B:C,2,0), " ")</f>
        <v xml:space="preserve"> </v>
      </c>
    </row>
    <row r="5098" spans="9:9">
      <c r="I5098" s="7" t="str">
        <f>IFERROR(VLOOKUP(H5098,'Employee Database'!B:C,2,0), " ")</f>
        <v xml:space="preserve"> </v>
      </c>
    </row>
    <row r="5099" spans="9:9">
      <c r="I5099" s="7" t="str">
        <f>IFERROR(VLOOKUP(H5099,'Employee Database'!B:C,2,0), " ")</f>
        <v xml:space="preserve"> </v>
      </c>
    </row>
    <row r="5100" spans="9:9">
      <c r="I5100" s="7" t="str">
        <f>IFERROR(VLOOKUP(H5100,'Employee Database'!B:C,2,0), " ")</f>
        <v xml:space="preserve"> </v>
      </c>
    </row>
    <row r="5101" spans="9:9">
      <c r="I5101" s="7" t="str">
        <f>IFERROR(VLOOKUP(H5101,'Employee Database'!B:C,2,0), " ")</f>
        <v xml:space="preserve"> </v>
      </c>
    </row>
    <row r="5102" spans="9:9">
      <c r="I5102" s="7" t="str">
        <f>IFERROR(VLOOKUP(H5102,'Employee Database'!B:C,2,0), " ")</f>
        <v xml:space="preserve"> </v>
      </c>
    </row>
    <row r="5103" spans="9:9">
      <c r="I5103" s="7" t="str">
        <f>IFERROR(VLOOKUP(H5103,'Employee Database'!B:C,2,0), " ")</f>
        <v xml:space="preserve"> </v>
      </c>
    </row>
    <row r="5104" spans="9:9">
      <c r="I5104" s="7" t="str">
        <f>IFERROR(VLOOKUP(H5104,'Employee Database'!B:C,2,0), " ")</f>
        <v xml:space="preserve"> </v>
      </c>
    </row>
    <row r="5105" spans="9:9">
      <c r="I5105" s="7" t="str">
        <f>IFERROR(VLOOKUP(H5105,'Employee Database'!B:C,2,0), " ")</f>
        <v xml:space="preserve"> </v>
      </c>
    </row>
    <row r="5106" spans="9:9">
      <c r="I5106" s="7" t="str">
        <f>IFERROR(VLOOKUP(H5106,'Employee Database'!B:C,2,0), " ")</f>
        <v xml:space="preserve"> </v>
      </c>
    </row>
    <row r="5107" spans="9:9">
      <c r="I5107" s="7" t="str">
        <f>IFERROR(VLOOKUP(H5107,'Employee Database'!B:C,2,0), " ")</f>
        <v xml:space="preserve"> </v>
      </c>
    </row>
    <row r="5108" spans="9:9">
      <c r="I5108" s="7" t="str">
        <f>IFERROR(VLOOKUP(H5108,'Employee Database'!B:C,2,0), " ")</f>
        <v xml:space="preserve"> </v>
      </c>
    </row>
    <row r="5109" spans="9:9">
      <c r="I5109" s="7" t="str">
        <f>IFERROR(VLOOKUP(H5109,'Employee Database'!B:C,2,0), " ")</f>
        <v xml:space="preserve"> </v>
      </c>
    </row>
    <row r="5110" spans="9:9">
      <c r="I5110" s="7" t="str">
        <f>IFERROR(VLOOKUP(H5110,'Employee Database'!B:C,2,0), " ")</f>
        <v xml:space="preserve"> </v>
      </c>
    </row>
    <row r="5111" spans="9:9">
      <c r="I5111" s="7" t="str">
        <f>IFERROR(VLOOKUP(H5111,'Employee Database'!B:C,2,0), " ")</f>
        <v xml:space="preserve"> </v>
      </c>
    </row>
    <row r="5112" spans="9:9">
      <c r="I5112" s="7" t="str">
        <f>IFERROR(VLOOKUP(H5112,'Employee Database'!B:C,2,0), " ")</f>
        <v xml:space="preserve"> </v>
      </c>
    </row>
    <row r="5113" spans="9:9">
      <c r="I5113" s="7" t="str">
        <f>IFERROR(VLOOKUP(H5113,'Employee Database'!B:C,2,0), " ")</f>
        <v xml:space="preserve"> </v>
      </c>
    </row>
    <row r="5114" spans="9:9">
      <c r="I5114" s="7" t="str">
        <f>IFERROR(VLOOKUP(H5114,'Employee Database'!B:C,2,0), " ")</f>
        <v xml:space="preserve"> </v>
      </c>
    </row>
    <row r="5115" spans="9:9">
      <c r="I5115" s="7" t="str">
        <f>IFERROR(VLOOKUP(H5115,'Employee Database'!B:C,2,0), " ")</f>
        <v xml:space="preserve"> </v>
      </c>
    </row>
    <row r="5116" spans="9:9">
      <c r="I5116" s="7" t="str">
        <f>IFERROR(VLOOKUP(H5116,'Employee Database'!B:C,2,0), " ")</f>
        <v xml:space="preserve"> </v>
      </c>
    </row>
    <row r="5117" spans="9:9">
      <c r="I5117" s="7" t="str">
        <f>IFERROR(VLOOKUP(H5117,'Employee Database'!B:C,2,0), " ")</f>
        <v xml:space="preserve"> </v>
      </c>
    </row>
    <row r="5118" spans="9:9">
      <c r="I5118" s="7" t="str">
        <f>IFERROR(VLOOKUP(H5118,'Employee Database'!B:C,2,0), " ")</f>
        <v xml:space="preserve"> </v>
      </c>
    </row>
    <row r="5119" spans="9:9">
      <c r="I5119" s="7" t="str">
        <f>IFERROR(VLOOKUP(H5119,'Employee Database'!B:C,2,0), " ")</f>
        <v xml:space="preserve"> </v>
      </c>
    </row>
    <row r="5120" spans="9:9">
      <c r="I5120" s="7" t="str">
        <f>IFERROR(VLOOKUP(H5120,'Employee Database'!B:C,2,0), " ")</f>
        <v xml:space="preserve"> </v>
      </c>
    </row>
    <row r="5121" spans="9:9">
      <c r="I5121" s="7" t="str">
        <f>IFERROR(VLOOKUP(H5121,'Employee Database'!B:C,2,0), " ")</f>
        <v xml:space="preserve"> </v>
      </c>
    </row>
    <row r="5122" spans="9:9">
      <c r="I5122" s="7" t="str">
        <f>IFERROR(VLOOKUP(H5122,'Employee Database'!B:C,2,0), " ")</f>
        <v xml:space="preserve"> </v>
      </c>
    </row>
    <row r="5123" spans="9:9">
      <c r="I5123" s="7" t="str">
        <f>IFERROR(VLOOKUP(H5123,'Employee Database'!B:C,2,0), " ")</f>
        <v xml:space="preserve"> </v>
      </c>
    </row>
    <row r="5124" spans="9:9">
      <c r="I5124" s="7" t="str">
        <f>IFERROR(VLOOKUP(H5124,'Employee Database'!B:C,2,0), " ")</f>
        <v xml:space="preserve"> </v>
      </c>
    </row>
    <row r="5125" spans="9:9">
      <c r="I5125" s="7" t="str">
        <f>IFERROR(VLOOKUP(H5125,'Employee Database'!B:C,2,0), " ")</f>
        <v xml:space="preserve"> </v>
      </c>
    </row>
    <row r="5126" spans="9:9">
      <c r="I5126" s="7" t="str">
        <f>IFERROR(VLOOKUP(H5126,'Employee Database'!B:C,2,0), " ")</f>
        <v xml:space="preserve"> </v>
      </c>
    </row>
    <row r="5127" spans="9:9">
      <c r="I5127" s="7" t="str">
        <f>IFERROR(VLOOKUP(H5127,'Employee Database'!B:C,2,0), " ")</f>
        <v xml:space="preserve"> </v>
      </c>
    </row>
    <row r="5128" spans="9:9">
      <c r="I5128" s="7" t="str">
        <f>IFERROR(VLOOKUP(H5128,'Employee Database'!B:C,2,0), " ")</f>
        <v xml:space="preserve"> </v>
      </c>
    </row>
    <row r="5129" spans="9:9">
      <c r="I5129" s="7" t="str">
        <f>IFERROR(VLOOKUP(H5129,'Employee Database'!B:C,2,0), " ")</f>
        <v xml:space="preserve"> </v>
      </c>
    </row>
    <row r="5130" spans="9:9">
      <c r="I5130" s="7" t="str">
        <f>IFERROR(VLOOKUP(H5130,'Employee Database'!B:C,2,0), " ")</f>
        <v xml:space="preserve"> </v>
      </c>
    </row>
    <row r="5131" spans="9:9">
      <c r="I5131" s="7" t="str">
        <f>IFERROR(VLOOKUP(H5131,'Employee Database'!B:C,2,0), " ")</f>
        <v xml:space="preserve"> </v>
      </c>
    </row>
    <row r="5132" spans="9:9">
      <c r="I5132" s="7" t="str">
        <f>IFERROR(VLOOKUP(H5132,'Employee Database'!B:C,2,0), " ")</f>
        <v xml:space="preserve"> </v>
      </c>
    </row>
    <row r="5133" spans="9:9">
      <c r="I5133" s="7" t="str">
        <f>IFERROR(VLOOKUP(H5133,'Employee Database'!B:C,2,0), " ")</f>
        <v xml:space="preserve"> </v>
      </c>
    </row>
    <row r="5134" spans="9:9">
      <c r="I5134" s="7" t="str">
        <f>IFERROR(VLOOKUP(H5134,'Employee Database'!B:C,2,0), " ")</f>
        <v xml:space="preserve"> </v>
      </c>
    </row>
    <row r="5135" spans="9:9">
      <c r="I5135" s="7" t="str">
        <f>IFERROR(VLOOKUP(H5135,'Employee Database'!B:C,2,0), " ")</f>
        <v xml:space="preserve"> </v>
      </c>
    </row>
    <row r="5136" spans="9:9">
      <c r="I5136" s="7" t="str">
        <f>IFERROR(VLOOKUP(H5136,'Employee Database'!B:C,2,0), " ")</f>
        <v xml:space="preserve"> </v>
      </c>
    </row>
    <row r="5137" spans="9:9">
      <c r="I5137" s="7" t="str">
        <f>IFERROR(VLOOKUP(H5137,'Employee Database'!B:C,2,0), " ")</f>
        <v xml:space="preserve"> </v>
      </c>
    </row>
    <row r="5138" spans="9:9">
      <c r="I5138" s="7" t="str">
        <f>IFERROR(VLOOKUP(H5138,'Employee Database'!B:C,2,0), " ")</f>
        <v xml:space="preserve"> </v>
      </c>
    </row>
    <row r="5139" spans="9:9">
      <c r="I5139" s="7" t="str">
        <f>IFERROR(VLOOKUP(H5139,'Employee Database'!B:C,2,0), " ")</f>
        <v xml:space="preserve"> </v>
      </c>
    </row>
    <row r="5140" spans="9:9">
      <c r="I5140" s="7" t="str">
        <f>IFERROR(VLOOKUP(H5140,'Employee Database'!B:C,2,0), " ")</f>
        <v xml:space="preserve"> </v>
      </c>
    </row>
    <row r="5141" spans="9:9">
      <c r="I5141" s="7" t="str">
        <f>IFERROR(VLOOKUP(H5141,'Employee Database'!B:C,2,0), " ")</f>
        <v xml:space="preserve"> </v>
      </c>
    </row>
    <row r="5142" spans="9:9">
      <c r="I5142" s="7" t="str">
        <f>IFERROR(VLOOKUP(H5142,'Employee Database'!B:C,2,0), " ")</f>
        <v xml:space="preserve"> </v>
      </c>
    </row>
    <row r="5143" spans="9:9">
      <c r="I5143" s="7" t="str">
        <f>IFERROR(VLOOKUP(H5143,'Employee Database'!B:C,2,0), " ")</f>
        <v xml:space="preserve"> </v>
      </c>
    </row>
    <row r="5144" spans="9:9">
      <c r="I5144" s="7" t="str">
        <f>IFERROR(VLOOKUP(H5144,'Employee Database'!B:C,2,0), " ")</f>
        <v xml:space="preserve"> </v>
      </c>
    </row>
    <row r="5145" spans="9:9">
      <c r="I5145" s="7" t="str">
        <f>IFERROR(VLOOKUP(H5145,'Employee Database'!B:C,2,0), " ")</f>
        <v xml:space="preserve"> </v>
      </c>
    </row>
    <row r="5146" spans="9:9">
      <c r="I5146" s="7" t="str">
        <f>IFERROR(VLOOKUP(H5146,'Employee Database'!B:C,2,0), " ")</f>
        <v xml:space="preserve"> </v>
      </c>
    </row>
    <row r="5147" spans="9:9">
      <c r="I5147" s="7" t="str">
        <f>IFERROR(VLOOKUP(H5147,'Employee Database'!B:C,2,0), " ")</f>
        <v xml:space="preserve"> </v>
      </c>
    </row>
    <row r="5148" spans="9:9">
      <c r="I5148" s="7" t="str">
        <f>IFERROR(VLOOKUP(H5148,'Employee Database'!B:C,2,0), " ")</f>
        <v xml:space="preserve"> </v>
      </c>
    </row>
    <row r="5149" spans="9:9">
      <c r="I5149" s="7" t="str">
        <f>IFERROR(VLOOKUP(H5149,'Employee Database'!B:C,2,0), " ")</f>
        <v xml:space="preserve"> </v>
      </c>
    </row>
    <row r="5150" spans="9:9">
      <c r="I5150" s="7" t="str">
        <f>IFERROR(VLOOKUP(H5150,'Employee Database'!B:C,2,0), " ")</f>
        <v xml:space="preserve"> </v>
      </c>
    </row>
    <row r="5151" spans="9:9">
      <c r="I5151" s="7" t="str">
        <f>IFERROR(VLOOKUP(H5151,'Employee Database'!B:C,2,0), " ")</f>
        <v xml:space="preserve"> </v>
      </c>
    </row>
    <row r="5152" spans="9:9">
      <c r="I5152" s="7" t="str">
        <f>IFERROR(VLOOKUP(H5152,'Employee Database'!B:C,2,0), " ")</f>
        <v xml:space="preserve"> </v>
      </c>
    </row>
    <row r="5153" spans="9:9">
      <c r="I5153" s="7" t="str">
        <f>IFERROR(VLOOKUP(H5153,'Employee Database'!B:C,2,0), " ")</f>
        <v xml:space="preserve"> </v>
      </c>
    </row>
    <row r="5154" spans="9:9">
      <c r="I5154" s="7" t="str">
        <f>IFERROR(VLOOKUP(H5154,'Employee Database'!B:C,2,0), " ")</f>
        <v xml:space="preserve"> </v>
      </c>
    </row>
    <row r="5155" spans="9:9">
      <c r="I5155" s="7" t="str">
        <f>IFERROR(VLOOKUP(H5155,'Employee Database'!B:C,2,0), " ")</f>
        <v xml:space="preserve"> </v>
      </c>
    </row>
    <row r="5156" spans="9:9">
      <c r="I5156" s="7" t="str">
        <f>IFERROR(VLOOKUP(H5156,'Employee Database'!B:C,2,0), " ")</f>
        <v xml:space="preserve"> </v>
      </c>
    </row>
    <row r="5157" spans="9:9">
      <c r="I5157" s="7" t="str">
        <f>IFERROR(VLOOKUP(H5157,'Employee Database'!B:C,2,0), " ")</f>
        <v xml:space="preserve"> </v>
      </c>
    </row>
    <row r="5158" spans="9:9">
      <c r="I5158" s="7" t="str">
        <f>IFERROR(VLOOKUP(H5158,'Employee Database'!B:C,2,0), " ")</f>
        <v xml:space="preserve"> </v>
      </c>
    </row>
    <row r="5159" spans="9:9">
      <c r="I5159" s="7" t="str">
        <f>IFERROR(VLOOKUP(H5159,'Employee Database'!B:C,2,0), " ")</f>
        <v xml:space="preserve"> </v>
      </c>
    </row>
    <row r="5160" spans="9:9">
      <c r="I5160" s="7" t="str">
        <f>IFERROR(VLOOKUP(H5160,'Employee Database'!B:C,2,0), " ")</f>
        <v xml:space="preserve"> </v>
      </c>
    </row>
    <row r="5161" spans="9:9">
      <c r="I5161" s="7" t="str">
        <f>IFERROR(VLOOKUP(H5161,'Employee Database'!B:C,2,0), " ")</f>
        <v xml:space="preserve"> </v>
      </c>
    </row>
    <row r="5162" spans="9:9">
      <c r="I5162" s="7" t="str">
        <f>IFERROR(VLOOKUP(H5162,'Employee Database'!B:C,2,0), " ")</f>
        <v xml:space="preserve"> </v>
      </c>
    </row>
    <row r="5163" spans="9:9">
      <c r="I5163" s="7" t="str">
        <f>IFERROR(VLOOKUP(H5163,'Employee Database'!B:C,2,0), " ")</f>
        <v xml:space="preserve"> </v>
      </c>
    </row>
    <row r="5164" spans="9:9">
      <c r="I5164" s="7" t="str">
        <f>IFERROR(VLOOKUP(H5164,'Employee Database'!B:C,2,0), " ")</f>
        <v xml:space="preserve"> </v>
      </c>
    </row>
    <row r="5165" spans="9:9">
      <c r="I5165" s="7" t="str">
        <f>IFERROR(VLOOKUP(H5165,'Employee Database'!B:C,2,0), " ")</f>
        <v xml:space="preserve"> </v>
      </c>
    </row>
    <row r="5166" spans="9:9">
      <c r="I5166" s="7" t="str">
        <f>IFERROR(VLOOKUP(H5166,'Employee Database'!B:C,2,0), " ")</f>
        <v xml:space="preserve"> </v>
      </c>
    </row>
    <row r="5167" spans="9:9">
      <c r="I5167" s="7" t="str">
        <f>IFERROR(VLOOKUP(H5167,'Employee Database'!B:C,2,0), " ")</f>
        <v xml:space="preserve"> </v>
      </c>
    </row>
    <row r="5168" spans="9:9">
      <c r="I5168" s="7" t="str">
        <f>IFERROR(VLOOKUP(H5168,'Employee Database'!B:C,2,0), " ")</f>
        <v xml:space="preserve"> </v>
      </c>
    </row>
    <row r="5169" spans="9:9">
      <c r="I5169" s="7" t="str">
        <f>IFERROR(VLOOKUP(H5169,'Employee Database'!B:C,2,0), " ")</f>
        <v xml:space="preserve"> </v>
      </c>
    </row>
    <row r="5170" spans="9:9">
      <c r="I5170" s="7" t="str">
        <f>IFERROR(VLOOKUP(H5170,'Employee Database'!B:C,2,0), " ")</f>
        <v xml:space="preserve"> </v>
      </c>
    </row>
    <row r="5171" spans="9:9">
      <c r="I5171" s="7" t="str">
        <f>IFERROR(VLOOKUP(H5171,'Employee Database'!B:C,2,0), " ")</f>
        <v xml:space="preserve"> </v>
      </c>
    </row>
    <row r="5172" spans="9:9">
      <c r="I5172" s="7" t="str">
        <f>IFERROR(VLOOKUP(H5172,'Employee Database'!B:C,2,0), " ")</f>
        <v xml:space="preserve"> </v>
      </c>
    </row>
    <row r="5173" spans="9:9">
      <c r="I5173" s="7" t="str">
        <f>IFERROR(VLOOKUP(H5173,'Employee Database'!B:C,2,0), " ")</f>
        <v xml:space="preserve"> </v>
      </c>
    </row>
    <row r="5174" spans="9:9">
      <c r="I5174" s="7" t="str">
        <f>IFERROR(VLOOKUP(H5174,'Employee Database'!B:C,2,0), " ")</f>
        <v xml:space="preserve"> </v>
      </c>
    </row>
    <row r="5175" spans="9:9">
      <c r="I5175" s="7" t="str">
        <f>IFERROR(VLOOKUP(H5175,'Employee Database'!B:C,2,0), " ")</f>
        <v xml:space="preserve"> </v>
      </c>
    </row>
    <row r="5176" spans="9:9">
      <c r="I5176" s="7" t="str">
        <f>IFERROR(VLOOKUP(H5176,'Employee Database'!B:C,2,0), " ")</f>
        <v xml:space="preserve"> </v>
      </c>
    </row>
    <row r="5177" spans="9:9">
      <c r="I5177" s="7" t="str">
        <f>IFERROR(VLOOKUP(H5177,'Employee Database'!B:C,2,0), " ")</f>
        <v xml:space="preserve"> </v>
      </c>
    </row>
    <row r="5178" spans="9:9">
      <c r="I5178" s="7" t="str">
        <f>IFERROR(VLOOKUP(H5178,'Employee Database'!B:C,2,0), " ")</f>
        <v xml:space="preserve"> </v>
      </c>
    </row>
    <row r="5179" spans="9:9">
      <c r="I5179" s="7" t="str">
        <f>IFERROR(VLOOKUP(H5179,'Employee Database'!B:C,2,0), " ")</f>
        <v xml:space="preserve"> </v>
      </c>
    </row>
    <row r="5180" spans="9:9">
      <c r="I5180" s="7" t="str">
        <f>IFERROR(VLOOKUP(H5180,'Employee Database'!B:C,2,0), " ")</f>
        <v xml:space="preserve"> </v>
      </c>
    </row>
    <row r="5181" spans="9:9">
      <c r="I5181" s="7" t="str">
        <f>IFERROR(VLOOKUP(H5181,'Employee Database'!B:C,2,0), " ")</f>
        <v xml:space="preserve"> </v>
      </c>
    </row>
    <row r="5182" spans="9:9">
      <c r="I5182" s="7" t="str">
        <f>IFERROR(VLOOKUP(H5182,'Employee Database'!B:C,2,0), " ")</f>
        <v xml:space="preserve"> </v>
      </c>
    </row>
    <row r="5183" spans="9:9">
      <c r="I5183" s="7" t="str">
        <f>IFERROR(VLOOKUP(H5183,'Employee Database'!B:C,2,0), " ")</f>
        <v xml:space="preserve"> </v>
      </c>
    </row>
    <row r="5184" spans="9:9">
      <c r="I5184" s="7" t="str">
        <f>IFERROR(VLOOKUP(H5184,'Employee Database'!B:C,2,0), " ")</f>
        <v xml:space="preserve"> </v>
      </c>
    </row>
    <row r="5185" spans="9:9">
      <c r="I5185" s="7" t="str">
        <f>IFERROR(VLOOKUP(H5185,'Employee Database'!B:C,2,0), " ")</f>
        <v xml:space="preserve"> </v>
      </c>
    </row>
    <row r="5186" spans="9:9">
      <c r="I5186" s="7" t="str">
        <f>IFERROR(VLOOKUP(H5186,'Employee Database'!B:C,2,0), " ")</f>
        <v xml:space="preserve"> </v>
      </c>
    </row>
    <row r="5187" spans="9:9">
      <c r="I5187" s="7" t="str">
        <f>IFERROR(VLOOKUP(H5187,'Employee Database'!B:C,2,0), " ")</f>
        <v xml:space="preserve"> </v>
      </c>
    </row>
    <row r="5188" spans="9:9">
      <c r="I5188" s="7" t="str">
        <f>IFERROR(VLOOKUP(H5188,'Employee Database'!B:C,2,0), " ")</f>
        <v xml:space="preserve"> </v>
      </c>
    </row>
    <row r="5189" spans="9:9">
      <c r="I5189" s="7" t="str">
        <f>IFERROR(VLOOKUP(H5189,'Employee Database'!B:C,2,0), " ")</f>
        <v xml:space="preserve"> </v>
      </c>
    </row>
    <row r="5190" spans="9:9">
      <c r="I5190" s="7" t="str">
        <f>IFERROR(VLOOKUP(H5190,'Employee Database'!B:C,2,0), " ")</f>
        <v xml:space="preserve"> </v>
      </c>
    </row>
    <row r="5191" spans="9:9">
      <c r="I5191" s="7" t="str">
        <f>IFERROR(VLOOKUP(H5191,'Employee Database'!B:C,2,0), " ")</f>
        <v xml:space="preserve"> </v>
      </c>
    </row>
    <row r="5192" spans="9:9">
      <c r="I5192" s="7" t="str">
        <f>IFERROR(VLOOKUP(H5192,'Employee Database'!B:C,2,0), " ")</f>
        <v xml:space="preserve"> </v>
      </c>
    </row>
    <row r="5193" spans="9:9">
      <c r="I5193" s="7" t="str">
        <f>IFERROR(VLOOKUP(H5193,'Employee Database'!B:C,2,0), " ")</f>
        <v xml:space="preserve"> </v>
      </c>
    </row>
    <row r="5194" spans="9:9">
      <c r="I5194" s="7" t="str">
        <f>IFERROR(VLOOKUP(H5194,'Employee Database'!B:C,2,0), " ")</f>
        <v xml:space="preserve"> </v>
      </c>
    </row>
    <row r="5195" spans="9:9">
      <c r="I5195" s="7" t="str">
        <f>IFERROR(VLOOKUP(H5195,'Employee Database'!B:C,2,0), " ")</f>
        <v xml:space="preserve"> </v>
      </c>
    </row>
    <row r="5196" spans="9:9">
      <c r="I5196" s="7" t="str">
        <f>IFERROR(VLOOKUP(H5196,'Employee Database'!B:C,2,0), " ")</f>
        <v xml:space="preserve"> </v>
      </c>
    </row>
    <row r="5197" spans="9:9">
      <c r="I5197" s="7" t="str">
        <f>IFERROR(VLOOKUP(H5197,'Employee Database'!B:C,2,0), " ")</f>
        <v xml:space="preserve"> </v>
      </c>
    </row>
    <row r="5198" spans="9:9">
      <c r="I5198" s="7" t="str">
        <f>IFERROR(VLOOKUP(H5198,'Employee Database'!B:C,2,0), " ")</f>
        <v xml:space="preserve"> </v>
      </c>
    </row>
    <row r="5199" spans="9:9">
      <c r="I5199" s="7" t="str">
        <f>IFERROR(VLOOKUP(H5199,'Employee Database'!B:C,2,0), " ")</f>
        <v xml:space="preserve"> </v>
      </c>
    </row>
    <row r="5200" spans="9:9">
      <c r="I5200" s="7" t="str">
        <f>IFERROR(VLOOKUP(H5200,'Employee Database'!B:C,2,0), " ")</f>
        <v xml:space="preserve"> </v>
      </c>
    </row>
    <row r="5201" spans="9:9">
      <c r="I5201" s="7" t="str">
        <f>IFERROR(VLOOKUP(H5201,'Employee Database'!B:C,2,0), " ")</f>
        <v xml:space="preserve"> </v>
      </c>
    </row>
    <row r="5202" spans="9:9">
      <c r="I5202" s="7" t="str">
        <f>IFERROR(VLOOKUP(H5202,'Employee Database'!B:C,2,0), " ")</f>
        <v xml:space="preserve"> </v>
      </c>
    </row>
    <row r="5203" spans="9:9">
      <c r="I5203" s="7" t="str">
        <f>IFERROR(VLOOKUP(H5203,'Employee Database'!B:C,2,0), " ")</f>
        <v xml:space="preserve"> </v>
      </c>
    </row>
    <row r="5204" spans="9:9">
      <c r="I5204" s="7" t="str">
        <f>IFERROR(VLOOKUP(H5204,'Employee Database'!B:C,2,0), " ")</f>
        <v xml:space="preserve"> </v>
      </c>
    </row>
    <row r="5205" spans="9:9">
      <c r="I5205" s="7" t="str">
        <f>IFERROR(VLOOKUP(H5205,'Employee Database'!B:C,2,0), " ")</f>
        <v xml:space="preserve"> </v>
      </c>
    </row>
    <row r="5206" spans="9:9">
      <c r="I5206" s="7" t="str">
        <f>IFERROR(VLOOKUP(H5206,'Employee Database'!B:C,2,0), " ")</f>
        <v xml:space="preserve"> </v>
      </c>
    </row>
    <row r="5207" spans="9:9">
      <c r="I5207" s="7" t="str">
        <f>IFERROR(VLOOKUP(H5207,'Employee Database'!B:C,2,0), " ")</f>
        <v xml:space="preserve"> </v>
      </c>
    </row>
    <row r="5208" spans="9:9">
      <c r="I5208" s="7" t="str">
        <f>IFERROR(VLOOKUP(H5208,'Employee Database'!B:C,2,0), " ")</f>
        <v xml:space="preserve"> </v>
      </c>
    </row>
    <row r="5209" spans="9:9">
      <c r="I5209" s="7" t="str">
        <f>IFERROR(VLOOKUP(H5209,'Employee Database'!B:C,2,0), " ")</f>
        <v xml:space="preserve"> </v>
      </c>
    </row>
    <row r="5210" spans="9:9">
      <c r="I5210" s="7" t="str">
        <f>IFERROR(VLOOKUP(H5210,'Employee Database'!B:C,2,0), " ")</f>
        <v xml:space="preserve"> </v>
      </c>
    </row>
    <row r="5211" spans="9:9">
      <c r="I5211" s="7" t="str">
        <f>IFERROR(VLOOKUP(H5211,'Employee Database'!B:C,2,0), " ")</f>
        <v xml:space="preserve"> </v>
      </c>
    </row>
    <row r="5212" spans="9:9">
      <c r="I5212" s="7" t="str">
        <f>IFERROR(VLOOKUP(H5212,'Employee Database'!B:C,2,0), " ")</f>
        <v xml:space="preserve"> </v>
      </c>
    </row>
    <row r="5213" spans="9:9">
      <c r="I5213" s="7" t="str">
        <f>IFERROR(VLOOKUP(H5213,'Employee Database'!B:C,2,0), " ")</f>
        <v xml:space="preserve"> </v>
      </c>
    </row>
    <row r="5214" spans="9:9">
      <c r="I5214" s="7" t="str">
        <f>IFERROR(VLOOKUP(H5214,'Employee Database'!B:C,2,0), " ")</f>
        <v xml:space="preserve"> </v>
      </c>
    </row>
    <row r="5215" spans="9:9">
      <c r="I5215" s="7" t="str">
        <f>IFERROR(VLOOKUP(H5215,'Employee Database'!B:C,2,0), " ")</f>
        <v xml:space="preserve"> </v>
      </c>
    </row>
    <row r="5216" spans="9:9">
      <c r="I5216" s="7" t="str">
        <f>IFERROR(VLOOKUP(H5216,'Employee Database'!B:C,2,0), " ")</f>
        <v xml:space="preserve"> </v>
      </c>
    </row>
    <row r="5217" spans="9:9">
      <c r="I5217" s="7" t="str">
        <f>IFERROR(VLOOKUP(H5217,'Employee Database'!B:C,2,0), " ")</f>
        <v xml:space="preserve"> </v>
      </c>
    </row>
    <row r="5218" spans="9:9">
      <c r="I5218" s="7" t="str">
        <f>IFERROR(VLOOKUP(H5218,'Employee Database'!B:C,2,0), " ")</f>
        <v xml:space="preserve"> </v>
      </c>
    </row>
    <row r="5219" spans="9:9">
      <c r="I5219" s="7" t="str">
        <f>IFERROR(VLOOKUP(H5219,'Employee Database'!B:C,2,0), " ")</f>
        <v xml:space="preserve"> </v>
      </c>
    </row>
    <row r="5220" spans="9:9">
      <c r="I5220" s="7" t="str">
        <f>IFERROR(VLOOKUP(H5220,'Employee Database'!B:C,2,0), " ")</f>
        <v xml:space="preserve"> </v>
      </c>
    </row>
    <row r="5221" spans="9:9">
      <c r="I5221" s="7" t="str">
        <f>IFERROR(VLOOKUP(H5221,'Employee Database'!B:C,2,0), " ")</f>
        <v xml:space="preserve"> </v>
      </c>
    </row>
    <row r="5222" spans="9:9">
      <c r="I5222" s="7" t="str">
        <f>IFERROR(VLOOKUP(H5222,'Employee Database'!B:C,2,0), " ")</f>
        <v xml:space="preserve"> </v>
      </c>
    </row>
    <row r="5223" spans="9:9">
      <c r="I5223" s="7" t="str">
        <f>IFERROR(VLOOKUP(H5223,'Employee Database'!B:C,2,0), " ")</f>
        <v xml:space="preserve"> </v>
      </c>
    </row>
    <row r="5224" spans="9:9">
      <c r="I5224" s="7" t="str">
        <f>IFERROR(VLOOKUP(H5224,'Employee Database'!B:C,2,0), " ")</f>
        <v xml:space="preserve"> </v>
      </c>
    </row>
    <row r="5225" spans="9:9">
      <c r="I5225" s="7" t="str">
        <f>IFERROR(VLOOKUP(H5225,'Employee Database'!B:C,2,0), " ")</f>
        <v xml:space="preserve"> </v>
      </c>
    </row>
    <row r="5226" spans="9:9">
      <c r="I5226" s="7" t="str">
        <f>IFERROR(VLOOKUP(H5226,'Employee Database'!B:C,2,0), " ")</f>
        <v xml:space="preserve"> </v>
      </c>
    </row>
    <row r="5227" spans="9:9">
      <c r="I5227" s="7" t="str">
        <f>IFERROR(VLOOKUP(H5227,'Employee Database'!B:C,2,0), " ")</f>
        <v xml:space="preserve"> </v>
      </c>
    </row>
    <row r="5228" spans="9:9">
      <c r="I5228" s="7" t="str">
        <f>IFERROR(VLOOKUP(H5228,'Employee Database'!B:C,2,0), " ")</f>
        <v xml:space="preserve"> </v>
      </c>
    </row>
    <row r="5229" spans="9:9">
      <c r="I5229" s="7" t="str">
        <f>IFERROR(VLOOKUP(H5229,'Employee Database'!B:C,2,0), " ")</f>
        <v xml:space="preserve"> </v>
      </c>
    </row>
    <row r="5230" spans="9:9">
      <c r="I5230" s="7" t="str">
        <f>IFERROR(VLOOKUP(H5230,'Employee Database'!B:C,2,0), " ")</f>
        <v xml:space="preserve"> </v>
      </c>
    </row>
    <row r="5231" spans="9:9">
      <c r="I5231" s="7" t="str">
        <f>IFERROR(VLOOKUP(H5231,'Employee Database'!B:C,2,0), " ")</f>
        <v xml:space="preserve"> </v>
      </c>
    </row>
    <row r="5232" spans="9:9">
      <c r="I5232" s="7" t="str">
        <f>IFERROR(VLOOKUP(H5232,'Employee Database'!B:C,2,0), " ")</f>
        <v xml:space="preserve"> </v>
      </c>
    </row>
    <row r="5233" spans="9:9">
      <c r="I5233" s="7" t="str">
        <f>IFERROR(VLOOKUP(H5233,'Employee Database'!B:C,2,0), " ")</f>
        <v xml:space="preserve"> </v>
      </c>
    </row>
    <row r="5234" spans="9:9">
      <c r="I5234" s="7" t="str">
        <f>IFERROR(VLOOKUP(H5234,'Employee Database'!B:C,2,0), " ")</f>
        <v xml:space="preserve"> </v>
      </c>
    </row>
    <row r="5235" spans="9:9">
      <c r="I5235" s="7" t="str">
        <f>IFERROR(VLOOKUP(H5235,'Employee Database'!B:C,2,0), " ")</f>
        <v xml:space="preserve"> </v>
      </c>
    </row>
    <row r="5236" spans="9:9">
      <c r="I5236" s="7" t="str">
        <f>IFERROR(VLOOKUP(H5236,'Employee Database'!B:C,2,0), " ")</f>
        <v xml:space="preserve"> </v>
      </c>
    </row>
    <row r="5237" spans="9:9">
      <c r="I5237" s="7" t="str">
        <f>IFERROR(VLOOKUP(H5237,'Employee Database'!B:C,2,0), " ")</f>
        <v xml:space="preserve"> </v>
      </c>
    </row>
    <row r="5238" spans="9:9">
      <c r="I5238" s="7" t="str">
        <f>IFERROR(VLOOKUP(H5238,'Employee Database'!B:C,2,0), " ")</f>
        <v xml:space="preserve"> </v>
      </c>
    </row>
    <row r="5239" spans="9:9">
      <c r="I5239" s="7" t="str">
        <f>IFERROR(VLOOKUP(H5239,'Employee Database'!B:C,2,0), " ")</f>
        <v xml:space="preserve"> </v>
      </c>
    </row>
    <row r="5240" spans="9:9">
      <c r="I5240" s="7" t="str">
        <f>IFERROR(VLOOKUP(H5240,'Employee Database'!B:C,2,0), " ")</f>
        <v xml:space="preserve"> </v>
      </c>
    </row>
    <row r="5241" spans="9:9">
      <c r="I5241" s="7" t="str">
        <f>IFERROR(VLOOKUP(H5241,'Employee Database'!B:C,2,0), " ")</f>
        <v xml:space="preserve"> </v>
      </c>
    </row>
    <row r="5242" spans="9:9">
      <c r="I5242" s="7" t="str">
        <f>IFERROR(VLOOKUP(H5242,'Employee Database'!B:C,2,0), " ")</f>
        <v xml:space="preserve"> </v>
      </c>
    </row>
    <row r="5243" spans="9:9">
      <c r="I5243" s="7" t="str">
        <f>IFERROR(VLOOKUP(H5243,'Employee Database'!B:C,2,0), " ")</f>
        <v xml:space="preserve"> </v>
      </c>
    </row>
    <row r="5244" spans="9:9">
      <c r="I5244" s="7" t="str">
        <f>IFERROR(VLOOKUP(H5244,'Employee Database'!B:C,2,0), " ")</f>
        <v xml:space="preserve"> </v>
      </c>
    </row>
    <row r="5245" spans="9:9">
      <c r="I5245" s="7" t="str">
        <f>IFERROR(VLOOKUP(H5245,'Employee Database'!B:C,2,0), " ")</f>
        <v xml:space="preserve"> </v>
      </c>
    </row>
    <row r="5246" spans="9:9">
      <c r="I5246" s="7" t="str">
        <f>IFERROR(VLOOKUP(H5246,'Employee Database'!B:C,2,0), " ")</f>
        <v xml:space="preserve"> </v>
      </c>
    </row>
    <row r="5247" spans="9:9">
      <c r="I5247" s="7" t="str">
        <f>IFERROR(VLOOKUP(H5247,'Employee Database'!B:C,2,0), " ")</f>
        <v xml:space="preserve"> </v>
      </c>
    </row>
    <row r="5248" spans="9:9">
      <c r="I5248" s="7" t="str">
        <f>IFERROR(VLOOKUP(H5248,'Employee Database'!B:C,2,0), " ")</f>
        <v xml:space="preserve"> </v>
      </c>
    </row>
    <row r="5249" spans="9:9">
      <c r="I5249" s="7" t="str">
        <f>IFERROR(VLOOKUP(H5249,'Employee Database'!B:C,2,0), " ")</f>
        <v xml:space="preserve"> </v>
      </c>
    </row>
    <row r="5250" spans="9:9">
      <c r="I5250" s="7" t="str">
        <f>IFERROR(VLOOKUP(H5250,'Employee Database'!B:C,2,0), " ")</f>
        <v xml:space="preserve"> </v>
      </c>
    </row>
    <row r="5251" spans="9:9">
      <c r="I5251" s="7" t="str">
        <f>IFERROR(VLOOKUP(H5251,'Employee Database'!B:C,2,0), " ")</f>
        <v xml:space="preserve"> </v>
      </c>
    </row>
    <row r="5252" spans="9:9">
      <c r="I5252" s="7" t="str">
        <f>IFERROR(VLOOKUP(H5252,'Employee Database'!B:C,2,0), " ")</f>
        <v xml:space="preserve"> </v>
      </c>
    </row>
    <row r="5253" spans="9:9">
      <c r="I5253" s="7" t="str">
        <f>IFERROR(VLOOKUP(H5253,'Employee Database'!B:C,2,0), " ")</f>
        <v xml:space="preserve"> </v>
      </c>
    </row>
    <row r="5254" spans="9:9">
      <c r="I5254" s="7" t="str">
        <f>IFERROR(VLOOKUP(H5254,'Employee Database'!B:C,2,0), " ")</f>
        <v xml:space="preserve"> </v>
      </c>
    </row>
    <row r="5255" spans="9:9">
      <c r="I5255" s="7" t="str">
        <f>IFERROR(VLOOKUP(H5255,'Employee Database'!B:C,2,0), " ")</f>
        <v xml:space="preserve"> </v>
      </c>
    </row>
    <row r="5256" spans="9:9">
      <c r="I5256" s="7" t="str">
        <f>IFERROR(VLOOKUP(H5256,'Employee Database'!B:C,2,0), " ")</f>
        <v xml:space="preserve"> </v>
      </c>
    </row>
    <row r="5257" spans="9:9">
      <c r="I5257" s="7" t="str">
        <f>IFERROR(VLOOKUP(H5257,'Employee Database'!B:C,2,0), " ")</f>
        <v xml:space="preserve"> </v>
      </c>
    </row>
    <row r="5258" spans="9:9">
      <c r="I5258" s="7" t="str">
        <f>IFERROR(VLOOKUP(H5258,'Employee Database'!B:C,2,0), " ")</f>
        <v xml:space="preserve"> </v>
      </c>
    </row>
    <row r="5259" spans="9:9">
      <c r="I5259" s="7" t="str">
        <f>IFERROR(VLOOKUP(H5259,'Employee Database'!B:C,2,0), " ")</f>
        <v xml:space="preserve"> </v>
      </c>
    </row>
    <row r="5260" spans="9:9">
      <c r="I5260" s="7" t="str">
        <f>IFERROR(VLOOKUP(H5260,'Employee Database'!B:C,2,0), " ")</f>
        <v xml:space="preserve"> </v>
      </c>
    </row>
    <row r="5261" spans="9:9">
      <c r="I5261" s="7" t="str">
        <f>IFERROR(VLOOKUP(H5261,'Employee Database'!B:C,2,0), " ")</f>
        <v xml:space="preserve"> </v>
      </c>
    </row>
    <row r="5262" spans="9:9">
      <c r="I5262" s="7" t="str">
        <f>IFERROR(VLOOKUP(H5262,'Employee Database'!B:C,2,0), " ")</f>
        <v xml:space="preserve"> </v>
      </c>
    </row>
    <row r="5263" spans="9:9">
      <c r="I5263" s="7" t="str">
        <f>IFERROR(VLOOKUP(H5263,'Employee Database'!B:C,2,0), " ")</f>
        <v xml:space="preserve"> </v>
      </c>
    </row>
    <row r="5264" spans="9:9">
      <c r="I5264" s="7" t="str">
        <f>IFERROR(VLOOKUP(H5264,'Employee Database'!B:C,2,0), " ")</f>
        <v xml:space="preserve"> </v>
      </c>
    </row>
    <row r="5265" spans="9:9">
      <c r="I5265" s="7" t="str">
        <f>IFERROR(VLOOKUP(H5265,'Employee Database'!B:C,2,0), " ")</f>
        <v xml:space="preserve"> </v>
      </c>
    </row>
    <row r="5266" spans="9:9">
      <c r="I5266" s="7" t="str">
        <f>IFERROR(VLOOKUP(H5266,'Employee Database'!B:C,2,0), " ")</f>
        <v xml:space="preserve"> </v>
      </c>
    </row>
    <row r="5267" spans="9:9">
      <c r="I5267" s="7" t="str">
        <f>IFERROR(VLOOKUP(H5267,'Employee Database'!B:C,2,0), " ")</f>
        <v xml:space="preserve"> </v>
      </c>
    </row>
    <row r="5268" spans="9:9">
      <c r="I5268" s="7" t="str">
        <f>IFERROR(VLOOKUP(H5268,'Employee Database'!B:C,2,0), " ")</f>
        <v xml:space="preserve"> </v>
      </c>
    </row>
    <row r="5269" spans="9:9">
      <c r="I5269" s="7" t="str">
        <f>IFERROR(VLOOKUP(H5269,'Employee Database'!B:C,2,0), " ")</f>
        <v xml:space="preserve"> </v>
      </c>
    </row>
    <row r="5270" spans="9:9">
      <c r="I5270" s="7" t="str">
        <f>IFERROR(VLOOKUP(H5270,'Employee Database'!B:C,2,0), " ")</f>
        <v xml:space="preserve"> </v>
      </c>
    </row>
    <row r="5271" spans="9:9">
      <c r="I5271" s="7" t="str">
        <f>IFERROR(VLOOKUP(H5271,'Employee Database'!B:C,2,0), " ")</f>
        <v xml:space="preserve"> </v>
      </c>
    </row>
    <row r="5272" spans="9:9">
      <c r="I5272" s="7" t="str">
        <f>IFERROR(VLOOKUP(H5272,'Employee Database'!B:C,2,0), " ")</f>
        <v xml:space="preserve"> </v>
      </c>
    </row>
    <row r="5273" spans="9:9">
      <c r="I5273" s="7" t="str">
        <f>IFERROR(VLOOKUP(H5273,'Employee Database'!B:C,2,0), " ")</f>
        <v xml:space="preserve"> </v>
      </c>
    </row>
    <row r="5274" spans="9:9">
      <c r="I5274" s="7" t="str">
        <f>IFERROR(VLOOKUP(H5274,'Employee Database'!B:C,2,0), " ")</f>
        <v xml:space="preserve"> </v>
      </c>
    </row>
    <row r="5275" spans="9:9">
      <c r="I5275" s="7" t="str">
        <f>IFERROR(VLOOKUP(H5275,'Employee Database'!B:C,2,0), " ")</f>
        <v xml:space="preserve"> </v>
      </c>
    </row>
    <row r="5276" spans="9:9">
      <c r="I5276" s="7" t="str">
        <f>IFERROR(VLOOKUP(H5276,'Employee Database'!B:C,2,0), " ")</f>
        <v xml:space="preserve"> </v>
      </c>
    </row>
    <row r="5277" spans="9:9">
      <c r="I5277" s="7" t="str">
        <f>IFERROR(VLOOKUP(H5277,'Employee Database'!B:C,2,0), " ")</f>
        <v xml:space="preserve"> </v>
      </c>
    </row>
    <row r="5278" spans="9:9">
      <c r="I5278" s="7" t="str">
        <f>IFERROR(VLOOKUP(H5278,'Employee Database'!B:C,2,0), " ")</f>
        <v xml:space="preserve"> </v>
      </c>
    </row>
    <row r="5279" spans="9:9">
      <c r="I5279" s="7" t="str">
        <f>IFERROR(VLOOKUP(H5279,'Employee Database'!B:C,2,0), " ")</f>
        <v xml:space="preserve"> </v>
      </c>
    </row>
    <row r="5280" spans="9:9">
      <c r="I5280" s="7" t="str">
        <f>IFERROR(VLOOKUP(H5280,'Employee Database'!B:C,2,0), " ")</f>
        <v xml:space="preserve"> </v>
      </c>
    </row>
    <row r="5281" spans="9:9">
      <c r="I5281" s="7" t="str">
        <f>IFERROR(VLOOKUP(H5281,'Employee Database'!B:C,2,0), " ")</f>
        <v xml:space="preserve"> </v>
      </c>
    </row>
    <row r="5282" spans="9:9">
      <c r="I5282" s="7" t="str">
        <f>IFERROR(VLOOKUP(H5282,'Employee Database'!B:C,2,0), " ")</f>
        <v xml:space="preserve"> </v>
      </c>
    </row>
    <row r="5283" spans="9:9">
      <c r="I5283" s="7" t="str">
        <f>IFERROR(VLOOKUP(H5283,'Employee Database'!B:C,2,0), " ")</f>
        <v xml:space="preserve"> </v>
      </c>
    </row>
    <row r="5284" spans="9:9">
      <c r="I5284" s="7" t="str">
        <f>IFERROR(VLOOKUP(H5284,'Employee Database'!B:C,2,0), " ")</f>
        <v xml:space="preserve"> </v>
      </c>
    </row>
    <row r="5285" spans="9:9">
      <c r="I5285" s="7" t="str">
        <f>IFERROR(VLOOKUP(H5285,'Employee Database'!B:C,2,0), " ")</f>
        <v xml:space="preserve"> </v>
      </c>
    </row>
    <row r="5286" spans="9:9">
      <c r="I5286" s="7" t="str">
        <f>IFERROR(VLOOKUP(H5286,'Employee Database'!B:C,2,0), " ")</f>
        <v xml:space="preserve"> </v>
      </c>
    </row>
    <row r="5287" spans="9:9">
      <c r="I5287" s="7" t="str">
        <f>IFERROR(VLOOKUP(H5287,'Employee Database'!B:C,2,0), " ")</f>
        <v xml:space="preserve"> </v>
      </c>
    </row>
    <row r="5288" spans="9:9">
      <c r="I5288" s="7" t="str">
        <f>IFERROR(VLOOKUP(H5288,'Employee Database'!B:C,2,0), " ")</f>
        <v xml:space="preserve"> </v>
      </c>
    </row>
    <row r="5289" spans="9:9">
      <c r="I5289" s="7" t="str">
        <f>IFERROR(VLOOKUP(H5289,'Employee Database'!B:C,2,0), " ")</f>
        <v xml:space="preserve"> </v>
      </c>
    </row>
    <row r="5290" spans="9:9">
      <c r="I5290" s="7" t="str">
        <f>IFERROR(VLOOKUP(H5290,'Employee Database'!B:C,2,0), " ")</f>
        <v xml:space="preserve"> </v>
      </c>
    </row>
    <row r="5291" spans="9:9">
      <c r="I5291" s="7" t="str">
        <f>IFERROR(VLOOKUP(H5291,'Employee Database'!B:C,2,0), " ")</f>
        <v xml:space="preserve"> </v>
      </c>
    </row>
    <row r="5292" spans="9:9">
      <c r="I5292" s="7" t="str">
        <f>IFERROR(VLOOKUP(H5292,'Employee Database'!B:C,2,0), " ")</f>
        <v xml:space="preserve"> </v>
      </c>
    </row>
    <row r="5293" spans="9:9">
      <c r="I5293" s="7" t="str">
        <f>IFERROR(VLOOKUP(H5293,'Employee Database'!B:C,2,0), " ")</f>
        <v xml:space="preserve"> </v>
      </c>
    </row>
    <row r="5294" spans="9:9">
      <c r="I5294" s="7" t="str">
        <f>IFERROR(VLOOKUP(H5294,'Employee Database'!B:C,2,0), " ")</f>
        <v xml:space="preserve"> </v>
      </c>
    </row>
    <row r="5295" spans="9:9">
      <c r="I5295" s="7" t="str">
        <f>IFERROR(VLOOKUP(H5295,'Employee Database'!B:C,2,0), " ")</f>
        <v xml:space="preserve"> </v>
      </c>
    </row>
    <row r="5296" spans="9:9">
      <c r="I5296" s="7" t="str">
        <f>IFERROR(VLOOKUP(H5296,'Employee Database'!B:C,2,0), " ")</f>
        <v xml:space="preserve"> </v>
      </c>
    </row>
    <row r="5297" spans="9:9">
      <c r="I5297" s="7" t="str">
        <f>IFERROR(VLOOKUP(H5297,'Employee Database'!B:C,2,0), " ")</f>
        <v xml:space="preserve"> </v>
      </c>
    </row>
    <row r="5298" spans="9:9">
      <c r="I5298" s="7" t="str">
        <f>IFERROR(VLOOKUP(H5298,'Employee Database'!B:C,2,0), " ")</f>
        <v xml:space="preserve"> </v>
      </c>
    </row>
    <row r="5299" spans="9:9">
      <c r="I5299" s="7" t="str">
        <f>IFERROR(VLOOKUP(H5299,'Employee Database'!B:C,2,0), " ")</f>
        <v xml:space="preserve"> </v>
      </c>
    </row>
    <row r="5300" spans="9:9">
      <c r="I5300" s="7" t="str">
        <f>IFERROR(VLOOKUP(H5300,'Employee Database'!B:C,2,0), " ")</f>
        <v xml:space="preserve"> </v>
      </c>
    </row>
    <row r="5301" spans="9:9">
      <c r="I5301" s="7" t="str">
        <f>IFERROR(VLOOKUP(H5301,'Employee Database'!B:C,2,0), " ")</f>
        <v xml:space="preserve"> </v>
      </c>
    </row>
    <row r="5302" spans="9:9">
      <c r="I5302" s="7" t="str">
        <f>IFERROR(VLOOKUP(H5302,'Employee Database'!B:C,2,0), " ")</f>
        <v xml:space="preserve"> </v>
      </c>
    </row>
    <row r="5303" spans="9:9">
      <c r="I5303" s="7" t="str">
        <f>IFERROR(VLOOKUP(H5303,'Employee Database'!B:C,2,0), " ")</f>
        <v xml:space="preserve"> </v>
      </c>
    </row>
    <row r="5304" spans="9:9">
      <c r="I5304" s="7" t="str">
        <f>IFERROR(VLOOKUP(H5304,'Employee Database'!B:C,2,0), " ")</f>
        <v xml:space="preserve"> </v>
      </c>
    </row>
    <row r="5305" spans="9:9">
      <c r="I5305" s="7" t="str">
        <f>IFERROR(VLOOKUP(H5305,'Employee Database'!B:C,2,0), " ")</f>
        <v xml:space="preserve"> </v>
      </c>
    </row>
    <row r="5306" spans="9:9">
      <c r="I5306" s="7" t="str">
        <f>IFERROR(VLOOKUP(H5306,'Employee Database'!B:C,2,0), " ")</f>
        <v xml:space="preserve"> </v>
      </c>
    </row>
    <row r="5307" spans="9:9">
      <c r="I5307" s="7" t="str">
        <f>IFERROR(VLOOKUP(H5307,'Employee Database'!B:C,2,0), " ")</f>
        <v xml:space="preserve"> </v>
      </c>
    </row>
    <row r="5308" spans="9:9">
      <c r="I5308" s="7" t="str">
        <f>IFERROR(VLOOKUP(H5308,'Employee Database'!B:C,2,0), " ")</f>
        <v xml:space="preserve"> </v>
      </c>
    </row>
    <row r="5309" spans="9:9">
      <c r="I5309" s="7" t="str">
        <f>IFERROR(VLOOKUP(H5309,'Employee Database'!B:C,2,0), " ")</f>
        <v xml:space="preserve"> </v>
      </c>
    </row>
    <row r="5310" spans="9:9">
      <c r="I5310" s="7" t="str">
        <f>IFERROR(VLOOKUP(H5310,'Employee Database'!B:C,2,0), " ")</f>
        <v xml:space="preserve"> </v>
      </c>
    </row>
    <row r="5311" spans="9:9">
      <c r="I5311" s="7" t="str">
        <f>IFERROR(VLOOKUP(H5311,'Employee Database'!B:C,2,0), " ")</f>
        <v xml:space="preserve"> </v>
      </c>
    </row>
    <row r="5312" spans="9:9">
      <c r="I5312" s="7" t="str">
        <f>IFERROR(VLOOKUP(H5312,'Employee Database'!B:C,2,0), " ")</f>
        <v xml:space="preserve"> </v>
      </c>
    </row>
    <row r="5313" spans="9:9">
      <c r="I5313" s="7" t="str">
        <f>IFERROR(VLOOKUP(H5313,'Employee Database'!B:C,2,0), " ")</f>
        <v xml:space="preserve"> </v>
      </c>
    </row>
    <row r="5314" spans="9:9">
      <c r="I5314" s="7" t="str">
        <f>IFERROR(VLOOKUP(H5314,'Employee Database'!B:C,2,0), " ")</f>
        <v xml:space="preserve"> </v>
      </c>
    </row>
    <row r="5315" spans="9:9">
      <c r="I5315" s="7" t="str">
        <f>IFERROR(VLOOKUP(H5315,'Employee Database'!B:C,2,0), " ")</f>
        <v xml:space="preserve"> </v>
      </c>
    </row>
    <row r="5316" spans="9:9">
      <c r="I5316" s="7" t="str">
        <f>IFERROR(VLOOKUP(H5316,'Employee Database'!B:C,2,0), " ")</f>
        <v xml:space="preserve"> </v>
      </c>
    </row>
    <row r="5317" spans="9:9">
      <c r="I5317" s="7" t="str">
        <f>IFERROR(VLOOKUP(H5317,'Employee Database'!B:C,2,0), " ")</f>
        <v xml:space="preserve"> </v>
      </c>
    </row>
    <row r="5318" spans="9:9">
      <c r="I5318" s="7" t="str">
        <f>IFERROR(VLOOKUP(H5318,'Employee Database'!B:C,2,0), " ")</f>
        <v xml:space="preserve"> </v>
      </c>
    </row>
    <row r="5319" spans="9:9">
      <c r="I5319" s="7" t="str">
        <f>IFERROR(VLOOKUP(H5319,'Employee Database'!B:C,2,0), " ")</f>
        <v xml:space="preserve"> </v>
      </c>
    </row>
    <row r="5320" spans="9:9">
      <c r="I5320" s="7" t="str">
        <f>IFERROR(VLOOKUP(H5320,'Employee Database'!B:C,2,0), " ")</f>
        <v xml:space="preserve"> </v>
      </c>
    </row>
    <row r="5321" spans="9:9">
      <c r="I5321" s="7" t="str">
        <f>IFERROR(VLOOKUP(H5321,'Employee Database'!B:C,2,0), " ")</f>
        <v xml:space="preserve"> </v>
      </c>
    </row>
    <row r="5322" spans="9:9">
      <c r="I5322" s="7" t="str">
        <f>IFERROR(VLOOKUP(H5322,'Employee Database'!B:C,2,0), " ")</f>
        <v xml:space="preserve"> </v>
      </c>
    </row>
    <row r="5323" spans="9:9">
      <c r="I5323" s="7" t="str">
        <f>IFERROR(VLOOKUP(H5323,'Employee Database'!B:C,2,0), " ")</f>
        <v xml:space="preserve"> </v>
      </c>
    </row>
    <row r="5324" spans="9:9">
      <c r="I5324" s="7" t="str">
        <f>IFERROR(VLOOKUP(H5324,'Employee Database'!B:C,2,0), " ")</f>
        <v xml:space="preserve"> </v>
      </c>
    </row>
    <row r="5325" spans="9:9">
      <c r="I5325" s="7" t="str">
        <f>IFERROR(VLOOKUP(H5325,'Employee Database'!B:C,2,0), " ")</f>
        <v xml:space="preserve"> </v>
      </c>
    </row>
    <row r="5326" spans="9:9">
      <c r="I5326" s="7" t="str">
        <f>IFERROR(VLOOKUP(H5326,'Employee Database'!B:C,2,0), " ")</f>
        <v xml:space="preserve"> </v>
      </c>
    </row>
    <row r="5327" spans="9:9">
      <c r="I5327" s="7" t="str">
        <f>IFERROR(VLOOKUP(H5327,'Employee Database'!B:C,2,0), " ")</f>
        <v xml:space="preserve"> </v>
      </c>
    </row>
    <row r="5328" spans="9:9">
      <c r="I5328" s="7" t="str">
        <f>IFERROR(VLOOKUP(H5328,'Employee Database'!B:C,2,0), " ")</f>
        <v xml:space="preserve"> </v>
      </c>
    </row>
    <row r="5329" spans="9:9">
      <c r="I5329" s="7" t="str">
        <f>IFERROR(VLOOKUP(H5329,'Employee Database'!B:C,2,0), " ")</f>
        <v xml:space="preserve"> </v>
      </c>
    </row>
    <row r="5330" spans="9:9">
      <c r="I5330" s="7" t="str">
        <f>IFERROR(VLOOKUP(H5330,'Employee Database'!B:C,2,0), " ")</f>
        <v xml:space="preserve"> </v>
      </c>
    </row>
    <row r="5331" spans="9:9">
      <c r="I5331" s="7" t="str">
        <f>IFERROR(VLOOKUP(H5331,'Employee Database'!B:C,2,0), " ")</f>
        <v xml:space="preserve"> </v>
      </c>
    </row>
    <row r="5332" spans="9:9">
      <c r="I5332" s="7" t="str">
        <f>IFERROR(VLOOKUP(H5332,'Employee Database'!B:C,2,0), " ")</f>
        <v xml:space="preserve"> </v>
      </c>
    </row>
    <row r="5333" spans="9:9">
      <c r="I5333" s="7" t="str">
        <f>IFERROR(VLOOKUP(H5333,'Employee Database'!B:C,2,0), " ")</f>
        <v xml:space="preserve"> </v>
      </c>
    </row>
    <row r="5334" spans="9:9">
      <c r="I5334" s="7" t="str">
        <f>IFERROR(VLOOKUP(H5334,'Employee Database'!B:C,2,0), " ")</f>
        <v xml:space="preserve"> </v>
      </c>
    </row>
    <row r="5335" spans="9:9">
      <c r="I5335" s="7" t="str">
        <f>IFERROR(VLOOKUP(H5335,'Employee Database'!B:C,2,0), " ")</f>
        <v xml:space="preserve"> </v>
      </c>
    </row>
    <row r="5336" spans="9:9">
      <c r="I5336" s="7" t="str">
        <f>IFERROR(VLOOKUP(H5336,'Employee Database'!B:C,2,0), " ")</f>
        <v xml:space="preserve"> </v>
      </c>
    </row>
    <row r="5337" spans="9:9">
      <c r="I5337" s="7" t="str">
        <f>IFERROR(VLOOKUP(H5337,'Employee Database'!B:C,2,0), " ")</f>
        <v xml:space="preserve"> </v>
      </c>
    </row>
    <row r="5338" spans="9:9">
      <c r="I5338" s="7" t="str">
        <f>IFERROR(VLOOKUP(H5338,'Employee Database'!B:C,2,0), " ")</f>
        <v xml:space="preserve"> </v>
      </c>
    </row>
    <row r="5339" spans="9:9">
      <c r="I5339" s="7" t="str">
        <f>IFERROR(VLOOKUP(H5339,'Employee Database'!B:C,2,0), " ")</f>
        <v xml:space="preserve"> </v>
      </c>
    </row>
    <row r="5340" spans="9:9">
      <c r="I5340" s="7" t="str">
        <f>IFERROR(VLOOKUP(H5340,'Employee Database'!B:C,2,0), " ")</f>
        <v xml:space="preserve"> </v>
      </c>
    </row>
    <row r="5341" spans="9:9">
      <c r="I5341" s="7" t="str">
        <f>IFERROR(VLOOKUP(H5341,'Employee Database'!B:C,2,0), " ")</f>
        <v xml:space="preserve"> </v>
      </c>
    </row>
    <row r="5342" spans="9:9">
      <c r="I5342" s="7" t="str">
        <f>IFERROR(VLOOKUP(H5342,'Employee Database'!B:C,2,0), " ")</f>
        <v xml:space="preserve"> </v>
      </c>
    </row>
    <row r="5343" spans="9:9">
      <c r="I5343" s="7" t="str">
        <f>IFERROR(VLOOKUP(H5343,'Employee Database'!B:C,2,0), " ")</f>
        <v xml:space="preserve"> </v>
      </c>
    </row>
    <row r="5344" spans="9:9">
      <c r="I5344" s="7" t="str">
        <f>IFERROR(VLOOKUP(H5344,'Employee Database'!B:C,2,0), " ")</f>
        <v xml:space="preserve"> </v>
      </c>
    </row>
    <row r="5345" spans="9:9">
      <c r="I5345" s="7" t="str">
        <f>IFERROR(VLOOKUP(H5345,'Employee Database'!B:C,2,0), " ")</f>
        <v xml:space="preserve"> </v>
      </c>
    </row>
    <row r="5346" spans="9:9">
      <c r="I5346" s="7" t="str">
        <f>IFERROR(VLOOKUP(H5346,'Employee Database'!B:C,2,0), " ")</f>
        <v xml:space="preserve"> </v>
      </c>
    </row>
    <row r="5347" spans="9:9">
      <c r="I5347" s="7" t="str">
        <f>IFERROR(VLOOKUP(H5347,'Employee Database'!B:C,2,0), " ")</f>
        <v xml:space="preserve"> </v>
      </c>
    </row>
    <row r="5348" spans="9:9">
      <c r="I5348" s="7" t="str">
        <f>IFERROR(VLOOKUP(H5348,'Employee Database'!B:C,2,0), " ")</f>
        <v xml:space="preserve"> </v>
      </c>
    </row>
    <row r="5349" spans="9:9">
      <c r="I5349" s="7" t="str">
        <f>IFERROR(VLOOKUP(H5349,'Employee Database'!B:C,2,0), " ")</f>
        <v xml:space="preserve"> </v>
      </c>
    </row>
    <row r="5350" spans="9:9">
      <c r="I5350" s="7" t="str">
        <f>IFERROR(VLOOKUP(H5350,'Employee Database'!B:C,2,0), " ")</f>
        <v xml:space="preserve"> </v>
      </c>
    </row>
    <row r="5351" spans="9:9">
      <c r="I5351" s="7" t="str">
        <f>IFERROR(VLOOKUP(H5351,'Employee Database'!B:C,2,0), " ")</f>
        <v xml:space="preserve"> </v>
      </c>
    </row>
    <row r="5352" spans="9:9">
      <c r="I5352" s="7" t="str">
        <f>IFERROR(VLOOKUP(H5352,'Employee Database'!B:C,2,0), " ")</f>
        <v xml:space="preserve"> </v>
      </c>
    </row>
    <row r="5353" spans="9:9">
      <c r="I5353" s="7" t="str">
        <f>IFERROR(VLOOKUP(H5353,'Employee Database'!B:C,2,0), " ")</f>
        <v xml:space="preserve"> </v>
      </c>
    </row>
    <row r="5354" spans="9:9">
      <c r="I5354" s="7" t="str">
        <f>IFERROR(VLOOKUP(H5354,'Employee Database'!B:C,2,0), " ")</f>
        <v xml:space="preserve"> </v>
      </c>
    </row>
    <row r="5355" spans="9:9">
      <c r="I5355" s="7" t="str">
        <f>IFERROR(VLOOKUP(H5355,'Employee Database'!B:C,2,0), " ")</f>
        <v xml:space="preserve"> </v>
      </c>
    </row>
    <row r="5356" spans="9:9">
      <c r="I5356" s="7" t="str">
        <f>IFERROR(VLOOKUP(H5356,'Employee Database'!B:C,2,0), " ")</f>
        <v xml:space="preserve"> </v>
      </c>
    </row>
    <row r="5357" spans="9:9">
      <c r="I5357" s="7" t="str">
        <f>IFERROR(VLOOKUP(H5357,'Employee Database'!B:C,2,0), " ")</f>
        <v xml:space="preserve"> </v>
      </c>
    </row>
    <row r="5358" spans="9:9">
      <c r="I5358" s="7" t="str">
        <f>IFERROR(VLOOKUP(H5358,'Employee Database'!B:C,2,0), " ")</f>
        <v xml:space="preserve"> </v>
      </c>
    </row>
    <row r="5359" spans="9:9">
      <c r="I5359" s="7" t="str">
        <f>IFERROR(VLOOKUP(H5359,'Employee Database'!B:C,2,0), " ")</f>
        <v xml:space="preserve"> </v>
      </c>
    </row>
    <row r="5360" spans="9:9">
      <c r="I5360" s="7" t="str">
        <f>IFERROR(VLOOKUP(H5360,'Employee Database'!B:C,2,0), " ")</f>
        <v xml:space="preserve"> </v>
      </c>
    </row>
    <row r="5361" spans="9:9">
      <c r="I5361" s="7" t="str">
        <f>IFERROR(VLOOKUP(H5361,'Employee Database'!B:C,2,0), " ")</f>
        <v xml:space="preserve"> </v>
      </c>
    </row>
    <row r="5362" spans="9:9">
      <c r="I5362" s="7" t="str">
        <f>IFERROR(VLOOKUP(H5362,'Employee Database'!B:C,2,0), " ")</f>
        <v xml:space="preserve"> </v>
      </c>
    </row>
    <row r="5363" spans="9:9">
      <c r="I5363" s="7" t="str">
        <f>IFERROR(VLOOKUP(H5363,'Employee Database'!B:C,2,0), " ")</f>
        <v xml:space="preserve"> </v>
      </c>
    </row>
    <row r="5364" spans="9:9">
      <c r="I5364" s="7" t="str">
        <f>IFERROR(VLOOKUP(H5364,'Employee Database'!B:C,2,0), " ")</f>
        <v xml:space="preserve"> </v>
      </c>
    </row>
    <row r="5365" spans="9:9">
      <c r="I5365" s="7" t="str">
        <f>IFERROR(VLOOKUP(H5365,'Employee Database'!B:C,2,0), " ")</f>
        <v xml:space="preserve"> </v>
      </c>
    </row>
    <row r="5366" spans="9:9">
      <c r="I5366" s="7" t="str">
        <f>IFERROR(VLOOKUP(H5366,'Employee Database'!B:C,2,0), " ")</f>
        <v xml:space="preserve"> </v>
      </c>
    </row>
    <row r="5367" spans="9:9">
      <c r="I5367" s="7" t="str">
        <f>IFERROR(VLOOKUP(H5367,'Employee Database'!B:C,2,0), " ")</f>
        <v xml:space="preserve"> </v>
      </c>
    </row>
    <row r="5368" spans="9:9">
      <c r="I5368" s="7" t="str">
        <f>IFERROR(VLOOKUP(H5368,'Employee Database'!B:C,2,0), " ")</f>
        <v xml:space="preserve"> </v>
      </c>
    </row>
    <row r="5369" spans="9:9">
      <c r="I5369" s="7" t="str">
        <f>IFERROR(VLOOKUP(H5369,'Employee Database'!B:C,2,0), " ")</f>
        <v xml:space="preserve"> </v>
      </c>
    </row>
    <row r="5370" spans="9:9">
      <c r="I5370" s="7" t="str">
        <f>IFERROR(VLOOKUP(H5370,'Employee Database'!B:C,2,0), " ")</f>
        <v xml:space="preserve"> </v>
      </c>
    </row>
    <row r="5371" spans="9:9">
      <c r="I5371" s="7" t="str">
        <f>IFERROR(VLOOKUP(H5371,'Employee Database'!B:C,2,0), " ")</f>
        <v xml:space="preserve"> </v>
      </c>
    </row>
    <row r="5372" spans="9:9">
      <c r="I5372" s="7" t="str">
        <f>IFERROR(VLOOKUP(H5372,'Employee Database'!B:C,2,0), " ")</f>
        <v xml:space="preserve"> </v>
      </c>
    </row>
    <row r="5373" spans="9:9">
      <c r="I5373" s="7" t="str">
        <f>IFERROR(VLOOKUP(H5373,'Employee Database'!B:C,2,0), " ")</f>
        <v xml:space="preserve"> </v>
      </c>
    </row>
    <row r="5374" spans="9:9">
      <c r="I5374" s="7" t="str">
        <f>IFERROR(VLOOKUP(H5374,'Employee Database'!B:C,2,0), " ")</f>
        <v xml:space="preserve"> </v>
      </c>
    </row>
    <row r="5375" spans="9:9">
      <c r="I5375" s="7" t="str">
        <f>IFERROR(VLOOKUP(H5375,'Employee Database'!B:C,2,0), " ")</f>
        <v xml:space="preserve"> </v>
      </c>
    </row>
    <row r="5376" spans="9:9">
      <c r="I5376" s="7" t="str">
        <f>IFERROR(VLOOKUP(H5376,'Employee Database'!B:C,2,0), " ")</f>
        <v xml:space="preserve"> </v>
      </c>
    </row>
    <row r="5377" spans="9:9">
      <c r="I5377" s="7" t="str">
        <f>IFERROR(VLOOKUP(H5377,'Employee Database'!B:C,2,0), " ")</f>
        <v xml:space="preserve"> </v>
      </c>
    </row>
    <row r="5378" spans="9:9">
      <c r="I5378" s="7" t="str">
        <f>IFERROR(VLOOKUP(H5378,'Employee Database'!B:C,2,0), " ")</f>
        <v xml:space="preserve"> </v>
      </c>
    </row>
    <row r="5379" spans="9:9">
      <c r="I5379" s="7" t="str">
        <f>IFERROR(VLOOKUP(H5379,'Employee Database'!B:C,2,0), " ")</f>
        <v xml:space="preserve"> </v>
      </c>
    </row>
    <row r="5380" spans="9:9">
      <c r="I5380" s="7" t="str">
        <f>IFERROR(VLOOKUP(H5380,'Employee Database'!B:C,2,0), " ")</f>
        <v xml:space="preserve"> </v>
      </c>
    </row>
    <row r="5381" spans="9:9">
      <c r="I5381" s="7" t="str">
        <f>IFERROR(VLOOKUP(H5381,'Employee Database'!B:C,2,0), " ")</f>
        <v xml:space="preserve"> </v>
      </c>
    </row>
    <row r="5382" spans="9:9">
      <c r="I5382" s="7" t="str">
        <f>IFERROR(VLOOKUP(H5382,'Employee Database'!B:C,2,0), " ")</f>
        <v xml:space="preserve"> </v>
      </c>
    </row>
    <row r="5383" spans="9:9">
      <c r="I5383" s="7" t="str">
        <f>IFERROR(VLOOKUP(H5383,'Employee Database'!B:C,2,0), " ")</f>
        <v xml:space="preserve"> </v>
      </c>
    </row>
    <row r="5384" spans="9:9">
      <c r="I5384" s="7" t="str">
        <f>IFERROR(VLOOKUP(H5384,'Employee Database'!B:C,2,0), " ")</f>
        <v xml:space="preserve"> </v>
      </c>
    </row>
    <row r="5385" spans="9:9">
      <c r="I5385" s="7" t="str">
        <f>IFERROR(VLOOKUP(H5385,'Employee Database'!B:C,2,0), " ")</f>
        <v xml:space="preserve"> </v>
      </c>
    </row>
    <row r="5386" spans="9:9">
      <c r="I5386" s="7" t="str">
        <f>IFERROR(VLOOKUP(H5386,'Employee Database'!B:C,2,0), " ")</f>
        <v xml:space="preserve"> </v>
      </c>
    </row>
    <row r="5387" spans="9:9">
      <c r="I5387" s="7" t="str">
        <f>IFERROR(VLOOKUP(H5387,'Employee Database'!B:C,2,0), " ")</f>
        <v xml:space="preserve"> </v>
      </c>
    </row>
    <row r="5388" spans="9:9">
      <c r="I5388" s="7" t="str">
        <f>IFERROR(VLOOKUP(H5388,'Employee Database'!B:C,2,0), " ")</f>
        <v xml:space="preserve"> </v>
      </c>
    </row>
    <row r="5389" spans="9:9">
      <c r="I5389" s="7" t="str">
        <f>IFERROR(VLOOKUP(H5389,'Employee Database'!B:C,2,0), " ")</f>
        <v xml:space="preserve"> </v>
      </c>
    </row>
    <row r="5390" spans="9:9">
      <c r="I5390" s="7" t="str">
        <f>IFERROR(VLOOKUP(H5390,'Employee Database'!B:C,2,0), " ")</f>
        <v xml:space="preserve"> </v>
      </c>
    </row>
    <row r="5391" spans="9:9">
      <c r="I5391" s="7" t="str">
        <f>IFERROR(VLOOKUP(H5391,'Employee Database'!B:C,2,0), " ")</f>
        <v xml:space="preserve"> </v>
      </c>
    </row>
    <row r="5392" spans="9:9">
      <c r="I5392" s="7" t="str">
        <f>IFERROR(VLOOKUP(H5392,'Employee Database'!B:C,2,0), " ")</f>
        <v xml:space="preserve"> </v>
      </c>
    </row>
    <row r="5393" spans="9:9">
      <c r="I5393" s="7" t="str">
        <f>IFERROR(VLOOKUP(H5393,'Employee Database'!B:C,2,0), " ")</f>
        <v xml:space="preserve"> </v>
      </c>
    </row>
    <row r="5394" spans="9:9">
      <c r="I5394" s="7" t="str">
        <f>IFERROR(VLOOKUP(H5394,'Employee Database'!B:C,2,0), " ")</f>
        <v xml:space="preserve"> </v>
      </c>
    </row>
    <row r="5395" spans="9:9">
      <c r="I5395" s="7" t="str">
        <f>IFERROR(VLOOKUP(H5395,'Employee Database'!B:C,2,0), " ")</f>
        <v xml:space="preserve"> </v>
      </c>
    </row>
    <row r="5396" spans="9:9">
      <c r="I5396" s="7" t="str">
        <f>IFERROR(VLOOKUP(H5396,'Employee Database'!B:C,2,0), " ")</f>
        <v xml:space="preserve"> </v>
      </c>
    </row>
    <row r="5397" spans="9:9">
      <c r="I5397" s="7" t="str">
        <f>IFERROR(VLOOKUP(H5397,'Employee Database'!B:C,2,0), " ")</f>
        <v xml:space="preserve"> </v>
      </c>
    </row>
    <row r="5398" spans="9:9">
      <c r="I5398" s="7" t="str">
        <f>IFERROR(VLOOKUP(H5398,'Employee Database'!B:C,2,0), " ")</f>
        <v xml:space="preserve"> </v>
      </c>
    </row>
    <row r="5399" spans="9:9">
      <c r="I5399" s="7" t="str">
        <f>IFERROR(VLOOKUP(H5399,'Employee Database'!B:C,2,0), " ")</f>
        <v xml:space="preserve"> </v>
      </c>
    </row>
    <row r="5400" spans="9:9">
      <c r="I5400" s="7" t="str">
        <f>IFERROR(VLOOKUP(H5400,'Employee Database'!B:C,2,0), " ")</f>
        <v xml:space="preserve"> </v>
      </c>
    </row>
    <row r="5401" spans="9:9">
      <c r="I5401" s="7" t="str">
        <f>IFERROR(VLOOKUP(H5401,'Employee Database'!B:C,2,0), " ")</f>
        <v xml:space="preserve"> </v>
      </c>
    </row>
    <row r="5402" spans="9:9">
      <c r="I5402" s="7" t="str">
        <f>IFERROR(VLOOKUP(H5402,'Employee Database'!B:C,2,0), " ")</f>
        <v xml:space="preserve"> </v>
      </c>
    </row>
    <row r="5403" spans="9:9">
      <c r="I5403" s="7" t="str">
        <f>IFERROR(VLOOKUP(H5403,'Employee Database'!B:C,2,0), " ")</f>
        <v xml:space="preserve"> </v>
      </c>
    </row>
    <row r="5404" spans="9:9">
      <c r="I5404" s="7" t="str">
        <f>IFERROR(VLOOKUP(H5404,'Employee Database'!B:C,2,0), " ")</f>
        <v xml:space="preserve"> </v>
      </c>
    </row>
    <row r="5405" spans="9:9">
      <c r="I5405" s="7" t="str">
        <f>IFERROR(VLOOKUP(H5405,'Employee Database'!B:C,2,0), " ")</f>
        <v xml:space="preserve"> </v>
      </c>
    </row>
    <row r="5406" spans="9:9">
      <c r="I5406" s="7" t="str">
        <f>IFERROR(VLOOKUP(H5406,'Employee Database'!B:C,2,0), " ")</f>
        <v xml:space="preserve"> </v>
      </c>
    </row>
    <row r="5407" spans="9:9">
      <c r="I5407" s="7" t="str">
        <f>IFERROR(VLOOKUP(H5407,'Employee Database'!B:C,2,0), " ")</f>
        <v xml:space="preserve"> </v>
      </c>
    </row>
    <row r="5408" spans="9:9">
      <c r="I5408" s="7" t="str">
        <f>IFERROR(VLOOKUP(H5408,'Employee Database'!B:C,2,0), " ")</f>
        <v xml:space="preserve"> </v>
      </c>
    </row>
    <row r="5409" spans="9:9">
      <c r="I5409" s="7" t="str">
        <f>IFERROR(VLOOKUP(H5409,'Employee Database'!B:C,2,0), " ")</f>
        <v xml:space="preserve"> </v>
      </c>
    </row>
    <row r="5410" spans="9:9">
      <c r="I5410" s="7" t="str">
        <f>IFERROR(VLOOKUP(H5410,'Employee Database'!B:C,2,0), " ")</f>
        <v xml:space="preserve"> </v>
      </c>
    </row>
    <row r="5411" spans="9:9">
      <c r="I5411" s="7" t="str">
        <f>IFERROR(VLOOKUP(H5411,'Employee Database'!B:C,2,0), " ")</f>
        <v xml:space="preserve"> </v>
      </c>
    </row>
    <row r="5412" spans="9:9">
      <c r="I5412" s="7" t="str">
        <f>IFERROR(VLOOKUP(H5412,'Employee Database'!B:C,2,0), " ")</f>
        <v xml:space="preserve"> </v>
      </c>
    </row>
    <row r="5413" spans="9:9">
      <c r="I5413" s="7" t="str">
        <f>IFERROR(VLOOKUP(H5413,'Employee Database'!B:C,2,0), " ")</f>
        <v xml:space="preserve"> </v>
      </c>
    </row>
    <row r="5414" spans="9:9">
      <c r="I5414" s="7" t="str">
        <f>IFERROR(VLOOKUP(H5414,'Employee Database'!B:C,2,0), " ")</f>
        <v xml:space="preserve"> </v>
      </c>
    </row>
    <row r="5415" spans="9:9">
      <c r="I5415" s="7" t="str">
        <f>IFERROR(VLOOKUP(H5415,'Employee Database'!B:C,2,0), " ")</f>
        <v xml:space="preserve"> </v>
      </c>
    </row>
    <row r="5416" spans="9:9">
      <c r="I5416" s="7" t="str">
        <f>IFERROR(VLOOKUP(H5416,'Employee Database'!B:C,2,0), " ")</f>
        <v xml:space="preserve"> </v>
      </c>
    </row>
    <row r="5417" spans="9:9">
      <c r="I5417" s="7" t="str">
        <f>IFERROR(VLOOKUP(H5417,'Employee Database'!B:C,2,0), " ")</f>
        <v xml:space="preserve"> </v>
      </c>
    </row>
    <row r="5418" spans="9:9">
      <c r="I5418" s="7" t="str">
        <f>IFERROR(VLOOKUP(H5418,'Employee Database'!B:C,2,0), " ")</f>
        <v xml:space="preserve"> </v>
      </c>
    </row>
    <row r="5419" spans="9:9">
      <c r="I5419" s="7" t="str">
        <f>IFERROR(VLOOKUP(H5419,'Employee Database'!B:C,2,0), " ")</f>
        <v xml:space="preserve"> </v>
      </c>
    </row>
    <row r="5420" spans="9:9">
      <c r="I5420" s="7" t="str">
        <f>IFERROR(VLOOKUP(H5420,'Employee Database'!B:C,2,0), " ")</f>
        <v xml:space="preserve"> </v>
      </c>
    </row>
    <row r="5421" spans="9:9">
      <c r="I5421" s="7" t="str">
        <f>IFERROR(VLOOKUP(H5421,'Employee Database'!B:C,2,0), " ")</f>
        <v xml:space="preserve"> </v>
      </c>
    </row>
    <row r="5422" spans="9:9">
      <c r="I5422" s="7" t="str">
        <f>IFERROR(VLOOKUP(H5422,'Employee Database'!B:C,2,0), " ")</f>
        <v xml:space="preserve"> </v>
      </c>
    </row>
    <row r="5423" spans="9:9">
      <c r="I5423" s="7" t="str">
        <f>IFERROR(VLOOKUP(H5423,'Employee Database'!B:C,2,0), " ")</f>
        <v xml:space="preserve"> </v>
      </c>
    </row>
    <row r="5424" spans="9:9">
      <c r="I5424" s="7" t="str">
        <f>IFERROR(VLOOKUP(H5424,'Employee Database'!B:C,2,0), " ")</f>
        <v xml:space="preserve"> </v>
      </c>
    </row>
    <row r="5425" spans="9:9">
      <c r="I5425" s="7" t="str">
        <f>IFERROR(VLOOKUP(H5425,'Employee Database'!B:C,2,0), " ")</f>
        <v xml:space="preserve"> </v>
      </c>
    </row>
    <row r="5426" spans="9:9">
      <c r="I5426" s="7" t="str">
        <f>IFERROR(VLOOKUP(H5426,'Employee Database'!B:C,2,0), " ")</f>
        <v xml:space="preserve"> </v>
      </c>
    </row>
    <row r="5427" spans="9:9">
      <c r="I5427" s="7" t="str">
        <f>IFERROR(VLOOKUP(H5427,'Employee Database'!B:C,2,0), " ")</f>
        <v xml:space="preserve"> </v>
      </c>
    </row>
    <row r="5428" spans="9:9">
      <c r="I5428" s="7" t="str">
        <f>IFERROR(VLOOKUP(H5428,'Employee Database'!B:C,2,0), " ")</f>
        <v xml:space="preserve"> </v>
      </c>
    </row>
    <row r="5429" spans="9:9">
      <c r="I5429" s="7" t="str">
        <f>IFERROR(VLOOKUP(H5429,'Employee Database'!B:C,2,0), " ")</f>
        <v xml:space="preserve"> </v>
      </c>
    </row>
    <row r="5430" spans="9:9">
      <c r="I5430" s="7" t="str">
        <f>IFERROR(VLOOKUP(H5430,'Employee Database'!B:C,2,0), " ")</f>
        <v xml:space="preserve"> </v>
      </c>
    </row>
    <row r="5431" spans="9:9">
      <c r="I5431" s="7" t="str">
        <f>IFERROR(VLOOKUP(H5431,'Employee Database'!B:C,2,0), " ")</f>
        <v xml:space="preserve"> </v>
      </c>
    </row>
    <row r="5432" spans="9:9">
      <c r="I5432" s="7" t="str">
        <f>IFERROR(VLOOKUP(H5432,'Employee Database'!B:C,2,0), " ")</f>
        <v xml:space="preserve"> </v>
      </c>
    </row>
    <row r="5433" spans="9:9">
      <c r="I5433" s="7" t="str">
        <f>IFERROR(VLOOKUP(H5433,'Employee Database'!B:C,2,0), " ")</f>
        <v xml:space="preserve"> </v>
      </c>
    </row>
    <row r="5434" spans="9:9">
      <c r="I5434" s="7" t="str">
        <f>IFERROR(VLOOKUP(H5434,'Employee Database'!B:C,2,0), " ")</f>
        <v xml:space="preserve"> </v>
      </c>
    </row>
    <row r="5435" spans="9:9">
      <c r="I5435" s="7" t="str">
        <f>IFERROR(VLOOKUP(H5435,'Employee Database'!B:C,2,0), " ")</f>
        <v xml:space="preserve"> </v>
      </c>
    </row>
    <row r="5436" spans="9:9">
      <c r="I5436" s="7" t="str">
        <f>IFERROR(VLOOKUP(H5436,'Employee Database'!B:C,2,0), " ")</f>
        <v xml:space="preserve"> </v>
      </c>
    </row>
    <row r="5437" spans="9:9">
      <c r="I5437" s="7" t="str">
        <f>IFERROR(VLOOKUP(H5437,'Employee Database'!B:C,2,0), " ")</f>
        <v xml:space="preserve"> </v>
      </c>
    </row>
    <row r="5438" spans="9:9">
      <c r="I5438" s="7" t="str">
        <f>IFERROR(VLOOKUP(H5438,'Employee Database'!B:C,2,0), " ")</f>
        <v xml:space="preserve"> </v>
      </c>
    </row>
    <row r="5439" spans="9:9">
      <c r="I5439" s="7" t="str">
        <f>IFERROR(VLOOKUP(H5439,'Employee Database'!B:C,2,0), " ")</f>
        <v xml:space="preserve"> </v>
      </c>
    </row>
    <row r="5440" spans="9:9">
      <c r="I5440" s="7" t="str">
        <f>IFERROR(VLOOKUP(H5440,'Employee Database'!B:C,2,0), " ")</f>
        <v xml:space="preserve"> </v>
      </c>
    </row>
    <row r="5441" spans="9:9">
      <c r="I5441" s="7" t="str">
        <f>IFERROR(VLOOKUP(H5441,'Employee Database'!B:C,2,0), " ")</f>
        <v xml:space="preserve"> </v>
      </c>
    </row>
    <row r="5442" spans="9:9">
      <c r="I5442" s="7" t="str">
        <f>IFERROR(VLOOKUP(H5442,'Employee Database'!B:C,2,0), " ")</f>
        <v xml:space="preserve"> </v>
      </c>
    </row>
    <row r="5443" spans="9:9">
      <c r="I5443" s="7" t="str">
        <f>IFERROR(VLOOKUP(H5443,'Employee Database'!B:C,2,0), " ")</f>
        <v xml:space="preserve"> </v>
      </c>
    </row>
    <row r="5444" spans="9:9">
      <c r="I5444" s="7" t="str">
        <f>IFERROR(VLOOKUP(H5444,'Employee Database'!B:C,2,0), " ")</f>
        <v xml:space="preserve"> </v>
      </c>
    </row>
    <row r="5445" spans="9:9">
      <c r="I5445" s="7" t="str">
        <f>IFERROR(VLOOKUP(H5445,'Employee Database'!B:C,2,0), " ")</f>
        <v xml:space="preserve"> </v>
      </c>
    </row>
    <row r="5446" spans="9:9">
      <c r="I5446" s="7" t="str">
        <f>IFERROR(VLOOKUP(H5446,'Employee Database'!B:C,2,0), " ")</f>
        <v xml:space="preserve"> </v>
      </c>
    </row>
    <row r="5447" spans="9:9">
      <c r="I5447" s="7" t="str">
        <f>IFERROR(VLOOKUP(H5447,'Employee Database'!B:C,2,0), " ")</f>
        <v xml:space="preserve"> </v>
      </c>
    </row>
    <row r="5448" spans="9:9">
      <c r="I5448" s="7" t="str">
        <f>IFERROR(VLOOKUP(H5448,'Employee Database'!B:C,2,0), " ")</f>
        <v xml:space="preserve"> </v>
      </c>
    </row>
    <row r="5449" spans="9:9">
      <c r="I5449" s="7" t="str">
        <f>IFERROR(VLOOKUP(H5449,'Employee Database'!B:C,2,0), " ")</f>
        <v xml:space="preserve"> </v>
      </c>
    </row>
    <row r="5450" spans="9:9">
      <c r="I5450" s="7" t="str">
        <f>IFERROR(VLOOKUP(H5450,'Employee Database'!B:C,2,0), " ")</f>
        <v xml:space="preserve"> </v>
      </c>
    </row>
    <row r="5451" spans="9:9">
      <c r="I5451" s="7" t="str">
        <f>IFERROR(VLOOKUP(H5451,'Employee Database'!B:C,2,0), " ")</f>
        <v xml:space="preserve"> </v>
      </c>
    </row>
    <row r="5452" spans="9:9">
      <c r="I5452" s="7" t="str">
        <f>IFERROR(VLOOKUP(H5452,'Employee Database'!B:C,2,0), " ")</f>
        <v xml:space="preserve"> </v>
      </c>
    </row>
    <row r="5453" spans="9:9">
      <c r="I5453" s="7" t="str">
        <f>IFERROR(VLOOKUP(H5453,'Employee Database'!B:C,2,0), " ")</f>
        <v xml:space="preserve"> </v>
      </c>
    </row>
    <row r="5454" spans="9:9">
      <c r="I5454" s="7" t="str">
        <f>IFERROR(VLOOKUP(H5454,'Employee Database'!B:C,2,0), " ")</f>
        <v xml:space="preserve"> </v>
      </c>
    </row>
    <row r="5455" spans="9:9">
      <c r="I5455" s="7" t="str">
        <f>IFERROR(VLOOKUP(H5455,'Employee Database'!B:C,2,0), " ")</f>
        <v xml:space="preserve"> </v>
      </c>
    </row>
    <row r="5456" spans="9:9">
      <c r="I5456" s="7" t="str">
        <f>IFERROR(VLOOKUP(H5456,'Employee Database'!B:C,2,0), " ")</f>
        <v xml:space="preserve"> </v>
      </c>
    </row>
    <row r="5457" spans="9:9">
      <c r="I5457" s="7" t="str">
        <f>IFERROR(VLOOKUP(H5457,'Employee Database'!B:C,2,0), " ")</f>
        <v xml:space="preserve"> </v>
      </c>
    </row>
    <row r="5458" spans="9:9">
      <c r="I5458" s="7" t="str">
        <f>IFERROR(VLOOKUP(H5458,'Employee Database'!B:C,2,0), " ")</f>
        <v xml:space="preserve"> </v>
      </c>
    </row>
    <row r="5459" spans="9:9">
      <c r="I5459" s="7" t="str">
        <f>IFERROR(VLOOKUP(H5459,'Employee Database'!B:C,2,0), " ")</f>
        <v xml:space="preserve"> </v>
      </c>
    </row>
    <row r="5460" spans="9:9">
      <c r="I5460" s="7" t="str">
        <f>IFERROR(VLOOKUP(H5460,'Employee Database'!B:C,2,0), " ")</f>
        <v xml:space="preserve"> </v>
      </c>
    </row>
    <row r="5461" spans="9:9">
      <c r="I5461" s="7" t="str">
        <f>IFERROR(VLOOKUP(H5461,'Employee Database'!B:C,2,0), " ")</f>
        <v xml:space="preserve"> </v>
      </c>
    </row>
    <row r="5462" spans="9:9">
      <c r="I5462" s="7" t="str">
        <f>IFERROR(VLOOKUP(H5462,'Employee Database'!B:C,2,0), " ")</f>
        <v xml:space="preserve"> </v>
      </c>
    </row>
    <row r="5463" spans="9:9">
      <c r="I5463" s="7" t="str">
        <f>IFERROR(VLOOKUP(H5463,'Employee Database'!B:C,2,0), " ")</f>
        <v xml:space="preserve"> </v>
      </c>
    </row>
    <row r="5464" spans="9:9">
      <c r="I5464" s="7" t="str">
        <f>IFERROR(VLOOKUP(H5464,'Employee Database'!B:C,2,0), " ")</f>
        <v xml:space="preserve"> </v>
      </c>
    </row>
    <row r="5465" spans="9:9">
      <c r="I5465" s="7" t="str">
        <f>IFERROR(VLOOKUP(H5465,'Employee Database'!B:C,2,0), " ")</f>
        <v xml:space="preserve"> </v>
      </c>
    </row>
    <row r="5466" spans="9:9">
      <c r="I5466" s="7" t="str">
        <f>IFERROR(VLOOKUP(H5466,'Employee Database'!B:C,2,0), " ")</f>
        <v xml:space="preserve"> </v>
      </c>
    </row>
    <row r="5467" spans="9:9">
      <c r="I5467" s="7" t="str">
        <f>IFERROR(VLOOKUP(H5467,'Employee Database'!B:C,2,0), " ")</f>
        <v xml:space="preserve"> </v>
      </c>
    </row>
    <row r="5468" spans="9:9">
      <c r="I5468" s="7" t="str">
        <f>IFERROR(VLOOKUP(H5468,'Employee Database'!B:C,2,0), " ")</f>
        <v xml:space="preserve"> </v>
      </c>
    </row>
    <row r="5469" spans="9:9">
      <c r="I5469" s="7" t="str">
        <f>IFERROR(VLOOKUP(H5469,'Employee Database'!B:C,2,0), " ")</f>
        <v xml:space="preserve"> </v>
      </c>
    </row>
    <row r="5470" spans="9:9">
      <c r="I5470" s="7" t="str">
        <f>IFERROR(VLOOKUP(H5470,'Employee Database'!B:C,2,0), " ")</f>
        <v xml:space="preserve"> </v>
      </c>
    </row>
    <row r="5471" spans="9:9">
      <c r="I5471" s="7" t="str">
        <f>IFERROR(VLOOKUP(H5471,'Employee Database'!B:C,2,0), " ")</f>
        <v xml:space="preserve"> </v>
      </c>
    </row>
    <row r="5472" spans="9:9">
      <c r="I5472" s="7" t="str">
        <f>IFERROR(VLOOKUP(H5472,'Employee Database'!B:C,2,0), " ")</f>
        <v xml:space="preserve"> </v>
      </c>
    </row>
    <row r="5473" spans="9:9">
      <c r="I5473" s="7" t="str">
        <f>IFERROR(VLOOKUP(H5473,'Employee Database'!B:C,2,0), " ")</f>
        <v xml:space="preserve"> </v>
      </c>
    </row>
    <row r="5474" spans="9:9">
      <c r="I5474" s="7" t="str">
        <f>IFERROR(VLOOKUP(H5474,'Employee Database'!B:C,2,0), " ")</f>
        <v xml:space="preserve"> </v>
      </c>
    </row>
    <row r="5475" spans="9:9">
      <c r="I5475" s="7" t="str">
        <f>IFERROR(VLOOKUP(H5475,'Employee Database'!B:C,2,0), " ")</f>
        <v xml:space="preserve"> </v>
      </c>
    </row>
    <row r="5476" spans="9:9">
      <c r="I5476" s="7" t="str">
        <f>IFERROR(VLOOKUP(H5476,'Employee Database'!B:C,2,0), " ")</f>
        <v xml:space="preserve"> </v>
      </c>
    </row>
    <row r="5477" spans="9:9">
      <c r="I5477" s="7" t="str">
        <f>IFERROR(VLOOKUP(H5477,'Employee Database'!B:C,2,0), " ")</f>
        <v xml:space="preserve"> </v>
      </c>
    </row>
    <row r="5478" spans="9:9">
      <c r="I5478" s="7" t="str">
        <f>IFERROR(VLOOKUP(H5478,'Employee Database'!B:C,2,0), " ")</f>
        <v xml:space="preserve"> </v>
      </c>
    </row>
    <row r="5479" spans="9:9">
      <c r="I5479" s="7" t="str">
        <f>IFERROR(VLOOKUP(H5479,'Employee Database'!B:C,2,0), " ")</f>
        <v xml:space="preserve"> </v>
      </c>
    </row>
    <row r="5480" spans="9:9">
      <c r="I5480" s="7" t="str">
        <f>IFERROR(VLOOKUP(H5480,'Employee Database'!B:C,2,0), " ")</f>
        <v xml:space="preserve"> </v>
      </c>
    </row>
    <row r="5481" spans="9:9">
      <c r="I5481" s="7" t="str">
        <f>IFERROR(VLOOKUP(H5481,'Employee Database'!B:C,2,0), " ")</f>
        <v xml:space="preserve"> </v>
      </c>
    </row>
    <row r="5482" spans="9:9">
      <c r="I5482" s="7" t="str">
        <f>IFERROR(VLOOKUP(H5482,'Employee Database'!B:C,2,0), " ")</f>
        <v xml:space="preserve"> </v>
      </c>
    </row>
    <row r="5483" spans="9:9">
      <c r="I5483" s="7" t="str">
        <f>IFERROR(VLOOKUP(H5483,'Employee Database'!B:C,2,0), " ")</f>
        <v xml:space="preserve"> </v>
      </c>
    </row>
    <row r="5484" spans="9:9">
      <c r="I5484" s="7" t="str">
        <f>IFERROR(VLOOKUP(H5484,'Employee Database'!B:C,2,0), " ")</f>
        <v xml:space="preserve"> </v>
      </c>
    </row>
    <row r="5485" spans="9:9">
      <c r="I5485" s="7" t="str">
        <f>IFERROR(VLOOKUP(H5485,'Employee Database'!B:C,2,0), " ")</f>
        <v xml:space="preserve"> </v>
      </c>
    </row>
    <row r="5486" spans="9:9">
      <c r="I5486" s="7" t="str">
        <f>IFERROR(VLOOKUP(H5486,'Employee Database'!B:C,2,0), " ")</f>
        <v xml:space="preserve"> </v>
      </c>
    </row>
    <row r="5487" spans="9:9">
      <c r="I5487" s="7" t="str">
        <f>IFERROR(VLOOKUP(H5487,'Employee Database'!B:C,2,0), " ")</f>
        <v xml:space="preserve"> </v>
      </c>
    </row>
    <row r="5488" spans="9:9">
      <c r="I5488" s="7" t="str">
        <f>IFERROR(VLOOKUP(H5488,'Employee Database'!B:C,2,0), " ")</f>
        <v xml:space="preserve"> </v>
      </c>
    </row>
    <row r="5489" spans="9:9">
      <c r="I5489" s="7" t="str">
        <f>IFERROR(VLOOKUP(H5489,'Employee Database'!B:C,2,0), " ")</f>
        <v xml:space="preserve"> </v>
      </c>
    </row>
    <row r="5490" spans="9:9">
      <c r="I5490" s="7" t="str">
        <f>IFERROR(VLOOKUP(H5490,'Employee Database'!B:C,2,0), " ")</f>
        <v xml:space="preserve"> </v>
      </c>
    </row>
    <row r="5491" spans="9:9">
      <c r="I5491" s="7" t="str">
        <f>IFERROR(VLOOKUP(H5491,'Employee Database'!B:C,2,0), " ")</f>
        <v xml:space="preserve"> </v>
      </c>
    </row>
    <row r="5492" spans="9:9">
      <c r="I5492" s="7" t="str">
        <f>IFERROR(VLOOKUP(H5492,'Employee Database'!B:C,2,0), " ")</f>
        <v xml:space="preserve"> </v>
      </c>
    </row>
    <row r="5493" spans="9:9">
      <c r="I5493" s="7" t="str">
        <f>IFERROR(VLOOKUP(H5493,'Employee Database'!B:C,2,0), " ")</f>
        <v xml:space="preserve"> </v>
      </c>
    </row>
    <row r="5494" spans="9:9">
      <c r="I5494" s="7" t="str">
        <f>IFERROR(VLOOKUP(H5494,'Employee Database'!B:C,2,0), " ")</f>
        <v xml:space="preserve"> </v>
      </c>
    </row>
    <row r="5495" spans="9:9">
      <c r="I5495" s="7" t="str">
        <f>IFERROR(VLOOKUP(H5495,'Employee Database'!B:C,2,0), " ")</f>
        <v xml:space="preserve"> </v>
      </c>
    </row>
    <row r="5496" spans="9:9">
      <c r="I5496" s="7" t="str">
        <f>IFERROR(VLOOKUP(H5496,'Employee Database'!B:C,2,0), " ")</f>
        <v xml:space="preserve"> </v>
      </c>
    </row>
    <row r="5497" spans="9:9">
      <c r="I5497" s="7" t="str">
        <f>IFERROR(VLOOKUP(H5497,'Employee Database'!B:C,2,0), " ")</f>
        <v xml:space="preserve"> </v>
      </c>
    </row>
    <row r="5498" spans="9:9">
      <c r="I5498" s="7" t="str">
        <f>IFERROR(VLOOKUP(H5498,'Employee Database'!B:C,2,0), " ")</f>
        <v xml:space="preserve"> </v>
      </c>
    </row>
    <row r="5499" spans="9:9">
      <c r="I5499" s="7" t="str">
        <f>IFERROR(VLOOKUP(H5499,'Employee Database'!B:C,2,0), " ")</f>
        <v xml:space="preserve"> </v>
      </c>
    </row>
    <row r="5500" spans="9:9">
      <c r="I5500" s="7" t="str">
        <f>IFERROR(VLOOKUP(H5500,'Employee Database'!B:C,2,0), " ")</f>
        <v xml:space="preserve"> </v>
      </c>
    </row>
    <row r="5501" spans="9:9">
      <c r="I5501" s="7" t="str">
        <f>IFERROR(VLOOKUP(H5501,'Employee Database'!B:C,2,0), " ")</f>
        <v xml:space="preserve"> </v>
      </c>
    </row>
    <row r="5502" spans="9:9">
      <c r="I5502" s="7" t="str">
        <f>IFERROR(VLOOKUP(H5502,'Employee Database'!B:C,2,0), " ")</f>
        <v xml:space="preserve"> </v>
      </c>
    </row>
    <row r="5503" spans="9:9">
      <c r="I5503" s="7" t="str">
        <f>IFERROR(VLOOKUP(H5503,'Employee Database'!B:C,2,0), " ")</f>
        <v xml:space="preserve"> </v>
      </c>
    </row>
    <row r="5504" spans="9:9">
      <c r="I5504" s="7" t="str">
        <f>IFERROR(VLOOKUP(H5504,'Employee Database'!B:C,2,0), " ")</f>
        <v xml:space="preserve"> </v>
      </c>
    </row>
    <row r="5505" spans="9:9">
      <c r="I5505" s="7" t="str">
        <f>IFERROR(VLOOKUP(H5505,'Employee Database'!B:C,2,0), " ")</f>
        <v xml:space="preserve"> </v>
      </c>
    </row>
    <row r="5506" spans="9:9">
      <c r="I5506" s="7" t="str">
        <f>IFERROR(VLOOKUP(H5506,'Employee Database'!B:C,2,0), " ")</f>
        <v xml:space="preserve"> </v>
      </c>
    </row>
    <row r="5507" spans="9:9">
      <c r="I5507" s="7" t="str">
        <f>IFERROR(VLOOKUP(H5507,'Employee Database'!B:C,2,0), " ")</f>
        <v xml:space="preserve"> </v>
      </c>
    </row>
    <row r="5508" spans="9:9">
      <c r="I5508" s="7" t="str">
        <f>IFERROR(VLOOKUP(H5508,'Employee Database'!B:C,2,0), " ")</f>
        <v xml:space="preserve"> </v>
      </c>
    </row>
    <row r="5509" spans="9:9">
      <c r="I5509" s="7" t="str">
        <f>IFERROR(VLOOKUP(H5509,'Employee Database'!B:C,2,0), " ")</f>
        <v xml:space="preserve"> </v>
      </c>
    </row>
    <row r="5510" spans="9:9">
      <c r="I5510" s="7" t="str">
        <f>IFERROR(VLOOKUP(H5510,'Employee Database'!B:C,2,0), " ")</f>
        <v xml:space="preserve"> </v>
      </c>
    </row>
    <row r="5511" spans="9:9">
      <c r="I5511" s="7" t="str">
        <f>IFERROR(VLOOKUP(H5511,'Employee Database'!B:C,2,0), " ")</f>
        <v xml:space="preserve"> </v>
      </c>
    </row>
    <row r="5512" spans="9:9">
      <c r="I5512" s="7" t="str">
        <f>IFERROR(VLOOKUP(H5512,'Employee Database'!B:C,2,0), " ")</f>
        <v xml:space="preserve"> </v>
      </c>
    </row>
    <row r="5513" spans="9:9">
      <c r="I5513" s="7" t="str">
        <f>IFERROR(VLOOKUP(H5513,'Employee Database'!B:C,2,0), " ")</f>
        <v xml:space="preserve"> </v>
      </c>
    </row>
    <row r="5514" spans="9:9">
      <c r="I5514" s="7" t="str">
        <f>IFERROR(VLOOKUP(H5514,'Employee Database'!B:C,2,0), " ")</f>
        <v xml:space="preserve"> </v>
      </c>
    </row>
    <row r="5515" spans="9:9">
      <c r="I5515" s="7" t="str">
        <f>IFERROR(VLOOKUP(H5515,'Employee Database'!B:C,2,0), " ")</f>
        <v xml:space="preserve"> </v>
      </c>
    </row>
    <row r="5516" spans="9:9">
      <c r="I5516" s="7" t="str">
        <f>IFERROR(VLOOKUP(H5516,'Employee Database'!B:C,2,0), " ")</f>
        <v xml:space="preserve"> </v>
      </c>
    </row>
    <row r="5517" spans="9:9">
      <c r="I5517" s="7" t="str">
        <f>IFERROR(VLOOKUP(H5517,'Employee Database'!B:C,2,0), " ")</f>
        <v xml:space="preserve"> </v>
      </c>
    </row>
    <row r="5518" spans="9:9">
      <c r="I5518" s="7" t="str">
        <f>IFERROR(VLOOKUP(H5518,'Employee Database'!B:C,2,0), " ")</f>
        <v xml:space="preserve"> </v>
      </c>
    </row>
    <row r="5519" spans="9:9">
      <c r="I5519" s="7" t="str">
        <f>IFERROR(VLOOKUP(H5519,'Employee Database'!B:C,2,0), " ")</f>
        <v xml:space="preserve"> </v>
      </c>
    </row>
    <row r="5520" spans="9:9">
      <c r="I5520" s="7" t="str">
        <f>IFERROR(VLOOKUP(H5520,'Employee Database'!B:C,2,0), " ")</f>
        <v xml:space="preserve"> </v>
      </c>
    </row>
    <row r="5521" spans="9:9">
      <c r="I5521" s="7" t="str">
        <f>IFERROR(VLOOKUP(H5521,'Employee Database'!B:C,2,0), " ")</f>
        <v xml:space="preserve"> </v>
      </c>
    </row>
    <row r="5522" spans="9:9">
      <c r="I5522" s="7" t="str">
        <f>IFERROR(VLOOKUP(H5522,'Employee Database'!B:C,2,0), " ")</f>
        <v xml:space="preserve"> </v>
      </c>
    </row>
    <row r="5523" spans="9:9">
      <c r="I5523" s="7" t="str">
        <f>IFERROR(VLOOKUP(H5523,'Employee Database'!B:C,2,0), " ")</f>
        <v xml:space="preserve"> </v>
      </c>
    </row>
    <row r="5524" spans="9:9">
      <c r="I5524" s="7" t="str">
        <f>IFERROR(VLOOKUP(H5524,'Employee Database'!B:C,2,0), " ")</f>
        <v xml:space="preserve"> </v>
      </c>
    </row>
    <row r="5525" spans="9:9">
      <c r="I5525" s="7" t="str">
        <f>IFERROR(VLOOKUP(H5525,'Employee Database'!B:C,2,0), " ")</f>
        <v xml:space="preserve"> </v>
      </c>
    </row>
    <row r="5526" spans="9:9">
      <c r="I5526" s="7" t="str">
        <f>IFERROR(VLOOKUP(H5526,'Employee Database'!B:C,2,0), " ")</f>
        <v xml:space="preserve"> </v>
      </c>
    </row>
    <row r="5527" spans="9:9">
      <c r="I5527" s="7" t="str">
        <f>IFERROR(VLOOKUP(H5527,'Employee Database'!B:C,2,0), " ")</f>
        <v xml:space="preserve"> </v>
      </c>
    </row>
    <row r="5528" spans="9:9">
      <c r="I5528" s="7" t="str">
        <f>IFERROR(VLOOKUP(H5528,'Employee Database'!B:C,2,0), " ")</f>
        <v xml:space="preserve"> </v>
      </c>
    </row>
    <row r="5529" spans="9:9">
      <c r="I5529" s="7" t="str">
        <f>IFERROR(VLOOKUP(H5529,'Employee Database'!B:C,2,0), " ")</f>
        <v xml:space="preserve"> </v>
      </c>
    </row>
    <row r="5530" spans="9:9">
      <c r="I5530" s="7" t="str">
        <f>IFERROR(VLOOKUP(H5530,'Employee Database'!B:C,2,0), " ")</f>
        <v xml:space="preserve"> </v>
      </c>
    </row>
    <row r="5531" spans="9:9">
      <c r="I5531" s="7" t="str">
        <f>IFERROR(VLOOKUP(H5531,'Employee Database'!B:C,2,0), " ")</f>
        <v xml:space="preserve"> </v>
      </c>
    </row>
    <row r="5532" spans="9:9">
      <c r="I5532" s="7" t="str">
        <f>IFERROR(VLOOKUP(H5532,'Employee Database'!B:C,2,0), " ")</f>
        <v xml:space="preserve"> </v>
      </c>
    </row>
    <row r="5533" spans="9:9">
      <c r="I5533" s="7" t="str">
        <f>IFERROR(VLOOKUP(H5533,'Employee Database'!B:C,2,0), " ")</f>
        <v xml:space="preserve"> </v>
      </c>
    </row>
    <row r="5534" spans="9:9">
      <c r="I5534" s="7" t="str">
        <f>IFERROR(VLOOKUP(H5534,'Employee Database'!B:C,2,0), " ")</f>
        <v xml:space="preserve"> </v>
      </c>
    </row>
    <row r="5535" spans="9:9">
      <c r="I5535" s="7" t="str">
        <f>IFERROR(VLOOKUP(H5535,'Employee Database'!B:C,2,0), " ")</f>
        <v xml:space="preserve"> </v>
      </c>
    </row>
    <row r="5536" spans="9:9">
      <c r="I5536" s="7" t="str">
        <f>IFERROR(VLOOKUP(H5536,'Employee Database'!B:C,2,0), " ")</f>
        <v xml:space="preserve"> </v>
      </c>
    </row>
    <row r="5537" spans="9:9">
      <c r="I5537" s="7" t="str">
        <f>IFERROR(VLOOKUP(H5537,'Employee Database'!B:C,2,0), " ")</f>
        <v xml:space="preserve"> </v>
      </c>
    </row>
    <row r="5538" spans="9:9">
      <c r="I5538" s="7" t="str">
        <f>IFERROR(VLOOKUP(H5538,'Employee Database'!B:C,2,0), " ")</f>
        <v xml:space="preserve"> </v>
      </c>
    </row>
    <row r="5539" spans="9:9">
      <c r="I5539" s="7" t="str">
        <f>IFERROR(VLOOKUP(H5539,'Employee Database'!B:C,2,0), " ")</f>
        <v xml:space="preserve"> </v>
      </c>
    </row>
    <row r="5540" spans="9:9">
      <c r="I5540" s="7" t="str">
        <f>IFERROR(VLOOKUP(H5540,'Employee Database'!B:C,2,0), " ")</f>
        <v xml:space="preserve"> </v>
      </c>
    </row>
    <row r="5541" spans="9:9">
      <c r="I5541" s="7" t="str">
        <f>IFERROR(VLOOKUP(H5541,'Employee Database'!B:C,2,0), " ")</f>
        <v xml:space="preserve"> </v>
      </c>
    </row>
    <row r="5542" spans="9:9">
      <c r="I5542" s="7" t="str">
        <f>IFERROR(VLOOKUP(H5542,'Employee Database'!B:C,2,0), " ")</f>
        <v xml:space="preserve"> </v>
      </c>
    </row>
    <row r="5543" spans="9:9">
      <c r="I5543" s="7" t="str">
        <f>IFERROR(VLOOKUP(H5543,'Employee Database'!B:C,2,0), " ")</f>
        <v xml:space="preserve"> </v>
      </c>
    </row>
    <row r="5544" spans="9:9">
      <c r="I5544" s="7" t="str">
        <f>IFERROR(VLOOKUP(H5544,'Employee Database'!B:C,2,0), " ")</f>
        <v xml:space="preserve"> </v>
      </c>
    </row>
    <row r="5545" spans="9:9">
      <c r="I5545" s="7" t="str">
        <f>IFERROR(VLOOKUP(H5545,'Employee Database'!B:C,2,0), " ")</f>
        <v xml:space="preserve"> </v>
      </c>
    </row>
    <row r="5546" spans="9:9">
      <c r="I5546" s="7" t="str">
        <f>IFERROR(VLOOKUP(H5546,'Employee Database'!B:C,2,0), " ")</f>
        <v xml:space="preserve"> </v>
      </c>
    </row>
    <row r="5547" spans="9:9">
      <c r="I5547" s="7" t="str">
        <f>IFERROR(VLOOKUP(H5547,'Employee Database'!B:C,2,0), " ")</f>
        <v xml:space="preserve"> </v>
      </c>
    </row>
    <row r="5548" spans="9:9">
      <c r="I5548" s="7" t="str">
        <f>IFERROR(VLOOKUP(H5548,'Employee Database'!B:C,2,0), " ")</f>
        <v xml:space="preserve"> </v>
      </c>
    </row>
    <row r="5549" spans="9:9">
      <c r="I5549" s="7" t="str">
        <f>IFERROR(VLOOKUP(H5549,'Employee Database'!B:C,2,0), " ")</f>
        <v xml:space="preserve"> </v>
      </c>
    </row>
    <row r="5550" spans="9:9">
      <c r="I5550" s="7" t="str">
        <f>IFERROR(VLOOKUP(H5550,'Employee Database'!B:C,2,0), " ")</f>
        <v xml:space="preserve"> </v>
      </c>
    </row>
    <row r="5551" spans="9:9">
      <c r="I5551" s="7" t="str">
        <f>IFERROR(VLOOKUP(H5551,'Employee Database'!B:C,2,0), " ")</f>
        <v xml:space="preserve"> </v>
      </c>
    </row>
    <row r="5552" spans="9:9">
      <c r="I5552" s="7" t="str">
        <f>IFERROR(VLOOKUP(H5552,'Employee Database'!B:C,2,0), " ")</f>
        <v xml:space="preserve"> </v>
      </c>
    </row>
    <row r="5553" spans="9:9">
      <c r="I5553" s="7" t="str">
        <f>IFERROR(VLOOKUP(H5553,'Employee Database'!B:C,2,0), " ")</f>
        <v xml:space="preserve"> </v>
      </c>
    </row>
    <row r="5554" spans="9:9">
      <c r="I5554" s="7" t="str">
        <f>IFERROR(VLOOKUP(H5554,'Employee Database'!B:C,2,0), " ")</f>
        <v xml:space="preserve"> </v>
      </c>
    </row>
    <row r="5555" spans="9:9">
      <c r="I5555" s="7" t="str">
        <f>IFERROR(VLOOKUP(H5555,'Employee Database'!B:C,2,0), " ")</f>
        <v xml:space="preserve"> </v>
      </c>
    </row>
    <row r="5556" spans="9:9">
      <c r="I5556" s="7" t="str">
        <f>IFERROR(VLOOKUP(H5556,'Employee Database'!B:C,2,0), " ")</f>
        <v xml:space="preserve"> </v>
      </c>
    </row>
    <row r="5557" spans="9:9">
      <c r="I5557" s="7" t="str">
        <f>IFERROR(VLOOKUP(H5557,'Employee Database'!B:C,2,0), " ")</f>
        <v xml:space="preserve"> </v>
      </c>
    </row>
    <row r="5558" spans="9:9">
      <c r="I5558" s="7" t="str">
        <f>IFERROR(VLOOKUP(H5558,'Employee Database'!B:C,2,0), " ")</f>
        <v xml:space="preserve"> </v>
      </c>
    </row>
    <row r="5559" spans="9:9">
      <c r="I5559" s="7" t="str">
        <f>IFERROR(VLOOKUP(H5559,'Employee Database'!B:C,2,0), " ")</f>
        <v xml:space="preserve"> </v>
      </c>
    </row>
    <row r="5560" spans="9:9">
      <c r="I5560" s="7" t="str">
        <f>IFERROR(VLOOKUP(H5560,'Employee Database'!B:C,2,0), " ")</f>
        <v xml:space="preserve"> </v>
      </c>
    </row>
    <row r="5561" spans="9:9">
      <c r="I5561" s="7" t="str">
        <f>IFERROR(VLOOKUP(H5561,'Employee Database'!B:C,2,0), " ")</f>
        <v xml:space="preserve"> </v>
      </c>
    </row>
    <row r="5562" spans="9:9">
      <c r="I5562" s="7" t="str">
        <f>IFERROR(VLOOKUP(H5562,'Employee Database'!B:C,2,0), " ")</f>
        <v xml:space="preserve"> </v>
      </c>
    </row>
    <row r="5563" spans="9:9">
      <c r="I5563" s="7" t="str">
        <f>IFERROR(VLOOKUP(H5563,'Employee Database'!B:C,2,0), " ")</f>
        <v xml:space="preserve"> </v>
      </c>
    </row>
    <row r="5564" spans="9:9">
      <c r="I5564" s="7" t="str">
        <f>IFERROR(VLOOKUP(H5564,'Employee Database'!B:C,2,0), " ")</f>
        <v xml:space="preserve"> </v>
      </c>
    </row>
    <row r="5565" spans="9:9">
      <c r="I5565" s="7" t="str">
        <f>IFERROR(VLOOKUP(H5565,'Employee Database'!B:C,2,0), " ")</f>
        <v xml:space="preserve"> </v>
      </c>
    </row>
    <row r="5566" spans="9:9">
      <c r="I5566" s="7" t="str">
        <f>IFERROR(VLOOKUP(H5566,'Employee Database'!B:C,2,0), " ")</f>
        <v xml:space="preserve"> </v>
      </c>
    </row>
    <row r="5567" spans="9:9">
      <c r="I5567" s="7" t="str">
        <f>IFERROR(VLOOKUP(H5567,'Employee Database'!B:C,2,0), " ")</f>
        <v xml:space="preserve"> </v>
      </c>
    </row>
    <row r="5568" spans="9:9">
      <c r="I5568" s="7" t="str">
        <f>IFERROR(VLOOKUP(H5568,'Employee Database'!B:C,2,0), " ")</f>
        <v xml:space="preserve"> </v>
      </c>
    </row>
    <row r="5569" spans="9:9">
      <c r="I5569" s="7" t="str">
        <f>IFERROR(VLOOKUP(H5569,'Employee Database'!B:C,2,0), " ")</f>
        <v xml:space="preserve"> </v>
      </c>
    </row>
    <row r="5570" spans="9:9">
      <c r="I5570" s="7" t="str">
        <f>IFERROR(VLOOKUP(H5570,'Employee Database'!B:C,2,0), " ")</f>
        <v xml:space="preserve"> </v>
      </c>
    </row>
    <row r="5571" spans="9:9">
      <c r="I5571" s="7" t="str">
        <f>IFERROR(VLOOKUP(H5571,'Employee Database'!B:C,2,0), " ")</f>
        <v xml:space="preserve"> </v>
      </c>
    </row>
    <row r="5572" spans="9:9">
      <c r="I5572" s="7" t="str">
        <f>IFERROR(VLOOKUP(H5572,'Employee Database'!B:C,2,0), " ")</f>
        <v xml:space="preserve"> </v>
      </c>
    </row>
    <row r="5573" spans="9:9">
      <c r="I5573" s="7" t="str">
        <f>IFERROR(VLOOKUP(H5573,'Employee Database'!B:C,2,0), " ")</f>
        <v xml:space="preserve"> </v>
      </c>
    </row>
    <row r="5574" spans="9:9">
      <c r="I5574" s="7" t="str">
        <f>IFERROR(VLOOKUP(H5574,'Employee Database'!B:C,2,0), " ")</f>
        <v xml:space="preserve"> </v>
      </c>
    </row>
    <row r="5575" spans="9:9">
      <c r="I5575" s="7" t="str">
        <f>IFERROR(VLOOKUP(H5575,'Employee Database'!B:C,2,0), " ")</f>
        <v xml:space="preserve"> </v>
      </c>
    </row>
    <row r="5576" spans="9:9">
      <c r="I5576" s="7" t="str">
        <f>IFERROR(VLOOKUP(H5576,'Employee Database'!B:C,2,0), " ")</f>
        <v xml:space="preserve"> </v>
      </c>
    </row>
    <row r="5577" spans="9:9">
      <c r="I5577" s="7" t="str">
        <f>IFERROR(VLOOKUP(H5577,'Employee Database'!B:C,2,0), " ")</f>
        <v xml:space="preserve"> </v>
      </c>
    </row>
    <row r="5578" spans="9:9">
      <c r="I5578" s="7" t="str">
        <f>IFERROR(VLOOKUP(H5578,'Employee Database'!B:C,2,0), " ")</f>
        <v xml:space="preserve"> </v>
      </c>
    </row>
    <row r="5579" spans="9:9">
      <c r="I5579" s="7" t="str">
        <f>IFERROR(VLOOKUP(H5579,'Employee Database'!B:C,2,0), " ")</f>
        <v xml:space="preserve"> </v>
      </c>
    </row>
    <row r="5580" spans="9:9">
      <c r="I5580" s="7" t="str">
        <f>IFERROR(VLOOKUP(H5580,'Employee Database'!B:C,2,0), " ")</f>
        <v xml:space="preserve"> </v>
      </c>
    </row>
    <row r="5581" spans="9:9">
      <c r="I5581" s="7" t="str">
        <f>IFERROR(VLOOKUP(H5581,'Employee Database'!B:C,2,0), " ")</f>
        <v xml:space="preserve"> </v>
      </c>
    </row>
    <row r="5582" spans="9:9">
      <c r="I5582" s="7" t="str">
        <f>IFERROR(VLOOKUP(H5582,'Employee Database'!B:C,2,0), " ")</f>
        <v xml:space="preserve"> </v>
      </c>
    </row>
    <row r="5583" spans="9:9">
      <c r="I5583" s="7" t="str">
        <f>IFERROR(VLOOKUP(H5583,'Employee Database'!B:C,2,0), " ")</f>
        <v xml:space="preserve"> </v>
      </c>
    </row>
    <row r="5584" spans="9:9">
      <c r="I5584" s="7" t="str">
        <f>IFERROR(VLOOKUP(H5584,'Employee Database'!B:C,2,0), " ")</f>
        <v xml:space="preserve"> </v>
      </c>
    </row>
    <row r="5585" spans="9:9">
      <c r="I5585" s="7" t="str">
        <f>IFERROR(VLOOKUP(H5585,'Employee Database'!B:C,2,0), " ")</f>
        <v xml:space="preserve"> </v>
      </c>
    </row>
    <row r="5586" spans="9:9">
      <c r="I5586" s="7" t="str">
        <f>IFERROR(VLOOKUP(H5586,'Employee Database'!B:C,2,0), " ")</f>
        <v xml:space="preserve"> </v>
      </c>
    </row>
    <row r="5587" spans="9:9">
      <c r="I5587" s="7" t="str">
        <f>IFERROR(VLOOKUP(H5587,'Employee Database'!B:C,2,0), " ")</f>
        <v xml:space="preserve"> </v>
      </c>
    </row>
    <row r="5588" spans="9:9">
      <c r="I5588" s="7" t="str">
        <f>IFERROR(VLOOKUP(H5588,'Employee Database'!B:C,2,0), " ")</f>
        <v xml:space="preserve"> </v>
      </c>
    </row>
    <row r="5589" spans="9:9">
      <c r="I5589" s="7" t="str">
        <f>IFERROR(VLOOKUP(H5589,'Employee Database'!B:C,2,0), " ")</f>
        <v xml:space="preserve"> </v>
      </c>
    </row>
    <row r="5590" spans="9:9">
      <c r="I5590" s="7" t="str">
        <f>IFERROR(VLOOKUP(H5590,'Employee Database'!B:C,2,0), " ")</f>
        <v xml:space="preserve"> </v>
      </c>
    </row>
    <row r="5591" spans="9:9">
      <c r="I5591" s="7" t="str">
        <f>IFERROR(VLOOKUP(H5591,'Employee Database'!B:C,2,0), " ")</f>
        <v xml:space="preserve"> </v>
      </c>
    </row>
    <row r="5592" spans="9:9">
      <c r="I5592" s="7" t="str">
        <f>IFERROR(VLOOKUP(H5592,'Employee Database'!B:C,2,0), " ")</f>
        <v xml:space="preserve"> </v>
      </c>
    </row>
    <row r="5593" spans="9:9">
      <c r="I5593" s="7" t="str">
        <f>IFERROR(VLOOKUP(H5593,'Employee Database'!B:C,2,0), " ")</f>
        <v xml:space="preserve"> </v>
      </c>
    </row>
    <row r="5594" spans="9:9">
      <c r="I5594" s="7" t="str">
        <f>IFERROR(VLOOKUP(H5594,'Employee Database'!B:C,2,0), " ")</f>
        <v xml:space="preserve"> </v>
      </c>
    </row>
    <row r="5595" spans="9:9">
      <c r="I5595" s="7" t="str">
        <f>IFERROR(VLOOKUP(H5595,'Employee Database'!B:C,2,0), " ")</f>
        <v xml:space="preserve"> </v>
      </c>
    </row>
    <row r="5596" spans="9:9">
      <c r="I5596" s="7" t="str">
        <f>IFERROR(VLOOKUP(H5596,'Employee Database'!B:C,2,0), " ")</f>
        <v xml:space="preserve"> </v>
      </c>
    </row>
    <row r="5597" spans="9:9">
      <c r="I5597" s="7" t="str">
        <f>IFERROR(VLOOKUP(H5597,'Employee Database'!B:C,2,0), " ")</f>
        <v xml:space="preserve"> </v>
      </c>
    </row>
    <row r="5598" spans="9:9">
      <c r="I5598" s="7" t="str">
        <f>IFERROR(VLOOKUP(H5598,'Employee Database'!B:C,2,0), " ")</f>
        <v xml:space="preserve"> </v>
      </c>
    </row>
    <row r="5599" spans="9:9">
      <c r="I5599" s="7" t="str">
        <f>IFERROR(VLOOKUP(H5599,'Employee Database'!B:C,2,0), " ")</f>
        <v xml:space="preserve"> </v>
      </c>
    </row>
    <row r="5600" spans="9:9">
      <c r="I5600" s="7" t="str">
        <f>IFERROR(VLOOKUP(H5600,'Employee Database'!B:C,2,0), " ")</f>
        <v xml:space="preserve"> </v>
      </c>
    </row>
    <row r="5601" spans="9:9">
      <c r="I5601" s="7" t="str">
        <f>IFERROR(VLOOKUP(H5601,'Employee Database'!B:C,2,0), " ")</f>
        <v xml:space="preserve"> </v>
      </c>
    </row>
    <row r="5602" spans="9:9">
      <c r="I5602" s="7" t="str">
        <f>IFERROR(VLOOKUP(H5602,'Employee Database'!B:C,2,0), " ")</f>
        <v xml:space="preserve"> </v>
      </c>
    </row>
    <row r="5603" spans="9:9">
      <c r="I5603" s="7" t="str">
        <f>IFERROR(VLOOKUP(H5603,'Employee Database'!B:C,2,0), " ")</f>
        <v xml:space="preserve"> </v>
      </c>
    </row>
    <row r="5604" spans="9:9">
      <c r="I5604" s="7" t="str">
        <f>IFERROR(VLOOKUP(H5604,'Employee Database'!B:C,2,0), " ")</f>
        <v xml:space="preserve"> </v>
      </c>
    </row>
    <row r="5605" spans="9:9">
      <c r="I5605" s="7" t="str">
        <f>IFERROR(VLOOKUP(H5605,'Employee Database'!B:C,2,0), " ")</f>
        <v xml:space="preserve"> </v>
      </c>
    </row>
    <row r="5606" spans="9:9">
      <c r="I5606" s="7" t="str">
        <f>IFERROR(VLOOKUP(H5606,'Employee Database'!B:C,2,0), " ")</f>
        <v xml:space="preserve"> </v>
      </c>
    </row>
    <row r="5607" spans="9:9">
      <c r="I5607" s="7" t="str">
        <f>IFERROR(VLOOKUP(H5607,'Employee Database'!B:C,2,0), " ")</f>
        <v xml:space="preserve"> </v>
      </c>
    </row>
    <row r="5608" spans="9:9">
      <c r="I5608" s="7" t="str">
        <f>IFERROR(VLOOKUP(H5608,'Employee Database'!B:C,2,0), " ")</f>
        <v xml:space="preserve"> </v>
      </c>
    </row>
    <row r="5609" spans="9:9">
      <c r="I5609" s="7" t="str">
        <f>IFERROR(VLOOKUP(H5609,'Employee Database'!B:C,2,0), " ")</f>
        <v xml:space="preserve"> </v>
      </c>
    </row>
    <row r="5610" spans="9:9">
      <c r="I5610" s="7" t="str">
        <f>IFERROR(VLOOKUP(H5610,'Employee Database'!B:C,2,0), " ")</f>
        <v xml:space="preserve"> </v>
      </c>
    </row>
    <row r="5611" spans="9:9">
      <c r="I5611" s="7" t="str">
        <f>IFERROR(VLOOKUP(H5611,'Employee Database'!B:C,2,0), " ")</f>
        <v xml:space="preserve"> </v>
      </c>
    </row>
    <row r="5612" spans="9:9">
      <c r="I5612" s="7" t="str">
        <f>IFERROR(VLOOKUP(H5612,'Employee Database'!B:C,2,0), " ")</f>
        <v xml:space="preserve"> </v>
      </c>
    </row>
    <row r="5613" spans="9:9">
      <c r="I5613" s="7" t="str">
        <f>IFERROR(VLOOKUP(H5613,'Employee Database'!B:C,2,0), " ")</f>
        <v xml:space="preserve"> </v>
      </c>
    </row>
    <row r="5614" spans="9:9">
      <c r="I5614" s="7" t="str">
        <f>IFERROR(VLOOKUP(H5614,'Employee Database'!B:C,2,0), " ")</f>
        <v xml:space="preserve"> </v>
      </c>
    </row>
    <row r="5615" spans="9:9">
      <c r="I5615" s="7" t="str">
        <f>IFERROR(VLOOKUP(H5615,'Employee Database'!B:C,2,0), " ")</f>
        <v xml:space="preserve"> </v>
      </c>
    </row>
    <row r="5616" spans="9:9">
      <c r="I5616" s="7" t="str">
        <f>IFERROR(VLOOKUP(H5616,'Employee Database'!B:C,2,0), " ")</f>
        <v xml:space="preserve"> </v>
      </c>
    </row>
    <row r="5617" spans="9:9">
      <c r="I5617" s="7" t="str">
        <f>IFERROR(VLOOKUP(H5617,'Employee Database'!B:C,2,0), " ")</f>
        <v xml:space="preserve"> </v>
      </c>
    </row>
    <row r="5618" spans="9:9">
      <c r="I5618" s="7" t="str">
        <f>IFERROR(VLOOKUP(H5618,'Employee Database'!B:C,2,0), " ")</f>
        <v xml:space="preserve"> </v>
      </c>
    </row>
    <row r="5619" spans="9:9">
      <c r="I5619" s="7" t="str">
        <f>IFERROR(VLOOKUP(H5619,'Employee Database'!B:C,2,0), " ")</f>
        <v xml:space="preserve"> </v>
      </c>
    </row>
    <row r="5620" spans="9:9">
      <c r="I5620" s="7" t="str">
        <f>IFERROR(VLOOKUP(H5620,'Employee Database'!B:C,2,0), " ")</f>
        <v xml:space="preserve"> </v>
      </c>
    </row>
    <row r="5621" spans="9:9">
      <c r="I5621" s="7" t="str">
        <f>IFERROR(VLOOKUP(H5621,'Employee Database'!B:C,2,0), " ")</f>
        <v xml:space="preserve"> </v>
      </c>
    </row>
    <row r="5622" spans="9:9">
      <c r="I5622" s="7" t="str">
        <f>IFERROR(VLOOKUP(H5622,'Employee Database'!B:C,2,0), " ")</f>
        <v xml:space="preserve"> </v>
      </c>
    </row>
    <row r="5623" spans="9:9">
      <c r="I5623" s="7" t="str">
        <f>IFERROR(VLOOKUP(H5623,'Employee Database'!B:C,2,0), " ")</f>
        <v xml:space="preserve"> </v>
      </c>
    </row>
    <row r="5624" spans="9:9">
      <c r="I5624" s="7" t="str">
        <f>IFERROR(VLOOKUP(H5624,'Employee Database'!B:C,2,0), " ")</f>
        <v xml:space="preserve"> </v>
      </c>
    </row>
    <row r="5625" spans="9:9">
      <c r="I5625" s="7" t="str">
        <f>IFERROR(VLOOKUP(H5625,'Employee Database'!B:C,2,0), " ")</f>
        <v xml:space="preserve"> </v>
      </c>
    </row>
    <row r="5626" spans="9:9">
      <c r="I5626" s="7" t="str">
        <f>IFERROR(VLOOKUP(H5626,'Employee Database'!B:C,2,0), " ")</f>
        <v xml:space="preserve"> </v>
      </c>
    </row>
    <row r="5627" spans="9:9">
      <c r="I5627" s="7" t="str">
        <f>IFERROR(VLOOKUP(H5627,'Employee Database'!B:C,2,0), " ")</f>
        <v xml:space="preserve"> </v>
      </c>
    </row>
    <row r="5628" spans="9:9">
      <c r="I5628" s="7" t="str">
        <f>IFERROR(VLOOKUP(H5628,'Employee Database'!B:C,2,0), " ")</f>
        <v xml:space="preserve"> </v>
      </c>
    </row>
    <row r="5629" spans="9:9">
      <c r="I5629" s="7" t="str">
        <f>IFERROR(VLOOKUP(H5629,'Employee Database'!B:C,2,0), " ")</f>
        <v xml:space="preserve"> </v>
      </c>
    </row>
    <row r="5630" spans="9:9">
      <c r="I5630" s="7" t="str">
        <f>IFERROR(VLOOKUP(H5630,'Employee Database'!B:C,2,0), " ")</f>
        <v xml:space="preserve"> </v>
      </c>
    </row>
    <row r="5631" spans="9:9">
      <c r="I5631" s="7" t="str">
        <f>IFERROR(VLOOKUP(H5631,'Employee Database'!B:C,2,0), " ")</f>
        <v xml:space="preserve"> </v>
      </c>
    </row>
    <row r="5632" spans="9:9">
      <c r="I5632" s="7" t="str">
        <f>IFERROR(VLOOKUP(H5632,'Employee Database'!B:C,2,0), " ")</f>
        <v xml:space="preserve"> </v>
      </c>
    </row>
    <row r="5633" spans="9:9">
      <c r="I5633" s="7" t="str">
        <f>IFERROR(VLOOKUP(H5633,'Employee Database'!B:C,2,0), " ")</f>
        <v xml:space="preserve"> </v>
      </c>
    </row>
    <row r="5634" spans="9:9">
      <c r="I5634" s="7" t="str">
        <f>IFERROR(VLOOKUP(H5634,'Employee Database'!B:C,2,0), " ")</f>
        <v xml:space="preserve"> </v>
      </c>
    </row>
    <row r="5635" spans="9:9">
      <c r="I5635" s="7" t="str">
        <f>IFERROR(VLOOKUP(H5635,'Employee Database'!B:C,2,0), " ")</f>
        <v xml:space="preserve"> </v>
      </c>
    </row>
    <row r="5636" spans="9:9">
      <c r="I5636" s="7" t="str">
        <f>IFERROR(VLOOKUP(H5636,'Employee Database'!B:C,2,0), " ")</f>
        <v xml:space="preserve"> </v>
      </c>
    </row>
    <row r="5637" spans="9:9">
      <c r="I5637" s="7" t="str">
        <f>IFERROR(VLOOKUP(H5637,'Employee Database'!B:C,2,0), " ")</f>
        <v xml:space="preserve"> </v>
      </c>
    </row>
    <row r="5638" spans="9:9">
      <c r="I5638" s="7" t="str">
        <f>IFERROR(VLOOKUP(H5638,'Employee Database'!B:C,2,0), " ")</f>
        <v xml:space="preserve"> </v>
      </c>
    </row>
    <row r="5639" spans="9:9">
      <c r="I5639" s="7" t="str">
        <f>IFERROR(VLOOKUP(H5639,'Employee Database'!B:C,2,0), " ")</f>
        <v xml:space="preserve"> </v>
      </c>
    </row>
    <row r="5640" spans="9:9">
      <c r="I5640" s="7" t="str">
        <f>IFERROR(VLOOKUP(H5640,'Employee Database'!B:C,2,0), " ")</f>
        <v xml:space="preserve"> </v>
      </c>
    </row>
    <row r="5641" spans="9:9">
      <c r="I5641" s="7" t="str">
        <f>IFERROR(VLOOKUP(H5641,'Employee Database'!B:C,2,0), " ")</f>
        <v xml:space="preserve"> </v>
      </c>
    </row>
    <row r="5642" spans="9:9">
      <c r="I5642" s="7" t="str">
        <f>IFERROR(VLOOKUP(H5642,'Employee Database'!B:C,2,0), " ")</f>
        <v xml:space="preserve"> </v>
      </c>
    </row>
    <row r="5643" spans="9:9">
      <c r="I5643" s="7" t="str">
        <f>IFERROR(VLOOKUP(H5643,'Employee Database'!B:C,2,0), " ")</f>
        <v xml:space="preserve"> </v>
      </c>
    </row>
    <row r="5644" spans="9:9">
      <c r="I5644" s="7" t="str">
        <f>IFERROR(VLOOKUP(H5644,'Employee Database'!B:C,2,0), " ")</f>
        <v xml:space="preserve"> </v>
      </c>
    </row>
    <row r="5645" spans="9:9">
      <c r="I5645" s="7" t="str">
        <f>IFERROR(VLOOKUP(H5645,'Employee Database'!B:C,2,0), " ")</f>
        <v xml:space="preserve"> </v>
      </c>
    </row>
    <row r="5646" spans="9:9">
      <c r="I5646" s="7" t="str">
        <f>IFERROR(VLOOKUP(H5646,'Employee Database'!B:C,2,0), " ")</f>
        <v xml:space="preserve"> </v>
      </c>
    </row>
    <row r="5647" spans="9:9">
      <c r="I5647" s="7" t="str">
        <f>IFERROR(VLOOKUP(H5647,'Employee Database'!B:C,2,0), " ")</f>
        <v xml:space="preserve"> </v>
      </c>
    </row>
    <row r="5648" spans="9:9">
      <c r="I5648" s="7" t="str">
        <f>IFERROR(VLOOKUP(H5648,'Employee Database'!B:C,2,0), " ")</f>
        <v xml:space="preserve"> </v>
      </c>
    </row>
    <row r="5649" spans="9:9">
      <c r="I5649" s="7" t="str">
        <f>IFERROR(VLOOKUP(H5649,'Employee Database'!B:C,2,0), " ")</f>
        <v xml:space="preserve"> </v>
      </c>
    </row>
    <row r="5650" spans="9:9">
      <c r="I5650" s="7" t="str">
        <f>IFERROR(VLOOKUP(H5650,'Employee Database'!B:C,2,0), " ")</f>
        <v xml:space="preserve"> </v>
      </c>
    </row>
    <row r="5651" spans="9:9">
      <c r="I5651" s="7" t="str">
        <f>IFERROR(VLOOKUP(H5651,'Employee Database'!B:C,2,0), " ")</f>
        <v xml:space="preserve"> </v>
      </c>
    </row>
    <row r="5652" spans="9:9">
      <c r="I5652" s="7" t="str">
        <f>IFERROR(VLOOKUP(H5652,'Employee Database'!B:C,2,0), " ")</f>
        <v xml:space="preserve"> </v>
      </c>
    </row>
    <row r="5653" spans="9:9">
      <c r="I5653" s="7" t="str">
        <f>IFERROR(VLOOKUP(H5653,'Employee Database'!B:C,2,0), " ")</f>
        <v xml:space="preserve"> </v>
      </c>
    </row>
    <row r="5654" spans="9:9">
      <c r="I5654" s="7" t="str">
        <f>IFERROR(VLOOKUP(H5654,'Employee Database'!B:C,2,0), " ")</f>
        <v xml:space="preserve"> </v>
      </c>
    </row>
    <row r="5655" spans="9:9">
      <c r="I5655" s="7" t="str">
        <f>IFERROR(VLOOKUP(H5655,'Employee Database'!B:C,2,0), " ")</f>
        <v xml:space="preserve"> </v>
      </c>
    </row>
    <row r="5656" spans="9:9">
      <c r="I5656" s="7" t="str">
        <f>IFERROR(VLOOKUP(H5656,'Employee Database'!B:C,2,0), " ")</f>
        <v xml:space="preserve"> </v>
      </c>
    </row>
    <row r="5657" spans="9:9">
      <c r="I5657" s="7" t="str">
        <f>IFERROR(VLOOKUP(H5657,'Employee Database'!B:C,2,0), " ")</f>
        <v xml:space="preserve"> </v>
      </c>
    </row>
    <row r="5658" spans="9:9">
      <c r="I5658" s="7" t="str">
        <f>IFERROR(VLOOKUP(H5658,'Employee Database'!B:C,2,0), " ")</f>
        <v xml:space="preserve"> </v>
      </c>
    </row>
    <row r="5659" spans="9:9">
      <c r="I5659" s="7" t="str">
        <f>IFERROR(VLOOKUP(H5659,'Employee Database'!B:C,2,0), " ")</f>
        <v xml:space="preserve"> </v>
      </c>
    </row>
    <row r="5660" spans="9:9">
      <c r="I5660" s="7" t="str">
        <f>IFERROR(VLOOKUP(H5660,'Employee Database'!B:C,2,0), " ")</f>
        <v xml:space="preserve"> </v>
      </c>
    </row>
    <row r="5661" spans="9:9">
      <c r="I5661" s="7" t="str">
        <f>IFERROR(VLOOKUP(H5661,'Employee Database'!B:C,2,0), " ")</f>
        <v xml:space="preserve"> </v>
      </c>
    </row>
    <row r="5662" spans="9:9">
      <c r="I5662" s="7" t="str">
        <f>IFERROR(VLOOKUP(H5662,'Employee Database'!B:C,2,0), " ")</f>
        <v xml:space="preserve"> </v>
      </c>
    </row>
    <row r="5663" spans="9:9">
      <c r="I5663" s="7" t="str">
        <f>IFERROR(VLOOKUP(H5663,'Employee Database'!B:C,2,0), " ")</f>
        <v xml:space="preserve"> </v>
      </c>
    </row>
    <row r="5664" spans="9:9">
      <c r="I5664" s="7" t="str">
        <f>IFERROR(VLOOKUP(H5664,'Employee Database'!B:C,2,0), " ")</f>
        <v xml:space="preserve"> </v>
      </c>
    </row>
    <row r="5665" spans="9:9">
      <c r="I5665" s="7" t="str">
        <f>IFERROR(VLOOKUP(H5665,'Employee Database'!B:C,2,0), " ")</f>
        <v xml:space="preserve"> </v>
      </c>
    </row>
    <row r="5666" spans="9:9">
      <c r="I5666" s="7" t="str">
        <f>IFERROR(VLOOKUP(H5666,'Employee Database'!B:C,2,0), " ")</f>
        <v xml:space="preserve"> </v>
      </c>
    </row>
    <row r="5667" spans="9:9">
      <c r="I5667" s="7" t="str">
        <f>IFERROR(VLOOKUP(H5667,'Employee Database'!B:C,2,0), " ")</f>
        <v xml:space="preserve"> </v>
      </c>
    </row>
    <row r="5668" spans="9:9">
      <c r="I5668" s="7" t="str">
        <f>IFERROR(VLOOKUP(H5668,'Employee Database'!B:C,2,0), " ")</f>
        <v xml:space="preserve"> </v>
      </c>
    </row>
    <row r="5669" spans="9:9">
      <c r="I5669" s="7" t="str">
        <f>IFERROR(VLOOKUP(H5669,'Employee Database'!B:C,2,0), " ")</f>
        <v xml:space="preserve"> </v>
      </c>
    </row>
    <row r="5670" spans="9:9">
      <c r="I5670" s="7" t="str">
        <f>IFERROR(VLOOKUP(H5670,'Employee Database'!B:C,2,0), " ")</f>
        <v xml:space="preserve"> </v>
      </c>
    </row>
    <row r="5671" spans="9:9">
      <c r="I5671" s="7" t="str">
        <f>IFERROR(VLOOKUP(H5671,'Employee Database'!B:C,2,0), " ")</f>
        <v xml:space="preserve"> </v>
      </c>
    </row>
    <row r="5672" spans="9:9">
      <c r="I5672" s="7" t="str">
        <f>IFERROR(VLOOKUP(H5672,'Employee Database'!B:C,2,0), " ")</f>
        <v xml:space="preserve"> </v>
      </c>
    </row>
    <row r="5673" spans="9:9">
      <c r="I5673" s="7" t="str">
        <f>IFERROR(VLOOKUP(H5673,'Employee Database'!B:C,2,0), " ")</f>
        <v xml:space="preserve"> </v>
      </c>
    </row>
    <row r="5674" spans="9:9">
      <c r="I5674" s="7" t="str">
        <f>IFERROR(VLOOKUP(H5674,'Employee Database'!B:C,2,0), " ")</f>
        <v xml:space="preserve"> </v>
      </c>
    </row>
    <row r="5675" spans="9:9">
      <c r="I5675" s="7" t="str">
        <f>IFERROR(VLOOKUP(H5675,'Employee Database'!B:C,2,0), " ")</f>
        <v xml:space="preserve"> </v>
      </c>
    </row>
    <row r="5676" spans="9:9">
      <c r="I5676" s="7" t="str">
        <f>IFERROR(VLOOKUP(H5676,'Employee Database'!B:C,2,0), " ")</f>
        <v xml:space="preserve"> </v>
      </c>
    </row>
    <row r="5677" spans="9:9">
      <c r="I5677" s="7" t="str">
        <f>IFERROR(VLOOKUP(H5677,'Employee Database'!B:C,2,0), " ")</f>
        <v xml:space="preserve"> </v>
      </c>
    </row>
    <row r="5678" spans="9:9">
      <c r="I5678" s="7" t="str">
        <f>IFERROR(VLOOKUP(H5678,'Employee Database'!B:C,2,0), " ")</f>
        <v xml:space="preserve"> </v>
      </c>
    </row>
    <row r="5679" spans="9:9">
      <c r="I5679" s="7" t="str">
        <f>IFERROR(VLOOKUP(H5679,'Employee Database'!B:C,2,0), " ")</f>
        <v xml:space="preserve"> </v>
      </c>
    </row>
    <row r="5680" spans="9:9">
      <c r="I5680" s="7" t="str">
        <f>IFERROR(VLOOKUP(H5680,'Employee Database'!B:C,2,0), " ")</f>
        <v xml:space="preserve"> </v>
      </c>
    </row>
    <row r="5681" spans="9:9">
      <c r="I5681" s="7" t="str">
        <f>IFERROR(VLOOKUP(H5681,'Employee Database'!B:C,2,0), " ")</f>
        <v xml:space="preserve"> </v>
      </c>
    </row>
    <row r="5682" spans="9:9">
      <c r="I5682" s="7" t="str">
        <f>IFERROR(VLOOKUP(H5682,'Employee Database'!B:C,2,0), " ")</f>
        <v xml:space="preserve"> </v>
      </c>
    </row>
    <row r="5683" spans="9:9">
      <c r="I5683" s="7" t="str">
        <f>IFERROR(VLOOKUP(H5683,'Employee Database'!B:C,2,0), " ")</f>
        <v xml:space="preserve"> </v>
      </c>
    </row>
    <row r="5684" spans="9:9">
      <c r="I5684" s="7" t="str">
        <f>IFERROR(VLOOKUP(H5684,'Employee Database'!B:C,2,0), " ")</f>
        <v xml:space="preserve"> </v>
      </c>
    </row>
    <row r="5685" spans="9:9">
      <c r="I5685" s="7" t="str">
        <f>IFERROR(VLOOKUP(H5685,'Employee Database'!B:C,2,0), " ")</f>
        <v xml:space="preserve"> </v>
      </c>
    </row>
    <row r="5686" spans="9:9">
      <c r="I5686" s="7" t="str">
        <f>IFERROR(VLOOKUP(H5686,'Employee Database'!B:C,2,0), " ")</f>
        <v xml:space="preserve"> </v>
      </c>
    </row>
    <row r="5687" spans="9:9">
      <c r="I5687" s="7" t="str">
        <f>IFERROR(VLOOKUP(H5687,'Employee Database'!B:C,2,0), " ")</f>
        <v xml:space="preserve"> </v>
      </c>
    </row>
    <row r="5688" spans="9:9">
      <c r="I5688" s="7" t="str">
        <f>IFERROR(VLOOKUP(H5688,'Employee Database'!B:C,2,0), " ")</f>
        <v xml:space="preserve"> </v>
      </c>
    </row>
    <row r="5689" spans="9:9">
      <c r="I5689" s="7" t="str">
        <f>IFERROR(VLOOKUP(H5689,'Employee Database'!B:C,2,0), " ")</f>
        <v xml:space="preserve"> </v>
      </c>
    </row>
    <row r="5690" spans="9:9">
      <c r="I5690" s="7" t="str">
        <f>IFERROR(VLOOKUP(H5690,'Employee Database'!B:C,2,0), " ")</f>
        <v xml:space="preserve"> </v>
      </c>
    </row>
    <row r="5691" spans="9:9">
      <c r="I5691" s="7" t="str">
        <f>IFERROR(VLOOKUP(H5691,'Employee Database'!B:C,2,0), " ")</f>
        <v xml:space="preserve"> </v>
      </c>
    </row>
    <row r="5692" spans="9:9">
      <c r="I5692" s="7" t="str">
        <f>IFERROR(VLOOKUP(H5692,'Employee Database'!B:C,2,0), " ")</f>
        <v xml:space="preserve"> </v>
      </c>
    </row>
    <row r="5693" spans="9:9">
      <c r="I5693" s="7" t="str">
        <f>IFERROR(VLOOKUP(H5693,'Employee Database'!B:C,2,0), " ")</f>
        <v xml:space="preserve"> </v>
      </c>
    </row>
    <row r="5694" spans="9:9">
      <c r="I5694" s="7" t="str">
        <f>IFERROR(VLOOKUP(H5694,'Employee Database'!B:C,2,0), " ")</f>
        <v xml:space="preserve"> </v>
      </c>
    </row>
    <row r="5695" spans="9:9">
      <c r="I5695" s="7" t="str">
        <f>IFERROR(VLOOKUP(H5695,'Employee Database'!B:C,2,0), " ")</f>
        <v xml:space="preserve"> </v>
      </c>
    </row>
    <row r="5696" spans="9:9">
      <c r="I5696" s="7" t="str">
        <f>IFERROR(VLOOKUP(H5696,'Employee Database'!B:C,2,0), " ")</f>
        <v xml:space="preserve"> </v>
      </c>
    </row>
    <row r="5697" spans="9:9">
      <c r="I5697" s="7" t="str">
        <f>IFERROR(VLOOKUP(H5697,'Employee Database'!B:C,2,0), " ")</f>
        <v xml:space="preserve"> </v>
      </c>
    </row>
    <row r="5698" spans="9:9">
      <c r="I5698" s="7" t="str">
        <f>IFERROR(VLOOKUP(H5698,'Employee Database'!B:C,2,0), " ")</f>
        <v xml:space="preserve"> </v>
      </c>
    </row>
    <row r="5699" spans="9:9">
      <c r="I5699" s="7" t="str">
        <f>IFERROR(VLOOKUP(H5699,'Employee Database'!B:C,2,0), " ")</f>
        <v xml:space="preserve"> </v>
      </c>
    </row>
    <row r="5700" spans="9:9">
      <c r="I5700" s="7" t="str">
        <f>IFERROR(VLOOKUP(H5700,'Employee Database'!B:C,2,0), " ")</f>
        <v xml:space="preserve"> </v>
      </c>
    </row>
    <row r="5701" spans="9:9">
      <c r="I5701" s="7" t="str">
        <f>IFERROR(VLOOKUP(H5701,'Employee Database'!B:C,2,0), " ")</f>
        <v xml:space="preserve"> </v>
      </c>
    </row>
    <row r="5702" spans="9:9">
      <c r="I5702" s="7" t="str">
        <f>IFERROR(VLOOKUP(H5702,'Employee Database'!B:C,2,0), " ")</f>
        <v xml:space="preserve"> </v>
      </c>
    </row>
    <row r="5703" spans="9:9">
      <c r="I5703" s="7" t="str">
        <f>IFERROR(VLOOKUP(H5703,'Employee Database'!B:C,2,0), " ")</f>
        <v xml:space="preserve"> </v>
      </c>
    </row>
    <row r="5704" spans="9:9">
      <c r="I5704" s="7" t="str">
        <f>IFERROR(VLOOKUP(H5704,'Employee Database'!B:C,2,0), " ")</f>
        <v xml:space="preserve"> </v>
      </c>
    </row>
    <row r="5705" spans="9:9">
      <c r="I5705" s="7" t="str">
        <f>IFERROR(VLOOKUP(H5705,'Employee Database'!B:C,2,0), " ")</f>
        <v xml:space="preserve"> </v>
      </c>
    </row>
    <row r="5706" spans="9:9">
      <c r="I5706" s="7" t="str">
        <f>IFERROR(VLOOKUP(H5706,'Employee Database'!B:C,2,0), " ")</f>
        <v xml:space="preserve"> </v>
      </c>
    </row>
    <row r="5707" spans="9:9">
      <c r="I5707" s="7" t="str">
        <f>IFERROR(VLOOKUP(H5707,'Employee Database'!B:C,2,0), " ")</f>
        <v xml:space="preserve"> </v>
      </c>
    </row>
    <row r="5708" spans="9:9">
      <c r="I5708" s="7" t="str">
        <f>IFERROR(VLOOKUP(H5708,'Employee Database'!B:C,2,0), " ")</f>
        <v xml:space="preserve"> </v>
      </c>
    </row>
    <row r="5709" spans="9:9">
      <c r="I5709" s="7" t="str">
        <f>IFERROR(VLOOKUP(H5709,'Employee Database'!B:C,2,0), " ")</f>
        <v xml:space="preserve"> </v>
      </c>
    </row>
    <row r="5710" spans="9:9">
      <c r="I5710" s="7" t="str">
        <f>IFERROR(VLOOKUP(H5710,'Employee Database'!B:C,2,0), " ")</f>
        <v xml:space="preserve"> </v>
      </c>
    </row>
    <row r="5711" spans="9:9">
      <c r="I5711" s="7" t="str">
        <f>IFERROR(VLOOKUP(H5711,'Employee Database'!B:C,2,0), " ")</f>
        <v xml:space="preserve"> </v>
      </c>
    </row>
    <row r="5712" spans="9:9">
      <c r="I5712" s="7" t="str">
        <f>IFERROR(VLOOKUP(H5712,'Employee Database'!B:C,2,0), " ")</f>
        <v xml:space="preserve"> </v>
      </c>
    </row>
    <row r="5713" spans="9:9">
      <c r="I5713" s="7" t="str">
        <f>IFERROR(VLOOKUP(H5713,'Employee Database'!B:C,2,0), " ")</f>
        <v xml:space="preserve"> </v>
      </c>
    </row>
    <row r="5714" spans="9:9">
      <c r="I5714" s="7" t="str">
        <f>IFERROR(VLOOKUP(H5714,'Employee Database'!B:C,2,0), " ")</f>
        <v xml:space="preserve"> </v>
      </c>
    </row>
    <row r="5715" spans="9:9">
      <c r="I5715" s="7" t="str">
        <f>IFERROR(VLOOKUP(H5715,'Employee Database'!B:C,2,0), " ")</f>
        <v xml:space="preserve"> </v>
      </c>
    </row>
    <row r="5716" spans="9:9">
      <c r="I5716" s="7" t="str">
        <f>IFERROR(VLOOKUP(H5716,'Employee Database'!B:C,2,0), " ")</f>
        <v xml:space="preserve"> </v>
      </c>
    </row>
    <row r="5717" spans="9:9">
      <c r="I5717" s="7" t="str">
        <f>IFERROR(VLOOKUP(H5717,'Employee Database'!B:C,2,0), " ")</f>
        <v xml:space="preserve"> </v>
      </c>
    </row>
    <row r="5718" spans="9:9">
      <c r="I5718" s="7" t="str">
        <f>IFERROR(VLOOKUP(H5718,'Employee Database'!B:C,2,0), " ")</f>
        <v xml:space="preserve"> </v>
      </c>
    </row>
    <row r="5719" spans="9:9">
      <c r="I5719" s="7" t="str">
        <f>IFERROR(VLOOKUP(H5719,'Employee Database'!B:C,2,0), " ")</f>
        <v xml:space="preserve"> </v>
      </c>
    </row>
    <row r="5720" spans="9:9">
      <c r="I5720" s="7" t="str">
        <f>IFERROR(VLOOKUP(H5720,'Employee Database'!B:C,2,0), " ")</f>
        <v xml:space="preserve"> </v>
      </c>
    </row>
    <row r="5721" spans="9:9">
      <c r="I5721" s="7" t="str">
        <f>IFERROR(VLOOKUP(H5721,'Employee Database'!B:C,2,0), " ")</f>
        <v xml:space="preserve"> </v>
      </c>
    </row>
    <row r="5722" spans="9:9">
      <c r="I5722" s="7" t="str">
        <f>IFERROR(VLOOKUP(H5722,'Employee Database'!B:C,2,0), " ")</f>
        <v xml:space="preserve"> </v>
      </c>
    </row>
    <row r="5723" spans="9:9">
      <c r="I5723" s="7" t="str">
        <f>IFERROR(VLOOKUP(H5723,'Employee Database'!B:C,2,0), " ")</f>
        <v xml:space="preserve"> </v>
      </c>
    </row>
    <row r="5724" spans="9:9">
      <c r="I5724" s="7" t="str">
        <f>IFERROR(VLOOKUP(H5724,'Employee Database'!B:C,2,0), " ")</f>
        <v xml:space="preserve"> </v>
      </c>
    </row>
    <row r="5725" spans="9:9">
      <c r="I5725" s="7" t="str">
        <f>IFERROR(VLOOKUP(H5725,'Employee Database'!B:C,2,0), " ")</f>
        <v xml:space="preserve"> </v>
      </c>
    </row>
    <row r="5726" spans="9:9">
      <c r="I5726" s="7" t="str">
        <f>IFERROR(VLOOKUP(H5726,'Employee Database'!B:C,2,0), " ")</f>
        <v xml:space="preserve"> </v>
      </c>
    </row>
    <row r="5727" spans="9:9">
      <c r="I5727" s="7" t="str">
        <f>IFERROR(VLOOKUP(H5727,'Employee Database'!B:C,2,0), " ")</f>
        <v xml:space="preserve"> </v>
      </c>
    </row>
    <row r="5728" spans="9:9">
      <c r="I5728" s="7" t="str">
        <f>IFERROR(VLOOKUP(H5728,'Employee Database'!B:C,2,0), " ")</f>
        <v xml:space="preserve"> </v>
      </c>
    </row>
    <row r="5729" spans="9:9">
      <c r="I5729" s="7" t="str">
        <f>IFERROR(VLOOKUP(H5729,'Employee Database'!B:C,2,0), " ")</f>
        <v xml:space="preserve"> </v>
      </c>
    </row>
    <row r="5730" spans="9:9">
      <c r="I5730" s="7" t="str">
        <f>IFERROR(VLOOKUP(H5730,'Employee Database'!B:C,2,0), " ")</f>
        <v xml:space="preserve"> </v>
      </c>
    </row>
    <row r="5731" spans="9:9">
      <c r="I5731" s="7" t="str">
        <f>IFERROR(VLOOKUP(H5731,'Employee Database'!B:C,2,0), " ")</f>
        <v xml:space="preserve"> </v>
      </c>
    </row>
    <row r="5732" spans="9:9">
      <c r="I5732" s="7" t="str">
        <f>IFERROR(VLOOKUP(H5732,'Employee Database'!B:C,2,0), " ")</f>
        <v xml:space="preserve"> </v>
      </c>
    </row>
    <row r="5733" spans="9:9">
      <c r="I5733" s="7" t="str">
        <f>IFERROR(VLOOKUP(H5733,'Employee Database'!B:C,2,0), " ")</f>
        <v xml:space="preserve"> </v>
      </c>
    </row>
    <row r="5734" spans="9:9">
      <c r="I5734" s="7" t="str">
        <f>IFERROR(VLOOKUP(H5734,'Employee Database'!B:C,2,0), " ")</f>
        <v xml:space="preserve"> </v>
      </c>
    </row>
    <row r="5735" spans="9:9">
      <c r="I5735" s="7" t="str">
        <f>IFERROR(VLOOKUP(H5735,'Employee Database'!B:C,2,0), " ")</f>
        <v xml:space="preserve"> </v>
      </c>
    </row>
    <row r="5736" spans="9:9">
      <c r="I5736" s="7" t="str">
        <f>IFERROR(VLOOKUP(H5736,'Employee Database'!B:C,2,0), " ")</f>
        <v xml:space="preserve"> </v>
      </c>
    </row>
    <row r="5737" spans="9:9">
      <c r="I5737" s="7" t="str">
        <f>IFERROR(VLOOKUP(H5737,'Employee Database'!B:C,2,0), " ")</f>
        <v xml:space="preserve"> </v>
      </c>
    </row>
    <row r="5738" spans="9:9">
      <c r="I5738" s="7" t="str">
        <f>IFERROR(VLOOKUP(H5738,'Employee Database'!B:C,2,0), " ")</f>
        <v xml:space="preserve"> </v>
      </c>
    </row>
    <row r="5739" spans="9:9">
      <c r="I5739" s="7" t="str">
        <f>IFERROR(VLOOKUP(H5739,'Employee Database'!B:C,2,0), " ")</f>
        <v xml:space="preserve"> </v>
      </c>
    </row>
    <row r="5740" spans="9:9">
      <c r="I5740" s="7" t="str">
        <f>IFERROR(VLOOKUP(H5740,'Employee Database'!B:C,2,0), " ")</f>
        <v xml:space="preserve"> </v>
      </c>
    </row>
    <row r="5741" spans="9:9">
      <c r="I5741" s="7" t="str">
        <f>IFERROR(VLOOKUP(H5741,'Employee Database'!B:C,2,0), " ")</f>
        <v xml:space="preserve"> </v>
      </c>
    </row>
    <row r="5742" spans="9:9">
      <c r="I5742" s="7" t="str">
        <f>IFERROR(VLOOKUP(H5742,'Employee Database'!B:C,2,0), " ")</f>
        <v xml:space="preserve"> </v>
      </c>
    </row>
    <row r="5743" spans="9:9">
      <c r="I5743" s="7" t="str">
        <f>IFERROR(VLOOKUP(H5743,'Employee Database'!B:C,2,0), " ")</f>
        <v xml:space="preserve"> </v>
      </c>
    </row>
    <row r="5744" spans="9:9">
      <c r="I5744" s="7" t="str">
        <f>IFERROR(VLOOKUP(H5744,'Employee Database'!B:C,2,0), " ")</f>
        <v xml:space="preserve"> </v>
      </c>
    </row>
    <row r="5745" spans="9:9">
      <c r="I5745" s="7" t="str">
        <f>IFERROR(VLOOKUP(H5745,'Employee Database'!B:C,2,0), " ")</f>
        <v xml:space="preserve"> </v>
      </c>
    </row>
    <row r="5746" spans="9:9">
      <c r="I5746" s="7" t="str">
        <f>IFERROR(VLOOKUP(H5746,'Employee Database'!B:C,2,0), " ")</f>
        <v xml:space="preserve"> </v>
      </c>
    </row>
    <row r="5747" spans="9:9">
      <c r="I5747" s="7" t="str">
        <f>IFERROR(VLOOKUP(H5747,'Employee Database'!B:C,2,0), " ")</f>
        <v xml:space="preserve"> </v>
      </c>
    </row>
    <row r="5748" spans="9:9">
      <c r="I5748" s="7" t="str">
        <f>IFERROR(VLOOKUP(H5748,'Employee Database'!B:C,2,0), " ")</f>
        <v xml:space="preserve"> </v>
      </c>
    </row>
    <row r="5749" spans="9:9">
      <c r="I5749" s="7" t="str">
        <f>IFERROR(VLOOKUP(H5749,'Employee Database'!B:C,2,0), " ")</f>
        <v xml:space="preserve"> </v>
      </c>
    </row>
    <row r="5750" spans="9:9">
      <c r="I5750" s="7" t="str">
        <f>IFERROR(VLOOKUP(H5750,'Employee Database'!B:C,2,0), " ")</f>
        <v xml:space="preserve"> </v>
      </c>
    </row>
    <row r="5751" spans="9:9">
      <c r="I5751" s="7" t="str">
        <f>IFERROR(VLOOKUP(H5751,'Employee Database'!B:C,2,0), " ")</f>
        <v xml:space="preserve"> </v>
      </c>
    </row>
    <row r="5752" spans="9:9">
      <c r="I5752" s="7" t="str">
        <f>IFERROR(VLOOKUP(H5752,'Employee Database'!B:C,2,0), " ")</f>
        <v xml:space="preserve"> </v>
      </c>
    </row>
    <row r="5753" spans="9:9">
      <c r="I5753" s="7" t="str">
        <f>IFERROR(VLOOKUP(H5753,'Employee Database'!B:C,2,0), " ")</f>
        <v xml:space="preserve"> </v>
      </c>
    </row>
    <row r="5754" spans="9:9">
      <c r="I5754" s="7" t="str">
        <f>IFERROR(VLOOKUP(H5754,'Employee Database'!B:C,2,0), " ")</f>
        <v xml:space="preserve"> </v>
      </c>
    </row>
    <row r="5755" spans="9:9">
      <c r="I5755" s="7" t="str">
        <f>IFERROR(VLOOKUP(H5755,'Employee Database'!B:C,2,0), " ")</f>
        <v xml:space="preserve"> </v>
      </c>
    </row>
    <row r="5756" spans="9:9">
      <c r="I5756" s="7" t="str">
        <f>IFERROR(VLOOKUP(H5756,'Employee Database'!B:C,2,0), " ")</f>
        <v xml:space="preserve"> </v>
      </c>
    </row>
    <row r="5757" spans="9:9">
      <c r="I5757" s="7" t="str">
        <f>IFERROR(VLOOKUP(H5757,'Employee Database'!B:C,2,0), " ")</f>
        <v xml:space="preserve"> </v>
      </c>
    </row>
    <row r="5758" spans="9:9">
      <c r="I5758" s="7" t="str">
        <f>IFERROR(VLOOKUP(H5758,'Employee Database'!B:C,2,0), " ")</f>
        <v xml:space="preserve"> </v>
      </c>
    </row>
    <row r="5759" spans="9:9">
      <c r="I5759" s="7" t="str">
        <f>IFERROR(VLOOKUP(H5759,'Employee Database'!B:C,2,0), " ")</f>
        <v xml:space="preserve"> </v>
      </c>
    </row>
    <row r="5760" spans="9:9">
      <c r="I5760" s="7" t="str">
        <f>IFERROR(VLOOKUP(H5760,'Employee Database'!B:C,2,0), " ")</f>
        <v xml:space="preserve"> </v>
      </c>
    </row>
    <row r="5761" spans="9:9">
      <c r="I5761" s="7" t="str">
        <f>IFERROR(VLOOKUP(H5761,'Employee Database'!B:C,2,0), " ")</f>
        <v xml:space="preserve"> </v>
      </c>
    </row>
    <row r="5762" spans="9:9">
      <c r="I5762" s="7" t="str">
        <f>IFERROR(VLOOKUP(H5762,'Employee Database'!B:C,2,0), " ")</f>
        <v xml:space="preserve"> </v>
      </c>
    </row>
    <row r="5763" spans="9:9">
      <c r="I5763" s="7" t="str">
        <f>IFERROR(VLOOKUP(H5763,'Employee Database'!B:C,2,0), " ")</f>
        <v xml:space="preserve"> </v>
      </c>
    </row>
    <row r="5764" spans="9:9">
      <c r="I5764" s="7" t="str">
        <f>IFERROR(VLOOKUP(H5764,'Employee Database'!B:C,2,0), " ")</f>
        <v xml:space="preserve"> </v>
      </c>
    </row>
    <row r="5765" spans="9:9">
      <c r="I5765" s="7" t="str">
        <f>IFERROR(VLOOKUP(H5765,'Employee Database'!B:C,2,0), " ")</f>
        <v xml:space="preserve"> </v>
      </c>
    </row>
    <row r="5766" spans="9:9">
      <c r="I5766" s="7" t="str">
        <f>IFERROR(VLOOKUP(H5766,'Employee Database'!B:C,2,0), " ")</f>
        <v xml:space="preserve"> </v>
      </c>
    </row>
    <row r="5767" spans="9:9">
      <c r="I5767" s="7" t="str">
        <f>IFERROR(VLOOKUP(H5767,'Employee Database'!B:C,2,0), " ")</f>
        <v xml:space="preserve"> </v>
      </c>
    </row>
    <row r="5768" spans="9:9">
      <c r="I5768" s="7" t="str">
        <f>IFERROR(VLOOKUP(H5768,'Employee Database'!B:C,2,0), " ")</f>
        <v xml:space="preserve"> </v>
      </c>
    </row>
    <row r="5769" spans="9:9">
      <c r="I5769" s="7" t="str">
        <f>IFERROR(VLOOKUP(H5769,'Employee Database'!B:C,2,0), " ")</f>
        <v xml:space="preserve"> </v>
      </c>
    </row>
    <row r="5770" spans="9:9">
      <c r="I5770" s="7" t="str">
        <f>IFERROR(VLOOKUP(H5770,'Employee Database'!B:C,2,0), " ")</f>
        <v xml:space="preserve"> </v>
      </c>
    </row>
    <row r="5771" spans="9:9">
      <c r="I5771" s="7" t="str">
        <f>IFERROR(VLOOKUP(H5771,'Employee Database'!B:C,2,0), " ")</f>
        <v xml:space="preserve"> </v>
      </c>
    </row>
    <row r="5772" spans="9:9">
      <c r="I5772" s="7" t="str">
        <f>IFERROR(VLOOKUP(H5772,'Employee Database'!B:C,2,0), " ")</f>
        <v xml:space="preserve"> </v>
      </c>
    </row>
    <row r="5773" spans="9:9">
      <c r="I5773" s="7" t="str">
        <f>IFERROR(VLOOKUP(H5773,'Employee Database'!B:C,2,0), " ")</f>
        <v xml:space="preserve"> </v>
      </c>
    </row>
    <row r="5774" spans="9:9">
      <c r="I5774" s="7" t="str">
        <f>IFERROR(VLOOKUP(H5774,'Employee Database'!B:C,2,0), " ")</f>
        <v xml:space="preserve"> </v>
      </c>
    </row>
    <row r="5775" spans="9:9">
      <c r="I5775" s="7" t="str">
        <f>IFERROR(VLOOKUP(H5775,'Employee Database'!B:C,2,0), " ")</f>
        <v xml:space="preserve"> </v>
      </c>
    </row>
    <row r="5776" spans="9:9">
      <c r="I5776" s="7" t="str">
        <f>IFERROR(VLOOKUP(H5776,'Employee Database'!B:C,2,0), " ")</f>
        <v xml:space="preserve"> </v>
      </c>
    </row>
    <row r="5777" spans="9:9">
      <c r="I5777" s="7" t="str">
        <f>IFERROR(VLOOKUP(H5777,'Employee Database'!B:C,2,0), " ")</f>
        <v xml:space="preserve"> </v>
      </c>
    </row>
    <row r="5778" spans="9:9">
      <c r="I5778" s="7" t="str">
        <f>IFERROR(VLOOKUP(H5778,'Employee Database'!B:C,2,0), " ")</f>
        <v xml:space="preserve"> </v>
      </c>
    </row>
    <row r="5779" spans="9:9">
      <c r="I5779" s="7" t="str">
        <f>IFERROR(VLOOKUP(H5779,'Employee Database'!B:C,2,0), " ")</f>
        <v xml:space="preserve"> </v>
      </c>
    </row>
    <row r="5780" spans="9:9">
      <c r="I5780" s="7" t="str">
        <f>IFERROR(VLOOKUP(H5780,'Employee Database'!B:C,2,0), " ")</f>
        <v xml:space="preserve"> </v>
      </c>
    </row>
    <row r="5781" spans="9:9">
      <c r="I5781" s="7" t="str">
        <f>IFERROR(VLOOKUP(H5781,'Employee Database'!B:C,2,0), " ")</f>
        <v xml:space="preserve"> </v>
      </c>
    </row>
    <row r="5782" spans="9:9">
      <c r="I5782" s="7" t="str">
        <f>IFERROR(VLOOKUP(H5782,'Employee Database'!B:C,2,0), " ")</f>
        <v xml:space="preserve"> </v>
      </c>
    </row>
    <row r="5783" spans="9:9">
      <c r="I5783" s="7" t="str">
        <f>IFERROR(VLOOKUP(H5783,'Employee Database'!B:C,2,0), " ")</f>
        <v xml:space="preserve"> </v>
      </c>
    </row>
    <row r="5784" spans="9:9">
      <c r="I5784" s="7" t="str">
        <f>IFERROR(VLOOKUP(H5784,'Employee Database'!B:C,2,0), " ")</f>
        <v xml:space="preserve"> </v>
      </c>
    </row>
    <row r="5785" spans="9:9">
      <c r="I5785" s="7" t="str">
        <f>IFERROR(VLOOKUP(H5785,'Employee Database'!B:C,2,0), " ")</f>
        <v xml:space="preserve"> </v>
      </c>
    </row>
    <row r="5786" spans="9:9">
      <c r="I5786" s="7" t="str">
        <f>IFERROR(VLOOKUP(H5786,'Employee Database'!B:C,2,0), " ")</f>
        <v xml:space="preserve"> </v>
      </c>
    </row>
    <row r="5787" spans="9:9">
      <c r="I5787" s="7" t="str">
        <f>IFERROR(VLOOKUP(H5787,'Employee Database'!B:C,2,0), " ")</f>
        <v xml:space="preserve"> </v>
      </c>
    </row>
    <row r="5788" spans="9:9">
      <c r="I5788" s="7" t="str">
        <f>IFERROR(VLOOKUP(H5788,'Employee Database'!B:C,2,0), " ")</f>
        <v xml:space="preserve"> </v>
      </c>
    </row>
    <row r="5789" spans="9:9">
      <c r="I5789" s="7" t="str">
        <f>IFERROR(VLOOKUP(H5789,'Employee Database'!B:C,2,0), " ")</f>
        <v xml:space="preserve"> </v>
      </c>
    </row>
    <row r="5790" spans="9:9">
      <c r="I5790" s="7" t="str">
        <f>IFERROR(VLOOKUP(H5790,'Employee Database'!B:C,2,0), " ")</f>
        <v xml:space="preserve"> </v>
      </c>
    </row>
    <row r="5791" spans="9:9">
      <c r="I5791" s="7" t="str">
        <f>IFERROR(VLOOKUP(H5791,'Employee Database'!B:C,2,0), " ")</f>
        <v xml:space="preserve"> </v>
      </c>
    </row>
    <row r="5792" spans="9:9">
      <c r="I5792" s="7" t="str">
        <f>IFERROR(VLOOKUP(H5792,'Employee Database'!B:C,2,0), " ")</f>
        <v xml:space="preserve"> </v>
      </c>
    </row>
    <row r="5793" spans="9:9">
      <c r="I5793" s="7" t="str">
        <f>IFERROR(VLOOKUP(H5793,'Employee Database'!B:C,2,0), " ")</f>
        <v xml:space="preserve"> </v>
      </c>
    </row>
    <row r="5794" spans="9:9">
      <c r="I5794" s="7" t="str">
        <f>IFERROR(VLOOKUP(H5794,'Employee Database'!B:C,2,0), " ")</f>
        <v xml:space="preserve"> </v>
      </c>
    </row>
    <row r="5795" spans="9:9">
      <c r="I5795" s="7" t="str">
        <f>IFERROR(VLOOKUP(H5795,'Employee Database'!B:C,2,0), " ")</f>
        <v xml:space="preserve"> </v>
      </c>
    </row>
    <row r="5796" spans="9:9">
      <c r="I5796" s="7" t="str">
        <f>IFERROR(VLOOKUP(H5796,'Employee Database'!B:C,2,0), " ")</f>
        <v xml:space="preserve"> </v>
      </c>
    </row>
    <row r="5797" spans="9:9">
      <c r="I5797" s="7" t="str">
        <f>IFERROR(VLOOKUP(H5797,'Employee Database'!B:C,2,0), " ")</f>
        <v xml:space="preserve"> </v>
      </c>
    </row>
    <row r="5798" spans="9:9">
      <c r="I5798" s="7" t="str">
        <f>IFERROR(VLOOKUP(H5798,'Employee Database'!B:C,2,0), " ")</f>
        <v xml:space="preserve"> </v>
      </c>
    </row>
    <row r="5799" spans="9:9">
      <c r="I5799" s="7" t="str">
        <f>IFERROR(VLOOKUP(H5799,'Employee Database'!B:C,2,0), " ")</f>
        <v xml:space="preserve"> </v>
      </c>
    </row>
    <row r="5800" spans="9:9">
      <c r="I5800" s="7" t="str">
        <f>IFERROR(VLOOKUP(H5800,'Employee Database'!B:C,2,0), " ")</f>
        <v xml:space="preserve"> </v>
      </c>
    </row>
    <row r="5801" spans="9:9">
      <c r="I5801" s="7" t="str">
        <f>IFERROR(VLOOKUP(H5801,'Employee Database'!B:C,2,0), " ")</f>
        <v xml:space="preserve"> </v>
      </c>
    </row>
    <row r="5802" spans="9:9">
      <c r="I5802" s="7" t="str">
        <f>IFERROR(VLOOKUP(H5802,'Employee Database'!B:C,2,0), " ")</f>
        <v xml:space="preserve"> </v>
      </c>
    </row>
    <row r="5803" spans="9:9">
      <c r="I5803" s="7" t="str">
        <f>IFERROR(VLOOKUP(H5803,'Employee Database'!B:C,2,0), " ")</f>
        <v xml:space="preserve"> </v>
      </c>
    </row>
    <row r="5804" spans="9:9">
      <c r="I5804" s="7" t="str">
        <f>IFERROR(VLOOKUP(H5804,'Employee Database'!B:C,2,0), " ")</f>
        <v xml:space="preserve"> </v>
      </c>
    </row>
    <row r="5805" spans="9:9">
      <c r="I5805" s="7" t="str">
        <f>IFERROR(VLOOKUP(H5805,'Employee Database'!B:C,2,0), " ")</f>
        <v xml:space="preserve"> </v>
      </c>
    </row>
    <row r="5806" spans="9:9">
      <c r="I5806" s="7" t="str">
        <f>IFERROR(VLOOKUP(H5806,'Employee Database'!B:C,2,0), " ")</f>
        <v xml:space="preserve"> </v>
      </c>
    </row>
    <row r="5807" spans="9:9">
      <c r="I5807" s="7" t="str">
        <f>IFERROR(VLOOKUP(H5807,'Employee Database'!B:C,2,0), " ")</f>
        <v xml:space="preserve"> </v>
      </c>
    </row>
    <row r="5808" spans="9:9">
      <c r="I5808" s="7" t="str">
        <f>IFERROR(VLOOKUP(H5808,'Employee Database'!B:C,2,0), " ")</f>
        <v xml:space="preserve"> </v>
      </c>
    </row>
    <row r="5809" spans="9:9">
      <c r="I5809" s="7" t="str">
        <f>IFERROR(VLOOKUP(H5809,'Employee Database'!B:C,2,0), " ")</f>
        <v xml:space="preserve"> </v>
      </c>
    </row>
    <row r="5810" spans="9:9">
      <c r="I5810" s="7" t="str">
        <f>IFERROR(VLOOKUP(H5810,'Employee Database'!B:C,2,0), " ")</f>
        <v xml:space="preserve"> </v>
      </c>
    </row>
    <row r="5811" spans="9:9">
      <c r="I5811" s="7" t="str">
        <f>IFERROR(VLOOKUP(H5811,'Employee Database'!B:C,2,0), " ")</f>
        <v xml:space="preserve"> </v>
      </c>
    </row>
    <row r="5812" spans="9:9">
      <c r="I5812" s="7" t="str">
        <f>IFERROR(VLOOKUP(H5812,'Employee Database'!B:C,2,0), " ")</f>
        <v xml:space="preserve"> </v>
      </c>
    </row>
    <row r="5813" spans="9:9">
      <c r="I5813" s="7" t="str">
        <f>IFERROR(VLOOKUP(H5813,'Employee Database'!B:C,2,0), " ")</f>
        <v xml:space="preserve"> </v>
      </c>
    </row>
    <row r="5814" spans="9:9">
      <c r="I5814" s="7" t="str">
        <f>IFERROR(VLOOKUP(H5814,'Employee Database'!B:C,2,0), " ")</f>
        <v xml:space="preserve"> </v>
      </c>
    </row>
    <row r="5815" spans="9:9">
      <c r="I5815" s="7" t="str">
        <f>IFERROR(VLOOKUP(H5815,'Employee Database'!B:C,2,0), " ")</f>
        <v xml:space="preserve"> </v>
      </c>
    </row>
    <row r="5816" spans="9:9">
      <c r="I5816" s="7" t="str">
        <f>IFERROR(VLOOKUP(H5816,'Employee Database'!B:C,2,0), " ")</f>
        <v xml:space="preserve"> </v>
      </c>
    </row>
    <row r="5817" spans="9:9">
      <c r="I5817" s="7" t="str">
        <f>IFERROR(VLOOKUP(H5817,'Employee Database'!B:C,2,0), " ")</f>
        <v xml:space="preserve"> </v>
      </c>
    </row>
    <row r="5818" spans="9:9">
      <c r="I5818" s="7" t="str">
        <f>IFERROR(VLOOKUP(H5818,'Employee Database'!B:C,2,0), " ")</f>
        <v xml:space="preserve"> </v>
      </c>
    </row>
    <row r="5819" spans="9:9">
      <c r="I5819" s="7" t="str">
        <f>IFERROR(VLOOKUP(H5819,'Employee Database'!B:C,2,0), " ")</f>
        <v xml:space="preserve"> </v>
      </c>
    </row>
    <row r="5820" spans="9:9">
      <c r="I5820" s="7" t="str">
        <f>IFERROR(VLOOKUP(H5820,'Employee Database'!B:C,2,0), " ")</f>
        <v xml:space="preserve"> </v>
      </c>
    </row>
    <row r="5821" spans="9:9">
      <c r="I5821" s="7" t="str">
        <f>IFERROR(VLOOKUP(H5821,'Employee Database'!B:C,2,0), " ")</f>
        <v xml:space="preserve"> </v>
      </c>
    </row>
    <row r="5822" spans="9:9">
      <c r="I5822" s="7" t="str">
        <f>IFERROR(VLOOKUP(H5822,'Employee Database'!B:C,2,0), " ")</f>
        <v xml:space="preserve"> </v>
      </c>
    </row>
    <row r="5823" spans="9:9">
      <c r="I5823" s="7" t="str">
        <f>IFERROR(VLOOKUP(H5823,'Employee Database'!B:C,2,0), " ")</f>
        <v xml:space="preserve"> </v>
      </c>
    </row>
    <row r="5824" spans="9:9">
      <c r="I5824" s="7" t="str">
        <f>IFERROR(VLOOKUP(H5824,'Employee Database'!B:C,2,0), " ")</f>
        <v xml:space="preserve"> </v>
      </c>
    </row>
    <row r="5825" spans="9:9">
      <c r="I5825" s="7" t="str">
        <f>IFERROR(VLOOKUP(H5825,'Employee Database'!B:C,2,0), " ")</f>
        <v xml:space="preserve"> </v>
      </c>
    </row>
    <row r="5826" spans="9:9">
      <c r="I5826" s="7" t="str">
        <f>IFERROR(VLOOKUP(H5826,'Employee Database'!B:C,2,0), " ")</f>
        <v xml:space="preserve"> </v>
      </c>
    </row>
    <row r="5827" spans="9:9">
      <c r="I5827" s="7" t="str">
        <f>IFERROR(VLOOKUP(H5827,'Employee Database'!B:C,2,0), " ")</f>
        <v xml:space="preserve"> </v>
      </c>
    </row>
    <row r="5828" spans="9:9">
      <c r="I5828" s="7" t="str">
        <f>IFERROR(VLOOKUP(H5828,'Employee Database'!B:C,2,0), " ")</f>
        <v xml:space="preserve"> </v>
      </c>
    </row>
    <row r="5829" spans="9:9">
      <c r="I5829" s="7" t="str">
        <f>IFERROR(VLOOKUP(H5829,'Employee Database'!B:C,2,0), " ")</f>
        <v xml:space="preserve"> </v>
      </c>
    </row>
    <row r="5830" spans="9:9">
      <c r="I5830" s="7" t="str">
        <f>IFERROR(VLOOKUP(H5830,'Employee Database'!B:C,2,0), " ")</f>
        <v xml:space="preserve"> </v>
      </c>
    </row>
    <row r="5831" spans="9:9">
      <c r="I5831" s="7" t="str">
        <f>IFERROR(VLOOKUP(H5831,'Employee Database'!B:C,2,0), " ")</f>
        <v xml:space="preserve"> </v>
      </c>
    </row>
    <row r="5832" spans="9:9">
      <c r="I5832" s="7" t="str">
        <f>IFERROR(VLOOKUP(H5832,'Employee Database'!B:C,2,0), " ")</f>
        <v xml:space="preserve"> </v>
      </c>
    </row>
    <row r="5833" spans="9:9">
      <c r="I5833" s="7" t="str">
        <f>IFERROR(VLOOKUP(H5833,'Employee Database'!B:C,2,0), " ")</f>
        <v xml:space="preserve"> </v>
      </c>
    </row>
    <row r="5834" spans="9:9">
      <c r="I5834" s="7" t="str">
        <f>IFERROR(VLOOKUP(H5834,'Employee Database'!B:C,2,0), " ")</f>
        <v xml:space="preserve"> </v>
      </c>
    </row>
    <row r="5835" spans="9:9">
      <c r="I5835" s="7" t="str">
        <f>IFERROR(VLOOKUP(H5835,'Employee Database'!B:C,2,0), " ")</f>
        <v xml:space="preserve"> </v>
      </c>
    </row>
    <row r="5836" spans="9:9">
      <c r="I5836" s="7" t="str">
        <f>IFERROR(VLOOKUP(H5836,'Employee Database'!B:C,2,0), " ")</f>
        <v xml:space="preserve"> </v>
      </c>
    </row>
    <row r="5837" spans="9:9">
      <c r="I5837" s="7" t="str">
        <f>IFERROR(VLOOKUP(H5837,'Employee Database'!B:C,2,0), " ")</f>
        <v xml:space="preserve"> </v>
      </c>
    </row>
    <row r="5838" spans="9:9">
      <c r="I5838" s="7" t="str">
        <f>IFERROR(VLOOKUP(H5838,'Employee Database'!B:C,2,0), " ")</f>
        <v xml:space="preserve"> </v>
      </c>
    </row>
    <row r="5839" spans="9:9">
      <c r="I5839" s="7" t="str">
        <f>IFERROR(VLOOKUP(H5839,'Employee Database'!B:C,2,0), " ")</f>
        <v xml:space="preserve"> </v>
      </c>
    </row>
    <row r="5840" spans="9:9">
      <c r="I5840" s="7" t="str">
        <f>IFERROR(VLOOKUP(H5840,'Employee Database'!B:C,2,0), " ")</f>
        <v xml:space="preserve"> </v>
      </c>
    </row>
    <row r="5841" spans="9:9">
      <c r="I5841" s="7" t="str">
        <f>IFERROR(VLOOKUP(H5841,'Employee Database'!B:C,2,0), " ")</f>
        <v xml:space="preserve"> </v>
      </c>
    </row>
    <row r="5842" spans="9:9">
      <c r="I5842" s="7" t="str">
        <f>IFERROR(VLOOKUP(H5842,'Employee Database'!B:C,2,0), " ")</f>
        <v xml:space="preserve"> </v>
      </c>
    </row>
    <row r="5843" spans="9:9">
      <c r="I5843" s="7" t="str">
        <f>IFERROR(VLOOKUP(H5843,'Employee Database'!B:C,2,0), " ")</f>
        <v xml:space="preserve"> </v>
      </c>
    </row>
    <row r="5844" spans="9:9">
      <c r="I5844" s="7" t="str">
        <f>IFERROR(VLOOKUP(H5844,'Employee Database'!B:C,2,0), " ")</f>
        <v xml:space="preserve"> </v>
      </c>
    </row>
    <row r="5845" spans="9:9">
      <c r="I5845" s="7" t="str">
        <f>IFERROR(VLOOKUP(H5845,'Employee Database'!B:C,2,0), " ")</f>
        <v xml:space="preserve"> </v>
      </c>
    </row>
    <row r="5846" spans="9:9">
      <c r="I5846" s="7" t="str">
        <f>IFERROR(VLOOKUP(H5846,'Employee Database'!B:C,2,0), " ")</f>
        <v xml:space="preserve"> </v>
      </c>
    </row>
    <row r="5847" spans="9:9">
      <c r="I5847" s="7" t="str">
        <f>IFERROR(VLOOKUP(H5847,'Employee Database'!B:C,2,0), " ")</f>
        <v xml:space="preserve"> </v>
      </c>
    </row>
    <row r="5848" spans="9:9">
      <c r="I5848" s="7" t="str">
        <f>IFERROR(VLOOKUP(H5848,'Employee Database'!B:C,2,0), " ")</f>
        <v xml:space="preserve"> </v>
      </c>
    </row>
    <row r="5849" spans="9:9">
      <c r="I5849" s="7" t="str">
        <f>IFERROR(VLOOKUP(H5849,'Employee Database'!B:C,2,0), " ")</f>
        <v xml:space="preserve"> </v>
      </c>
    </row>
    <row r="5850" spans="9:9">
      <c r="I5850" s="7" t="str">
        <f>IFERROR(VLOOKUP(H5850,'Employee Database'!B:C,2,0), " ")</f>
        <v xml:space="preserve"> </v>
      </c>
    </row>
    <row r="5851" spans="9:9">
      <c r="I5851" s="7" t="str">
        <f>IFERROR(VLOOKUP(H5851,'Employee Database'!B:C,2,0), " ")</f>
        <v xml:space="preserve"> </v>
      </c>
    </row>
    <row r="5852" spans="9:9">
      <c r="I5852" s="7" t="str">
        <f>IFERROR(VLOOKUP(H5852,'Employee Database'!B:C,2,0), " ")</f>
        <v xml:space="preserve"> </v>
      </c>
    </row>
    <row r="5853" spans="9:9">
      <c r="I5853" s="7" t="str">
        <f>IFERROR(VLOOKUP(H5853,'Employee Database'!B:C,2,0), " ")</f>
        <v xml:space="preserve"> </v>
      </c>
    </row>
    <row r="5854" spans="9:9">
      <c r="I5854" s="7" t="str">
        <f>IFERROR(VLOOKUP(H5854,'Employee Database'!B:C,2,0), " ")</f>
        <v xml:space="preserve"> </v>
      </c>
    </row>
    <row r="5855" spans="9:9">
      <c r="I5855" s="7" t="str">
        <f>IFERROR(VLOOKUP(H5855,'Employee Database'!B:C,2,0), " ")</f>
        <v xml:space="preserve"> </v>
      </c>
    </row>
    <row r="5856" spans="9:9">
      <c r="I5856" s="7" t="str">
        <f>IFERROR(VLOOKUP(H5856,'Employee Database'!B:C,2,0), " ")</f>
        <v xml:space="preserve"> </v>
      </c>
    </row>
    <row r="5857" spans="9:9">
      <c r="I5857" s="7" t="str">
        <f>IFERROR(VLOOKUP(H5857,'Employee Database'!B:C,2,0), " ")</f>
        <v xml:space="preserve"> </v>
      </c>
    </row>
    <row r="5858" spans="9:9">
      <c r="I5858" s="7" t="str">
        <f>IFERROR(VLOOKUP(H5858,'Employee Database'!B:C,2,0), " ")</f>
        <v xml:space="preserve"> </v>
      </c>
    </row>
    <row r="5859" spans="9:9">
      <c r="I5859" s="7" t="str">
        <f>IFERROR(VLOOKUP(H5859,'Employee Database'!B:C,2,0), " ")</f>
        <v xml:space="preserve"> </v>
      </c>
    </row>
    <row r="5860" spans="9:9">
      <c r="I5860" s="7" t="str">
        <f>IFERROR(VLOOKUP(H5860,'Employee Database'!B:C,2,0), " ")</f>
        <v xml:space="preserve"> </v>
      </c>
    </row>
    <row r="5861" spans="9:9">
      <c r="I5861" s="7" t="str">
        <f>IFERROR(VLOOKUP(H5861,'Employee Database'!B:C,2,0), " ")</f>
        <v xml:space="preserve"> </v>
      </c>
    </row>
    <row r="5862" spans="9:9">
      <c r="I5862" s="7" t="str">
        <f>IFERROR(VLOOKUP(H5862,'Employee Database'!B:C,2,0), " ")</f>
        <v xml:space="preserve"> </v>
      </c>
    </row>
    <row r="5863" spans="9:9">
      <c r="I5863" s="7" t="str">
        <f>IFERROR(VLOOKUP(H5863,'Employee Database'!B:C,2,0), " ")</f>
        <v xml:space="preserve"> </v>
      </c>
    </row>
    <row r="5864" spans="9:9">
      <c r="I5864" s="7" t="str">
        <f>IFERROR(VLOOKUP(H5864,'Employee Database'!B:C,2,0), " ")</f>
        <v xml:space="preserve"> </v>
      </c>
    </row>
    <row r="5865" spans="9:9">
      <c r="I5865" s="7" t="str">
        <f>IFERROR(VLOOKUP(H5865,'Employee Database'!B:C,2,0), " ")</f>
        <v xml:space="preserve"> </v>
      </c>
    </row>
    <row r="5866" spans="9:9">
      <c r="I5866" s="7" t="str">
        <f>IFERROR(VLOOKUP(H5866,'Employee Database'!B:C,2,0), " ")</f>
        <v xml:space="preserve"> </v>
      </c>
    </row>
    <row r="5867" spans="9:9">
      <c r="I5867" s="7" t="str">
        <f>IFERROR(VLOOKUP(H5867,'Employee Database'!B:C,2,0), " ")</f>
        <v xml:space="preserve"> </v>
      </c>
    </row>
    <row r="5868" spans="9:9">
      <c r="I5868" s="7" t="str">
        <f>IFERROR(VLOOKUP(H5868,'Employee Database'!B:C,2,0), " ")</f>
        <v xml:space="preserve"> </v>
      </c>
    </row>
    <row r="5869" spans="9:9">
      <c r="I5869" s="7" t="str">
        <f>IFERROR(VLOOKUP(H5869,'Employee Database'!B:C,2,0), " ")</f>
        <v xml:space="preserve"> </v>
      </c>
    </row>
    <row r="5870" spans="9:9">
      <c r="I5870" s="7" t="str">
        <f>IFERROR(VLOOKUP(H5870,'Employee Database'!B:C,2,0), " ")</f>
        <v xml:space="preserve"> </v>
      </c>
    </row>
    <row r="5871" spans="9:9">
      <c r="I5871" s="7" t="str">
        <f>IFERROR(VLOOKUP(H5871,'Employee Database'!B:C,2,0), " ")</f>
        <v xml:space="preserve"> </v>
      </c>
    </row>
    <row r="5872" spans="9:9">
      <c r="I5872" s="7" t="str">
        <f>IFERROR(VLOOKUP(H5872,'Employee Database'!B:C,2,0), " ")</f>
        <v xml:space="preserve"> </v>
      </c>
    </row>
    <row r="5873" spans="9:9">
      <c r="I5873" s="7" t="str">
        <f>IFERROR(VLOOKUP(H5873,'Employee Database'!B:C,2,0), " ")</f>
        <v xml:space="preserve"> </v>
      </c>
    </row>
    <row r="5874" spans="9:9">
      <c r="I5874" s="7" t="str">
        <f>IFERROR(VLOOKUP(H5874,'Employee Database'!B:C,2,0), " ")</f>
        <v xml:space="preserve"> </v>
      </c>
    </row>
    <row r="5875" spans="9:9">
      <c r="I5875" s="7" t="str">
        <f>IFERROR(VLOOKUP(H5875,'Employee Database'!B:C,2,0), " ")</f>
        <v xml:space="preserve"> </v>
      </c>
    </row>
    <row r="5876" spans="9:9">
      <c r="I5876" s="7" t="str">
        <f>IFERROR(VLOOKUP(H5876,'Employee Database'!B:C,2,0), " ")</f>
        <v xml:space="preserve"> </v>
      </c>
    </row>
    <row r="5877" spans="9:9">
      <c r="I5877" s="7" t="str">
        <f>IFERROR(VLOOKUP(H5877,'Employee Database'!B:C,2,0), " ")</f>
        <v xml:space="preserve"> </v>
      </c>
    </row>
    <row r="5878" spans="9:9">
      <c r="I5878" s="7" t="str">
        <f>IFERROR(VLOOKUP(H5878,'Employee Database'!B:C,2,0), " ")</f>
        <v xml:space="preserve"> </v>
      </c>
    </row>
    <row r="5879" spans="9:9">
      <c r="I5879" s="7" t="str">
        <f>IFERROR(VLOOKUP(H5879,'Employee Database'!B:C,2,0), " ")</f>
        <v xml:space="preserve"> </v>
      </c>
    </row>
    <row r="5880" spans="9:9">
      <c r="I5880" s="7" t="str">
        <f>IFERROR(VLOOKUP(H5880,'Employee Database'!B:C,2,0), " ")</f>
        <v xml:space="preserve"> </v>
      </c>
    </row>
    <row r="5881" spans="9:9">
      <c r="I5881" s="7" t="str">
        <f>IFERROR(VLOOKUP(H5881,'Employee Database'!B:C,2,0), " ")</f>
        <v xml:space="preserve"> </v>
      </c>
    </row>
    <row r="5882" spans="9:9">
      <c r="I5882" s="7" t="str">
        <f>IFERROR(VLOOKUP(H5882,'Employee Database'!B:C,2,0), " ")</f>
        <v xml:space="preserve"> </v>
      </c>
    </row>
    <row r="5883" spans="9:9">
      <c r="I5883" s="7" t="str">
        <f>IFERROR(VLOOKUP(H5883,'Employee Database'!B:C,2,0), " ")</f>
        <v xml:space="preserve"> </v>
      </c>
    </row>
    <row r="5884" spans="9:9">
      <c r="I5884" s="7" t="str">
        <f>IFERROR(VLOOKUP(H5884,'Employee Database'!B:C,2,0), " ")</f>
        <v xml:space="preserve"> </v>
      </c>
    </row>
    <row r="5885" spans="9:9">
      <c r="I5885" s="7" t="str">
        <f>IFERROR(VLOOKUP(H5885,'Employee Database'!B:C,2,0), " ")</f>
        <v xml:space="preserve"> </v>
      </c>
    </row>
    <row r="5886" spans="9:9">
      <c r="I5886" s="7" t="str">
        <f>IFERROR(VLOOKUP(H5886,'Employee Database'!B:C,2,0), " ")</f>
        <v xml:space="preserve"> </v>
      </c>
    </row>
    <row r="5887" spans="9:9">
      <c r="I5887" s="7" t="str">
        <f>IFERROR(VLOOKUP(H5887,'Employee Database'!B:C,2,0), " ")</f>
        <v xml:space="preserve"> </v>
      </c>
    </row>
    <row r="5888" spans="9:9">
      <c r="I5888" s="7" t="str">
        <f>IFERROR(VLOOKUP(H5888,'Employee Database'!B:C,2,0), " ")</f>
        <v xml:space="preserve"> </v>
      </c>
    </row>
    <row r="5889" spans="9:9">
      <c r="I5889" s="7" t="str">
        <f>IFERROR(VLOOKUP(H5889,'Employee Database'!B:C,2,0), " ")</f>
        <v xml:space="preserve"> </v>
      </c>
    </row>
    <row r="5890" spans="9:9">
      <c r="I5890" s="7" t="str">
        <f>IFERROR(VLOOKUP(H5890,'Employee Database'!B:C,2,0), " ")</f>
        <v xml:space="preserve"> </v>
      </c>
    </row>
    <row r="5891" spans="9:9">
      <c r="I5891" s="7" t="str">
        <f>IFERROR(VLOOKUP(H5891,'Employee Database'!B:C,2,0), " ")</f>
        <v xml:space="preserve"> </v>
      </c>
    </row>
    <row r="5892" spans="9:9">
      <c r="I5892" s="7" t="str">
        <f>IFERROR(VLOOKUP(H5892,'Employee Database'!B:C,2,0), " ")</f>
        <v xml:space="preserve"> </v>
      </c>
    </row>
    <row r="5893" spans="9:9">
      <c r="I5893" s="7" t="str">
        <f>IFERROR(VLOOKUP(H5893,'Employee Database'!B:C,2,0), " ")</f>
        <v xml:space="preserve"> </v>
      </c>
    </row>
    <row r="5894" spans="9:9">
      <c r="I5894" s="7" t="str">
        <f>IFERROR(VLOOKUP(H5894,'Employee Database'!B:C,2,0), " ")</f>
        <v xml:space="preserve"> </v>
      </c>
    </row>
    <row r="5895" spans="9:9">
      <c r="I5895" s="7" t="str">
        <f>IFERROR(VLOOKUP(H5895,'Employee Database'!B:C,2,0), " ")</f>
        <v xml:space="preserve"> </v>
      </c>
    </row>
    <row r="5896" spans="9:9">
      <c r="I5896" s="7" t="str">
        <f>IFERROR(VLOOKUP(H5896,'Employee Database'!B:C,2,0), " ")</f>
        <v xml:space="preserve"> </v>
      </c>
    </row>
    <row r="5897" spans="9:9">
      <c r="I5897" s="7" t="str">
        <f>IFERROR(VLOOKUP(H5897,'Employee Database'!B:C,2,0), " ")</f>
        <v xml:space="preserve"> </v>
      </c>
    </row>
    <row r="5898" spans="9:9">
      <c r="I5898" s="7" t="str">
        <f>IFERROR(VLOOKUP(H5898,'Employee Database'!B:C,2,0), " ")</f>
        <v xml:space="preserve"> </v>
      </c>
    </row>
    <row r="5899" spans="9:9">
      <c r="I5899" s="7" t="str">
        <f>IFERROR(VLOOKUP(H5899,'Employee Database'!B:C,2,0), " ")</f>
        <v xml:space="preserve"> </v>
      </c>
    </row>
    <row r="5900" spans="9:9">
      <c r="I5900" s="7" t="str">
        <f>IFERROR(VLOOKUP(H5900,'Employee Database'!B:C,2,0), " ")</f>
        <v xml:space="preserve"> </v>
      </c>
    </row>
    <row r="5901" spans="9:9">
      <c r="I5901" s="7" t="str">
        <f>IFERROR(VLOOKUP(H5901,'Employee Database'!B:C,2,0), " ")</f>
        <v xml:space="preserve"> </v>
      </c>
    </row>
    <row r="5902" spans="9:9">
      <c r="I5902" s="7" t="str">
        <f>IFERROR(VLOOKUP(H5902,'Employee Database'!B:C,2,0), " ")</f>
        <v xml:space="preserve"> </v>
      </c>
    </row>
    <row r="5903" spans="9:9">
      <c r="I5903" s="7" t="str">
        <f>IFERROR(VLOOKUP(H5903,'Employee Database'!B:C,2,0), " ")</f>
        <v xml:space="preserve"> </v>
      </c>
    </row>
    <row r="5904" spans="9:9">
      <c r="I5904" s="7" t="str">
        <f>IFERROR(VLOOKUP(H5904,'Employee Database'!B:C,2,0), " ")</f>
        <v xml:space="preserve"> </v>
      </c>
    </row>
    <row r="5905" spans="9:9">
      <c r="I5905" s="7" t="str">
        <f>IFERROR(VLOOKUP(H5905,'Employee Database'!B:C,2,0), " ")</f>
        <v xml:space="preserve"> </v>
      </c>
    </row>
    <row r="5906" spans="9:9">
      <c r="I5906" s="7" t="str">
        <f>IFERROR(VLOOKUP(H5906,'Employee Database'!B:C,2,0), " ")</f>
        <v xml:space="preserve"> </v>
      </c>
    </row>
    <row r="5907" spans="9:9">
      <c r="I5907" s="7" t="str">
        <f>IFERROR(VLOOKUP(H5907,'Employee Database'!B:C,2,0), " ")</f>
        <v xml:space="preserve"> </v>
      </c>
    </row>
    <row r="5908" spans="9:9">
      <c r="I5908" s="7" t="str">
        <f>IFERROR(VLOOKUP(H5908,'Employee Database'!B:C,2,0), " ")</f>
        <v xml:space="preserve"> </v>
      </c>
    </row>
    <row r="5909" spans="9:9">
      <c r="I5909" s="7" t="str">
        <f>IFERROR(VLOOKUP(H5909,'Employee Database'!B:C,2,0), " ")</f>
        <v xml:space="preserve"> </v>
      </c>
    </row>
    <row r="5910" spans="9:9">
      <c r="I5910" s="7" t="str">
        <f>IFERROR(VLOOKUP(H5910,'Employee Database'!B:C,2,0), " ")</f>
        <v xml:space="preserve"> </v>
      </c>
    </row>
    <row r="5911" spans="9:9">
      <c r="I5911" s="7" t="str">
        <f>IFERROR(VLOOKUP(H5911,'Employee Database'!B:C,2,0), " ")</f>
        <v xml:space="preserve"> </v>
      </c>
    </row>
    <row r="5912" spans="9:9">
      <c r="I5912" s="7" t="str">
        <f>IFERROR(VLOOKUP(H5912,'Employee Database'!B:C,2,0), " ")</f>
        <v xml:space="preserve"> </v>
      </c>
    </row>
    <row r="5913" spans="9:9">
      <c r="I5913" s="7" t="str">
        <f>IFERROR(VLOOKUP(H5913,'Employee Database'!B:C,2,0), " ")</f>
        <v xml:space="preserve"> </v>
      </c>
    </row>
    <row r="5914" spans="9:9">
      <c r="I5914" s="7" t="str">
        <f>IFERROR(VLOOKUP(H5914,'Employee Database'!B:C,2,0), " ")</f>
        <v xml:space="preserve"> </v>
      </c>
    </row>
    <row r="5915" spans="9:9">
      <c r="I5915" s="7" t="str">
        <f>IFERROR(VLOOKUP(H5915,'Employee Database'!B:C,2,0), " ")</f>
        <v xml:space="preserve"> </v>
      </c>
    </row>
    <row r="5916" spans="9:9">
      <c r="I5916" s="7" t="str">
        <f>IFERROR(VLOOKUP(H5916,'Employee Database'!B:C,2,0), " ")</f>
        <v xml:space="preserve"> </v>
      </c>
    </row>
    <row r="5917" spans="9:9">
      <c r="I5917" s="7" t="str">
        <f>IFERROR(VLOOKUP(H5917,'Employee Database'!B:C,2,0), " ")</f>
        <v xml:space="preserve"> </v>
      </c>
    </row>
    <row r="5918" spans="9:9">
      <c r="I5918" s="7" t="str">
        <f>IFERROR(VLOOKUP(H5918,'Employee Database'!B:C,2,0), " ")</f>
        <v xml:space="preserve"> </v>
      </c>
    </row>
    <row r="5919" spans="9:9">
      <c r="I5919" s="7" t="str">
        <f>IFERROR(VLOOKUP(H5919,'Employee Database'!B:C,2,0), " ")</f>
        <v xml:space="preserve"> </v>
      </c>
    </row>
    <row r="5920" spans="9:9">
      <c r="I5920" s="7" t="str">
        <f>IFERROR(VLOOKUP(H5920,'Employee Database'!B:C,2,0), " ")</f>
        <v xml:space="preserve"> </v>
      </c>
    </row>
    <row r="5921" spans="9:9">
      <c r="I5921" s="7" t="str">
        <f>IFERROR(VLOOKUP(H5921,'Employee Database'!B:C,2,0), " ")</f>
        <v xml:space="preserve"> </v>
      </c>
    </row>
    <row r="5922" spans="9:9">
      <c r="I5922" s="7" t="str">
        <f>IFERROR(VLOOKUP(H5922,'Employee Database'!B:C,2,0), " ")</f>
        <v xml:space="preserve"> </v>
      </c>
    </row>
    <row r="5923" spans="9:9">
      <c r="I5923" s="7" t="str">
        <f>IFERROR(VLOOKUP(H5923,'Employee Database'!B:C,2,0), " ")</f>
        <v xml:space="preserve"> </v>
      </c>
    </row>
    <row r="5924" spans="9:9">
      <c r="I5924" s="7" t="str">
        <f>IFERROR(VLOOKUP(H5924,'Employee Database'!B:C,2,0), " ")</f>
        <v xml:space="preserve"> </v>
      </c>
    </row>
    <row r="5925" spans="9:9">
      <c r="I5925" s="7" t="str">
        <f>IFERROR(VLOOKUP(H5925,'Employee Database'!B:C,2,0), " ")</f>
        <v xml:space="preserve"> </v>
      </c>
    </row>
    <row r="5926" spans="9:9">
      <c r="I5926" s="7" t="str">
        <f>IFERROR(VLOOKUP(H5926,'Employee Database'!B:C,2,0), " ")</f>
        <v xml:space="preserve"> </v>
      </c>
    </row>
    <row r="5927" spans="9:9">
      <c r="I5927" s="7" t="str">
        <f>IFERROR(VLOOKUP(H5927,'Employee Database'!B:C,2,0), " ")</f>
        <v xml:space="preserve"> </v>
      </c>
    </row>
    <row r="5928" spans="9:9">
      <c r="I5928" s="7" t="str">
        <f>IFERROR(VLOOKUP(H5928,'Employee Database'!B:C,2,0), " ")</f>
        <v xml:space="preserve"> </v>
      </c>
    </row>
    <row r="5929" spans="9:9">
      <c r="I5929" s="7" t="str">
        <f>IFERROR(VLOOKUP(H5929,'Employee Database'!B:C,2,0), " ")</f>
        <v xml:space="preserve"> </v>
      </c>
    </row>
    <row r="5930" spans="9:9">
      <c r="I5930" s="7" t="str">
        <f>IFERROR(VLOOKUP(H5930,'Employee Database'!B:C,2,0), " ")</f>
        <v xml:space="preserve"> </v>
      </c>
    </row>
    <row r="5931" spans="9:9">
      <c r="I5931" s="7" t="str">
        <f>IFERROR(VLOOKUP(H5931,'Employee Database'!B:C,2,0), " ")</f>
        <v xml:space="preserve"> </v>
      </c>
    </row>
    <row r="5932" spans="9:9">
      <c r="I5932" s="7" t="str">
        <f>IFERROR(VLOOKUP(H5932,'Employee Database'!B:C,2,0), " ")</f>
        <v xml:space="preserve"> </v>
      </c>
    </row>
    <row r="5933" spans="9:9">
      <c r="I5933" s="7" t="str">
        <f>IFERROR(VLOOKUP(H5933,'Employee Database'!B:C,2,0), " ")</f>
        <v xml:space="preserve"> </v>
      </c>
    </row>
    <row r="5934" spans="9:9">
      <c r="I5934" s="7" t="str">
        <f>IFERROR(VLOOKUP(H5934,'Employee Database'!B:C,2,0), " ")</f>
        <v xml:space="preserve"> </v>
      </c>
    </row>
    <row r="5935" spans="9:9">
      <c r="I5935" s="7" t="str">
        <f>IFERROR(VLOOKUP(H5935,'Employee Database'!B:C,2,0), " ")</f>
        <v xml:space="preserve"> </v>
      </c>
    </row>
    <row r="5936" spans="9:9">
      <c r="I5936" s="7" t="str">
        <f>IFERROR(VLOOKUP(H5936,'Employee Database'!B:C,2,0), " ")</f>
        <v xml:space="preserve"> </v>
      </c>
    </row>
    <row r="5937" spans="9:9">
      <c r="I5937" s="7" t="str">
        <f>IFERROR(VLOOKUP(H5937,'Employee Database'!B:C,2,0), " ")</f>
        <v xml:space="preserve"> </v>
      </c>
    </row>
    <row r="5938" spans="9:9">
      <c r="I5938" s="7" t="str">
        <f>IFERROR(VLOOKUP(H5938,'Employee Database'!B:C,2,0), " ")</f>
        <v xml:space="preserve"> </v>
      </c>
    </row>
    <row r="5939" spans="9:9">
      <c r="I5939" s="7" t="str">
        <f>IFERROR(VLOOKUP(H5939,'Employee Database'!B:C,2,0), " ")</f>
        <v xml:space="preserve"> </v>
      </c>
    </row>
    <row r="5940" spans="9:9">
      <c r="I5940" s="7" t="str">
        <f>IFERROR(VLOOKUP(H5940,'Employee Database'!B:C,2,0), " ")</f>
        <v xml:space="preserve"> </v>
      </c>
    </row>
    <row r="5941" spans="9:9">
      <c r="I5941" s="7" t="str">
        <f>IFERROR(VLOOKUP(H5941,'Employee Database'!B:C,2,0), " ")</f>
        <v xml:space="preserve"> </v>
      </c>
    </row>
    <row r="5942" spans="9:9">
      <c r="I5942" s="7" t="str">
        <f>IFERROR(VLOOKUP(H5942,'Employee Database'!B:C,2,0), " ")</f>
        <v xml:space="preserve"> </v>
      </c>
    </row>
    <row r="5943" spans="9:9">
      <c r="I5943" s="7" t="str">
        <f>IFERROR(VLOOKUP(H5943,'Employee Database'!B:C,2,0), " ")</f>
        <v xml:space="preserve"> </v>
      </c>
    </row>
    <row r="5944" spans="9:9">
      <c r="I5944" s="7" t="str">
        <f>IFERROR(VLOOKUP(H5944,'Employee Database'!B:C,2,0), " ")</f>
        <v xml:space="preserve"> </v>
      </c>
    </row>
    <row r="5945" spans="9:9">
      <c r="I5945" s="7" t="str">
        <f>IFERROR(VLOOKUP(H5945,'Employee Database'!B:C,2,0), " ")</f>
        <v xml:space="preserve"> </v>
      </c>
    </row>
    <row r="5946" spans="9:9">
      <c r="I5946" s="7" t="str">
        <f>IFERROR(VLOOKUP(H5946,'Employee Database'!B:C,2,0), " ")</f>
        <v xml:space="preserve"> </v>
      </c>
    </row>
    <row r="5947" spans="9:9">
      <c r="I5947" s="7" t="str">
        <f>IFERROR(VLOOKUP(H5947,'Employee Database'!B:C,2,0), " ")</f>
        <v xml:space="preserve"> </v>
      </c>
    </row>
    <row r="5948" spans="9:9">
      <c r="I5948" s="7" t="str">
        <f>IFERROR(VLOOKUP(H5948,'Employee Database'!B:C,2,0), " ")</f>
        <v xml:space="preserve"> </v>
      </c>
    </row>
    <row r="5949" spans="9:9">
      <c r="I5949" s="7" t="str">
        <f>IFERROR(VLOOKUP(H5949,'Employee Database'!B:C,2,0), " ")</f>
        <v xml:space="preserve"> </v>
      </c>
    </row>
    <row r="5950" spans="9:9">
      <c r="I5950" s="7" t="str">
        <f>IFERROR(VLOOKUP(H5950,'Employee Database'!B:C,2,0), " ")</f>
        <v xml:space="preserve"> </v>
      </c>
    </row>
    <row r="5951" spans="9:9">
      <c r="I5951" s="7" t="str">
        <f>IFERROR(VLOOKUP(H5951,'Employee Database'!B:C,2,0), " ")</f>
        <v xml:space="preserve"> </v>
      </c>
    </row>
    <row r="5952" spans="9:9">
      <c r="I5952" s="7" t="str">
        <f>IFERROR(VLOOKUP(H5952,'Employee Database'!B:C,2,0), " ")</f>
        <v xml:space="preserve"> </v>
      </c>
    </row>
    <row r="5953" spans="9:9">
      <c r="I5953" s="7" t="str">
        <f>IFERROR(VLOOKUP(H5953,'Employee Database'!B:C,2,0), " ")</f>
        <v xml:space="preserve"> </v>
      </c>
    </row>
    <row r="5954" spans="9:9">
      <c r="I5954" s="7" t="str">
        <f>IFERROR(VLOOKUP(H5954,'Employee Database'!B:C,2,0), " ")</f>
        <v xml:space="preserve"> </v>
      </c>
    </row>
    <row r="5955" spans="9:9">
      <c r="I5955" s="7" t="str">
        <f>IFERROR(VLOOKUP(H5955,'Employee Database'!B:C,2,0), " ")</f>
        <v xml:space="preserve"> </v>
      </c>
    </row>
    <row r="5956" spans="9:9">
      <c r="I5956" s="7" t="str">
        <f>IFERROR(VLOOKUP(H5956,'Employee Database'!B:C,2,0), " ")</f>
        <v xml:space="preserve"> </v>
      </c>
    </row>
    <row r="5957" spans="9:9">
      <c r="I5957" s="7" t="str">
        <f>IFERROR(VLOOKUP(H5957,'Employee Database'!B:C,2,0), " ")</f>
        <v xml:space="preserve"> </v>
      </c>
    </row>
    <row r="5958" spans="9:9">
      <c r="I5958" s="7" t="str">
        <f>IFERROR(VLOOKUP(H5958,'Employee Database'!B:C,2,0), " ")</f>
        <v xml:space="preserve"> </v>
      </c>
    </row>
    <row r="5959" spans="9:9">
      <c r="I5959" s="7" t="str">
        <f>IFERROR(VLOOKUP(H5959,'Employee Database'!B:C,2,0), " ")</f>
        <v xml:space="preserve"> </v>
      </c>
    </row>
    <row r="5960" spans="9:9">
      <c r="I5960" s="7" t="str">
        <f>IFERROR(VLOOKUP(H5960,'Employee Database'!B:C,2,0), " ")</f>
        <v xml:space="preserve"> </v>
      </c>
    </row>
    <row r="5961" spans="9:9">
      <c r="I5961" s="7" t="str">
        <f>IFERROR(VLOOKUP(H5961,'Employee Database'!B:C,2,0), " ")</f>
        <v xml:space="preserve"> </v>
      </c>
    </row>
    <row r="5962" spans="9:9">
      <c r="I5962" s="7" t="str">
        <f>IFERROR(VLOOKUP(H5962,'Employee Database'!B:C,2,0), " ")</f>
        <v xml:space="preserve"> </v>
      </c>
    </row>
    <row r="5963" spans="9:9">
      <c r="I5963" s="7" t="str">
        <f>IFERROR(VLOOKUP(H5963,'Employee Database'!B:C,2,0), " ")</f>
        <v xml:space="preserve"> </v>
      </c>
    </row>
    <row r="5964" spans="9:9">
      <c r="I5964" s="7" t="str">
        <f>IFERROR(VLOOKUP(H5964,'Employee Database'!B:C,2,0), " ")</f>
        <v xml:space="preserve"> </v>
      </c>
    </row>
    <row r="5965" spans="9:9">
      <c r="I5965" s="7" t="str">
        <f>IFERROR(VLOOKUP(H5965,'Employee Database'!B:C,2,0), " ")</f>
        <v xml:space="preserve"> </v>
      </c>
    </row>
    <row r="5966" spans="9:9">
      <c r="I5966" s="7" t="str">
        <f>IFERROR(VLOOKUP(H5966,'Employee Database'!B:C,2,0), " ")</f>
        <v xml:space="preserve"> </v>
      </c>
    </row>
    <row r="5967" spans="9:9">
      <c r="I5967" s="7" t="str">
        <f>IFERROR(VLOOKUP(H5967,'Employee Database'!B:C,2,0), " ")</f>
        <v xml:space="preserve"> </v>
      </c>
    </row>
    <row r="5968" spans="9:9">
      <c r="I5968" s="7" t="str">
        <f>IFERROR(VLOOKUP(H5968,'Employee Database'!B:C,2,0), " ")</f>
        <v xml:space="preserve"> </v>
      </c>
    </row>
    <row r="5969" spans="9:9">
      <c r="I5969" s="7" t="str">
        <f>IFERROR(VLOOKUP(H5969,'Employee Database'!B:C,2,0), " ")</f>
        <v xml:space="preserve"> </v>
      </c>
    </row>
    <row r="5970" spans="9:9">
      <c r="I5970" s="7" t="str">
        <f>IFERROR(VLOOKUP(H5970,'Employee Database'!B:C,2,0), " ")</f>
        <v xml:space="preserve"> </v>
      </c>
    </row>
    <row r="5971" spans="9:9">
      <c r="I5971" s="7" t="str">
        <f>IFERROR(VLOOKUP(H5971,'Employee Database'!B:C,2,0), " ")</f>
        <v xml:space="preserve"> </v>
      </c>
    </row>
    <row r="5972" spans="9:9">
      <c r="I5972" s="7" t="str">
        <f>IFERROR(VLOOKUP(H5972,'Employee Database'!B:C,2,0), " ")</f>
        <v xml:space="preserve"> </v>
      </c>
    </row>
    <row r="5973" spans="9:9">
      <c r="I5973" s="7" t="str">
        <f>IFERROR(VLOOKUP(H5973,'Employee Database'!B:C,2,0), " ")</f>
        <v xml:space="preserve"> </v>
      </c>
    </row>
    <row r="5974" spans="9:9">
      <c r="I5974" s="7" t="str">
        <f>IFERROR(VLOOKUP(H5974,'Employee Database'!B:C,2,0), " ")</f>
        <v xml:space="preserve"> </v>
      </c>
    </row>
    <row r="5975" spans="9:9">
      <c r="I5975" s="7" t="str">
        <f>IFERROR(VLOOKUP(H5975,'Employee Database'!B:C,2,0), " ")</f>
        <v xml:space="preserve"> </v>
      </c>
    </row>
    <row r="5976" spans="9:9">
      <c r="I5976" s="7" t="str">
        <f>IFERROR(VLOOKUP(H5976,'Employee Database'!B:C,2,0), " ")</f>
        <v xml:space="preserve"> </v>
      </c>
    </row>
    <row r="5977" spans="9:9">
      <c r="I5977" s="7" t="str">
        <f>IFERROR(VLOOKUP(H5977,'Employee Database'!B:C,2,0), " ")</f>
        <v xml:space="preserve"> </v>
      </c>
    </row>
    <row r="5978" spans="9:9">
      <c r="I5978" s="7" t="str">
        <f>IFERROR(VLOOKUP(H5978,'Employee Database'!B:C,2,0), " ")</f>
        <v xml:space="preserve"> </v>
      </c>
    </row>
    <row r="5979" spans="9:9">
      <c r="I5979" s="7" t="str">
        <f>IFERROR(VLOOKUP(H5979,'Employee Database'!B:C,2,0), " ")</f>
        <v xml:space="preserve"> </v>
      </c>
    </row>
    <row r="5980" spans="9:9">
      <c r="I5980" s="7" t="str">
        <f>IFERROR(VLOOKUP(H5980,'Employee Database'!B:C,2,0), " ")</f>
        <v xml:space="preserve"> </v>
      </c>
    </row>
    <row r="5981" spans="9:9">
      <c r="I5981" s="7" t="str">
        <f>IFERROR(VLOOKUP(H5981,'Employee Database'!B:C,2,0), " ")</f>
        <v xml:space="preserve"> </v>
      </c>
    </row>
    <row r="5982" spans="9:9">
      <c r="I5982" s="7" t="str">
        <f>IFERROR(VLOOKUP(H5982,'Employee Database'!B:C,2,0), " ")</f>
        <v xml:space="preserve"> </v>
      </c>
    </row>
    <row r="5983" spans="9:9">
      <c r="I5983" s="7" t="str">
        <f>IFERROR(VLOOKUP(H5983,'Employee Database'!B:C,2,0), " ")</f>
        <v xml:space="preserve"> </v>
      </c>
    </row>
    <row r="5984" spans="9:9">
      <c r="I5984" s="7" t="str">
        <f>IFERROR(VLOOKUP(H5984,'Employee Database'!B:C,2,0), " ")</f>
        <v xml:space="preserve"> </v>
      </c>
    </row>
    <row r="5985" spans="9:9">
      <c r="I5985" s="7" t="str">
        <f>IFERROR(VLOOKUP(H5985,'Employee Database'!B:C,2,0), " ")</f>
        <v xml:space="preserve"> </v>
      </c>
    </row>
    <row r="5986" spans="9:9">
      <c r="I5986" s="7" t="str">
        <f>IFERROR(VLOOKUP(H5986,'Employee Database'!B:C,2,0), " ")</f>
        <v xml:space="preserve"> </v>
      </c>
    </row>
    <row r="5987" spans="9:9">
      <c r="I5987" s="7" t="str">
        <f>IFERROR(VLOOKUP(H5987,'Employee Database'!B:C,2,0), " ")</f>
        <v xml:space="preserve"> </v>
      </c>
    </row>
    <row r="5988" spans="9:9">
      <c r="I5988" s="7" t="str">
        <f>IFERROR(VLOOKUP(H5988,'Employee Database'!B:C,2,0), " ")</f>
        <v xml:space="preserve"> </v>
      </c>
    </row>
    <row r="5989" spans="9:9">
      <c r="I5989" s="7" t="str">
        <f>IFERROR(VLOOKUP(H5989,'Employee Database'!B:C,2,0), " ")</f>
        <v xml:space="preserve"> </v>
      </c>
    </row>
    <row r="5990" spans="9:9">
      <c r="I5990" s="7" t="str">
        <f>IFERROR(VLOOKUP(H5990,'Employee Database'!B:C,2,0), " ")</f>
        <v xml:space="preserve"> </v>
      </c>
    </row>
    <row r="5991" spans="9:9">
      <c r="I5991" s="7" t="str">
        <f>IFERROR(VLOOKUP(H5991,'Employee Database'!B:C,2,0), " ")</f>
        <v xml:space="preserve"> </v>
      </c>
    </row>
    <row r="5992" spans="9:9">
      <c r="I5992" s="7" t="str">
        <f>IFERROR(VLOOKUP(H5992,'Employee Database'!B:C,2,0), " ")</f>
        <v xml:space="preserve"> </v>
      </c>
    </row>
    <row r="5993" spans="9:9">
      <c r="I5993" s="7" t="str">
        <f>IFERROR(VLOOKUP(H5993,'Employee Database'!B:C,2,0), " ")</f>
        <v xml:space="preserve"> </v>
      </c>
    </row>
    <row r="5994" spans="9:9">
      <c r="I5994" s="7" t="str">
        <f>IFERROR(VLOOKUP(H5994,'Employee Database'!B:C,2,0), " ")</f>
        <v xml:space="preserve"> </v>
      </c>
    </row>
    <row r="5995" spans="9:9">
      <c r="I5995" s="7" t="str">
        <f>IFERROR(VLOOKUP(H5995,'Employee Database'!B:C,2,0), " ")</f>
        <v xml:space="preserve"> </v>
      </c>
    </row>
    <row r="5996" spans="9:9">
      <c r="I5996" s="7" t="str">
        <f>IFERROR(VLOOKUP(H5996,'Employee Database'!B:C,2,0), " ")</f>
        <v xml:space="preserve"> </v>
      </c>
    </row>
    <row r="5997" spans="9:9">
      <c r="I5997" s="7" t="str">
        <f>IFERROR(VLOOKUP(H5997,'Employee Database'!B:C,2,0), " ")</f>
        <v xml:space="preserve"> </v>
      </c>
    </row>
    <row r="5998" spans="9:9">
      <c r="I5998" s="7" t="str">
        <f>IFERROR(VLOOKUP(H5998,'Employee Database'!B:C,2,0), " ")</f>
        <v xml:space="preserve"> </v>
      </c>
    </row>
    <row r="5999" spans="9:9">
      <c r="I5999" s="7" t="str">
        <f>IFERROR(VLOOKUP(H5999,'Employee Database'!B:C,2,0), " ")</f>
        <v xml:space="preserve"> </v>
      </c>
    </row>
    <row r="6000" spans="9:9">
      <c r="I6000" s="7" t="str">
        <f>IFERROR(VLOOKUP(H6000,'Employee Database'!B:C,2,0), " ")</f>
        <v xml:space="preserve"> </v>
      </c>
    </row>
    <row r="6001" spans="9:9">
      <c r="I6001" s="7" t="str">
        <f>IFERROR(VLOOKUP(H6001,'Employee Database'!B:C,2,0), " ")</f>
        <v xml:space="preserve"> </v>
      </c>
    </row>
    <row r="6002" spans="9:9">
      <c r="I6002" s="7" t="str">
        <f>IFERROR(VLOOKUP(H6002,'Employee Database'!B:C,2,0), " ")</f>
        <v xml:space="preserve"> </v>
      </c>
    </row>
    <row r="6003" spans="9:9">
      <c r="I6003" s="7" t="str">
        <f>IFERROR(VLOOKUP(H6003,'Employee Database'!B:C,2,0), " ")</f>
        <v xml:space="preserve"> </v>
      </c>
    </row>
    <row r="6004" spans="9:9">
      <c r="I6004" s="7" t="str">
        <f>IFERROR(VLOOKUP(H6004,'Employee Database'!B:C,2,0), " ")</f>
        <v xml:space="preserve"> </v>
      </c>
    </row>
    <row r="6005" spans="9:9">
      <c r="I6005" s="7" t="str">
        <f>IFERROR(VLOOKUP(H6005,'Employee Database'!B:C,2,0), " ")</f>
        <v xml:space="preserve"> </v>
      </c>
    </row>
    <row r="6006" spans="9:9">
      <c r="I6006" s="7" t="str">
        <f>IFERROR(VLOOKUP(H6006,'Employee Database'!B:C,2,0), " ")</f>
        <v xml:space="preserve"> </v>
      </c>
    </row>
    <row r="6007" spans="9:9">
      <c r="I6007" s="7" t="str">
        <f>IFERROR(VLOOKUP(H6007,'Employee Database'!B:C,2,0), " ")</f>
        <v xml:space="preserve"> </v>
      </c>
    </row>
    <row r="6008" spans="9:9">
      <c r="I6008" s="7" t="str">
        <f>IFERROR(VLOOKUP(H6008,'Employee Database'!B:C,2,0), " ")</f>
        <v xml:space="preserve"> </v>
      </c>
    </row>
    <row r="6009" spans="9:9">
      <c r="I6009" s="7" t="str">
        <f>IFERROR(VLOOKUP(H6009,'Employee Database'!B:C,2,0), " ")</f>
        <v xml:space="preserve"> </v>
      </c>
    </row>
    <row r="6010" spans="9:9">
      <c r="I6010" s="7" t="str">
        <f>IFERROR(VLOOKUP(H6010,'Employee Database'!B:C,2,0), " ")</f>
        <v xml:space="preserve"> </v>
      </c>
    </row>
    <row r="6011" spans="9:9">
      <c r="I6011" s="7" t="str">
        <f>IFERROR(VLOOKUP(H6011,'Employee Database'!B:C,2,0), " ")</f>
        <v xml:space="preserve"> </v>
      </c>
    </row>
    <row r="6012" spans="9:9">
      <c r="I6012" s="7" t="str">
        <f>IFERROR(VLOOKUP(H6012,'Employee Database'!B:C,2,0), " ")</f>
        <v xml:space="preserve"> </v>
      </c>
    </row>
    <row r="6013" spans="9:9">
      <c r="I6013" s="7" t="str">
        <f>IFERROR(VLOOKUP(H6013,'Employee Database'!B:C,2,0), " ")</f>
        <v xml:space="preserve"> </v>
      </c>
    </row>
    <row r="6014" spans="9:9">
      <c r="I6014" s="7" t="str">
        <f>IFERROR(VLOOKUP(H6014,'Employee Database'!B:C,2,0), " ")</f>
        <v xml:space="preserve"> </v>
      </c>
    </row>
    <row r="6015" spans="9:9">
      <c r="I6015" s="7" t="str">
        <f>IFERROR(VLOOKUP(H6015,'Employee Database'!B:C,2,0), " ")</f>
        <v xml:space="preserve"> </v>
      </c>
    </row>
    <row r="6016" spans="9:9">
      <c r="I6016" s="7" t="str">
        <f>IFERROR(VLOOKUP(H6016,'Employee Database'!B:C,2,0), " ")</f>
        <v xml:space="preserve"> </v>
      </c>
    </row>
    <row r="6017" spans="9:9">
      <c r="I6017" s="7" t="str">
        <f>IFERROR(VLOOKUP(H6017,'Employee Database'!B:C,2,0), " ")</f>
        <v xml:space="preserve"> </v>
      </c>
    </row>
    <row r="6018" spans="9:9">
      <c r="I6018" s="7" t="str">
        <f>IFERROR(VLOOKUP(H6018,'Employee Database'!B:C,2,0), " ")</f>
        <v xml:space="preserve"> </v>
      </c>
    </row>
    <row r="6019" spans="9:9">
      <c r="I6019" s="7" t="str">
        <f>IFERROR(VLOOKUP(H6019,'Employee Database'!B:C,2,0), " ")</f>
        <v xml:space="preserve"> </v>
      </c>
    </row>
    <row r="6020" spans="9:9">
      <c r="I6020" s="7" t="str">
        <f>IFERROR(VLOOKUP(H6020,'Employee Database'!B:C,2,0), " ")</f>
        <v xml:space="preserve"> </v>
      </c>
    </row>
    <row r="6021" spans="9:9">
      <c r="I6021" s="7" t="str">
        <f>IFERROR(VLOOKUP(H6021,'Employee Database'!B:C,2,0), " ")</f>
        <v xml:space="preserve"> </v>
      </c>
    </row>
    <row r="6022" spans="9:9">
      <c r="I6022" s="7" t="str">
        <f>IFERROR(VLOOKUP(H6022,'Employee Database'!B:C,2,0), " ")</f>
        <v xml:space="preserve"> </v>
      </c>
    </row>
    <row r="6023" spans="9:9">
      <c r="I6023" s="7" t="str">
        <f>IFERROR(VLOOKUP(H6023,'Employee Database'!B:C,2,0), " ")</f>
        <v xml:space="preserve"> </v>
      </c>
    </row>
    <row r="6024" spans="9:9">
      <c r="I6024" s="7" t="str">
        <f>IFERROR(VLOOKUP(H6024,'Employee Database'!B:C,2,0), " ")</f>
        <v xml:space="preserve"> </v>
      </c>
    </row>
    <row r="6025" spans="9:9">
      <c r="I6025" s="7" t="str">
        <f>IFERROR(VLOOKUP(H6025,'Employee Database'!B:C,2,0), " ")</f>
        <v xml:space="preserve"> </v>
      </c>
    </row>
    <row r="6026" spans="9:9">
      <c r="I6026" s="7" t="str">
        <f>IFERROR(VLOOKUP(H6026,'Employee Database'!B:C,2,0), " ")</f>
        <v xml:space="preserve"> </v>
      </c>
    </row>
    <row r="6027" spans="9:9">
      <c r="I6027" s="7" t="str">
        <f>IFERROR(VLOOKUP(H6027,'Employee Database'!B:C,2,0), " ")</f>
        <v xml:space="preserve"> </v>
      </c>
    </row>
    <row r="6028" spans="9:9">
      <c r="I6028" s="7" t="str">
        <f>IFERROR(VLOOKUP(H6028,'Employee Database'!B:C,2,0), " ")</f>
        <v xml:space="preserve"> </v>
      </c>
    </row>
    <row r="6029" spans="9:9">
      <c r="I6029" s="7" t="str">
        <f>IFERROR(VLOOKUP(H6029,'Employee Database'!B:C,2,0), " ")</f>
        <v xml:space="preserve"> </v>
      </c>
    </row>
    <row r="6030" spans="9:9">
      <c r="I6030" s="7" t="str">
        <f>IFERROR(VLOOKUP(H6030,'Employee Database'!B:C,2,0), " ")</f>
        <v xml:space="preserve"> </v>
      </c>
    </row>
    <row r="6031" spans="9:9">
      <c r="I6031" s="7" t="str">
        <f>IFERROR(VLOOKUP(H6031,'Employee Database'!B:C,2,0), " ")</f>
        <v xml:space="preserve"> </v>
      </c>
    </row>
    <row r="6032" spans="9:9">
      <c r="I6032" s="7" t="str">
        <f>IFERROR(VLOOKUP(H6032,'Employee Database'!B:C,2,0), " ")</f>
        <v xml:space="preserve"> </v>
      </c>
    </row>
    <row r="6033" spans="9:9">
      <c r="I6033" s="7" t="str">
        <f>IFERROR(VLOOKUP(H6033,'Employee Database'!B:C,2,0), " ")</f>
        <v xml:space="preserve"> </v>
      </c>
    </row>
    <row r="6034" spans="9:9">
      <c r="I6034" s="7" t="str">
        <f>IFERROR(VLOOKUP(H6034,'Employee Database'!B:C,2,0), " ")</f>
        <v xml:space="preserve"> </v>
      </c>
    </row>
    <row r="6035" spans="9:9">
      <c r="I6035" s="7" t="str">
        <f>IFERROR(VLOOKUP(H6035,'Employee Database'!B:C,2,0), " ")</f>
        <v xml:space="preserve"> </v>
      </c>
    </row>
    <row r="6036" spans="9:9">
      <c r="I6036" s="7" t="str">
        <f>IFERROR(VLOOKUP(H6036,'Employee Database'!B:C,2,0), " ")</f>
        <v xml:space="preserve"> </v>
      </c>
    </row>
    <row r="6037" spans="9:9">
      <c r="I6037" s="7" t="str">
        <f>IFERROR(VLOOKUP(H6037,'Employee Database'!B:C,2,0), " ")</f>
        <v xml:space="preserve"> </v>
      </c>
    </row>
    <row r="6038" spans="9:9">
      <c r="I6038" s="7" t="str">
        <f>IFERROR(VLOOKUP(H6038,'Employee Database'!B:C,2,0), " ")</f>
        <v xml:space="preserve"> </v>
      </c>
    </row>
    <row r="6039" spans="9:9">
      <c r="I6039" s="7" t="str">
        <f>IFERROR(VLOOKUP(H6039,'Employee Database'!B:C,2,0), " ")</f>
        <v xml:space="preserve"> </v>
      </c>
    </row>
    <row r="6040" spans="9:9">
      <c r="I6040" s="7" t="str">
        <f>IFERROR(VLOOKUP(H6040,'Employee Database'!B:C,2,0), " ")</f>
        <v xml:space="preserve"> </v>
      </c>
    </row>
    <row r="6041" spans="9:9">
      <c r="I6041" s="7" t="str">
        <f>IFERROR(VLOOKUP(H6041,'Employee Database'!B:C,2,0), " ")</f>
        <v xml:space="preserve"> </v>
      </c>
    </row>
    <row r="6042" spans="9:9">
      <c r="I6042" s="7" t="str">
        <f>IFERROR(VLOOKUP(H6042,'Employee Database'!B:C,2,0), " ")</f>
        <v xml:space="preserve"> </v>
      </c>
    </row>
    <row r="6043" spans="9:9">
      <c r="I6043" s="7" t="str">
        <f>IFERROR(VLOOKUP(H6043,'Employee Database'!B:C,2,0), " ")</f>
        <v xml:space="preserve"> </v>
      </c>
    </row>
    <row r="6044" spans="9:9">
      <c r="I6044" s="7" t="str">
        <f>IFERROR(VLOOKUP(H6044,'Employee Database'!B:C,2,0), " ")</f>
        <v xml:space="preserve"> </v>
      </c>
    </row>
    <row r="6045" spans="9:9">
      <c r="I6045" s="7" t="str">
        <f>IFERROR(VLOOKUP(H6045,'Employee Database'!B:C,2,0), " ")</f>
        <v xml:space="preserve"> </v>
      </c>
    </row>
    <row r="6046" spans="9:9">
      <c r="I6046" s="7" t="str">
        <f>IFERROR(VLOOKUP(H6046,'Employee Database'!B:C,2,0), " ")</f>
        <v xml:space="preserve"> </v>
      </c>
    </row>
    <row r="6047" spans="9:9">
      <c r="I6047" s="7" t="str">
        <f>IFERROR(VLOOKUP(H6047,'Employee Database'!B:C,2,0), " ")</f>
        <v xml:space="preserve"> </v>
      </c>
    </row>
    <row r="6048" spans="9:9">
      <c r="I6048" s="7" t="str">
        <f>IFERROR(VLOOKUP(H6048,'Employee Database'!B:C,2,0), " ")</f>
        <v xml:space="preserve"> </v>
      </c>
    </row>
    <row r="6049" spans="9:9">
      <c r="I6049" s="7" t="str">
        <f>IFERROR(VLOOKUP(H6049,'Employee Database'!B:C,2,0), " ")</f>
        <v xml:space="preserve"> </v>
      </c>
    </row>
    <row r="6050" spans="9:9">
      <c r="I6050" s="7" t="str">
        <f>IFERROR(VLOOKUP(H6050,'Employee Database'!B:C,2,0), " ")</f>
        <v xml:space="preserve"> </v>
      </c>
    </row>
    <row r="6051" spans="9:9">
      <c r="I6051" s="7" t="str">
        <f>IFERROR(VLOOKUP(H6051,'Employee Database'!B:C,2,0), " ")</f>
        <v xml:space="preserve"> </v>
      </c>
    </row>
    <row r="6052" spans="9:9">
      <c r="I6052" s="7" t="str">
        <f>IFERROR(VLOOKUP(H6052,'Employee Database'!B:C,2,0), " ")</f>
        <v xml:space="preserve"> </v>
      </c>
    </row>
    <row r="6053" spans="9:9">
      <c r="I6053" s="7" t="str">
        <f>IFERROR(VLOOKUP(H6053,'Employee Database'!B:C,2,0), " ")</f>
        <v xml:space="preserve"> </v>
      </c>
    </row>
    <row r="6054" spans="9:9">
      <c r="I6054" s="7" t="str">
        <f>IFERROR(VLOOKUP(H6054,'Employee Database'!B:C,2,0), " ")</f>
        <v xml:space="preserve"> </v>
      </c>
    </row>
    <row r="6055" spans="9:9">
      <c r="I6055" s="7" t="str">
        <f>IFERROR(VLOOKUP(H6055,'Employee Database'!B:C,2,0), " ")</f>
        <v xml:space="preserve"> </v>
      </c>
    </row>
    <row r="6056" spans="9:9">
      <c r="I6056" s="7" t="str">
        <f>IFERROR(VLOOKUP(H6056,'Employee Database'!B:C,2,0), " ")</f>
        <v xml:space="preserve"> </v>
      </c>
    </row>
    <row r="6057" spans="9:9">
      <c r="I6057" s="7" t="str">
        <f>IFERROR(VLOOKUP(H6057,'Employee Database'!B:C,2,0), " ")</f>
        <v xml:space="preserve"> </v>
      </c>
    </row>
    <row r="6058" spans="9:9">
      <c r="I6058" s="7" t="str">
        <f>IFERROR(VLOOKUP(H6058,'Employee Database'!B:C,2,0), " ")</f>
        <v xml:space="preserve"> </v>
      </c>
    </row>
    <row r="6059" spans="9:9">
      <c r="I6059" s="7" t="str">
        <f>IFERROR(VLOOKUP(H6059,'Employee Database'!B:C,2,0), " ")</f>
        <v xml:space="preserve"> </v>
      </c>
    </row>
    <row r="6060" spans="9:9">
      <c r="I6060" s="7" t="str">
        <f>IFERROR(VLOOKUP(H6060,'Employee Database'!B:C,2,0), " ")</f>
        <v xml:space="preserve"> </v>
      </c>
    </row>
    <row r="6061" spans="9:9">
      <c r="I6061" s="7" t="str">
        <f>IFERROR(VLOOKUP(H6061,'Employee Database'!B:C,2,0), " ")</f>
        <v xml:space="preserve"> </v>
      </c>
    </row>
    <row r="6062" spans="9:9">
      <c r="I6062" s="7" t="str">
        <f>IFERROR(VLOOKUP(H6062,'Employee Database'!B:C,2,0), " ")</f>
        <v xml:space="preserve"> </v>
      </c>
    </row>
    <row r="6063" spans="9:9">
      <c r="I6063" s="7" t="str">
        <f>IFERROR(VLOOKUP(H6063,'Employee Database'!B:C,2,0), " ")</f>
        <v xml:space="preserve"> </v>
      </c>
    </row>
    <row r="6064" spans="9:9">
      <c r="I6064" s="7" t="str">
        <f>IFERROR(VLOOKUP(H6064,'Employee Database'!B:C,2,0), " ")</f>
        <v xml:space="preserve"> </v>
      </c>
    </row>
    <row r="6065" spans="9:9">
      <c r="I6065" s="7" t="str">
        <f>IFERROR(VLOOKUP(H6065,'Employee Database'!B:C,2,0), " ")</f>
        <v xml:space="preserve"> </v>
      </c>
    </row>
    <row r="6066" spans="9:9">
      <c r="I6066" s="7" t="str">
        <f>IFERROR(VLOOKUP(H6066,'Employee Database'!B:C,2,0), " ")</f>
        <v xml:space="preserve"> </v>
      </c>
    </row>
    <row r="6067" spans="9:9">
      <c r="I6067" s="7" t="str">
        <f>IFERROR(VLOOKUP(H6067,'Employee Database'!B:C,2,0), " ")</f>
        <v xml:space="preserve"> </v>
      </c>
    </row>
    <row r="6068" spans="9:9">
      <c r="I6068" s="7" t="str">
        <f>IFERROR(VLOOKUP(H6068,'Employee Database'!B:C,2,0), " ")</f>
        <v xml:space="preserve"> </v>
      </c>
    </row>
    <row r="6069" spans="9:9">
      <c r="I6069" s="7" t="str">
        <f>IFERROR(VLOOKUP(H6069,'Employee Database'!B:C,2,0), " ")</f>
        <v xml:space="preserve"> </v>
      </c>
    </row>
    <row r="6070" spans="9:9">
      <c r="I6070" s="7" t="str">
        <f>IFERROR(VLOOKUP(H6070,'Employee Database'!B:C,2,0), " ")</f>
        <v xml:space="preserve"> </v>
      </c>
    </row>
    <row r="6071" spans="9:9">
      <c r="I6071" s="7" t="str">
        <f>IFERROR(VLOOKUP(H6071,'Employee Database'!B:C,2,0), " ")</f>
        <v xml:space="preserve"> </v>
      </c>
    </row>
    <row r="6072" spans="9:9">
      <c r="I6072" s="7" t="str">
        <f>IFERROR(VLOOKUP(H6072,'Employee Database'!B:C,2,0), " ")</f>
        <v xml:space="preserve"> </v>
      </c>
    </row>
    <row r="6073" spans="9:9">
      <c r="I6073" s="7" t="str">
        <f>IFERROR(VLOOKUP(H6073,'Employee Database'!B:C,2,0), " ")</f>
        <v xml:space="preserve"> </v>
      </c>
    </row>
    <row r="6074" spans="9:9">
      <c r="I6074" s="7" t="str">
        <f>IFERROR(VLOOKUP(H6074,'Employee Database'!B:C,2,0), " ")</f>
        <v xml:space="preserve"> </v>
      </c>
    </row>
    <row r="6075" spans="9:9">
      <c r="I6075" s="7" t="str">
        <f>IFERROR(VLOOKUP(H6075,'Employee Database'!B:C,2,0), " ")</f>
        <v xml:space="preserve"> </v>
      </c>
    </row>
    <row r="6076" spans="9:9">
      <c r="I6076" s="7" t="str">
        <f>IFERROR(VLOOKUP(H6076,'Employee Database'!B:C,2,0), " ")</f>
        <v xml:space="preserve"> </v>
      </c>
    </row>
    <row r="6077" spans="9:9">
      <c r="I6077" s="7" t="str">
        <f>IFERROR(VLOOKUP(H6077,'Employee Database'!B:C,2,0), " ")</f>
        <v xml:space="preserve"> </v>
      </c>
    </row>
    <row r="6078" spans="9:9">
      <c r="I6078" s="7" t="str">
        <f>IFERROR(VLOOKUP(H6078,'Employee Database'!B:C,2,0), " ")</f>
        <v xml:space="preserve"> </v>
      </c>
    </row>
    <row r="6079" spans="9:9">
      <c r="I6079" s="7" t="str">
        <f>IFERROR(VLOOKUP(H6079,'Employee Database'!B:C,2,0), " ")</f>
        <v xml:space="preserve"> </v>
      </c>
    </row>
    <row r="6080" spans="9:9">
      <c r="I6080" s="7" t="str">
        <f>IFERROR(VLOOKUP(H6080,'Employee Database'!B:C,2,0), " ")</f>
        <v xml:space="preserve"> </v>
      </c>
    </row>
    <row r="6081" spans="9:9">
      <c r="I6081" s="7" t="str">
        <f>IFERROR(VLOOKUP(H6081,'Employee Database'!B:C,2,0), " ")</f>
        <v xml:space="preserve"> </v>
      </c>
    </row>
    <row r="6082" spans="9:9">
      <c r="I6082" s="7" t="str">
        <f>IFERROR(VLOOKUP(H6082,'Employee Database'!B:C,2,0), " ")</f>
        <v xml:space="preserve"> </v>
      </c>
    </row>
    <row r="6083" spans="9:9">
      <c r="I6083" s="7" t="str">
        <f>IFERROR(VLOOKUP(H6083,'Employee Database'!B:C,2,0), " ")</f>
        <v xml:space="preserve"> </v>
      </c>
    </row>
    <row r="6084" spans="9:9">
      <c r="I6084" s="7" t="str">
        <f>IFERROR(VLOOKUP(H6084,'Employee Database'!B:C,2,0), " ")</f>
        <v xml:space="preserve"> </v>
      </c>
    </row>
    <row r="6085" spans="9:9">
      <c r="I6085" s="7" t="str">
        <f>IFERROR(VLOOKUP(H6085,'Employee Database'!B:C,2,0), " ")</f>
        <v xml:space="preserve"> </v>
      </c>
    </row>
    <row r="6086" spans="9:9">
      <c r="I6086" s="7" t="str">
        <f>IFERROR(VLOOKUP(H6086,'Employee Database'!B:C,2,0), " ")</f>
        <v xml:space="preserve"> </v>
      </c>
    </row>
    <row r="6087" spans="9:9">
      <c r="I6087" s="7" t="str">
        <f>IFERROR(VLOOKUP(H6087,'Employee Database'!B:C,2,0), " ")</f>
        <v xml:space="preserve"> </v>
      </c>
    </row>
    <row r="6088" spans="9:9">
      <c r="I6088" s="7" t="str">
        <f>IFERROR(VLOOKUP(H6088,'Employee Database'!B:C,2,0), " ")</f>
        <v xml:space="preserve"> </v>
      </c>
    </row>
    <row r="6089" spans="9:9">
      <c r="I6089" s="7" t="str">
        <f>IFERROR(VLOOKUP(H6089,'Employee Database'!B:C,2,0), " ")</f>
        <v xml:space="preserve"> </v>
      </c>
    </row>
    <row r="6090" spans="9:9">
      <c r="I6090" s="7" t="str">
        <f>IFERROR(VLOOKUP(H6090,'Employee Database'!B:C,2,0), " ")</f>
        <v xml:space="preserve"> </v>
      </c>
    </row>
    <row r="6091" spans="9:9">
      <c r="I6091" s="7" t="str">
        <f>IFERROR(VLOOKUP(H6091,'Employee Database'!B:C,2,0), " ")</f>
        <v xml:space="preserve"> </v>
      </c>
    </row>
    <row r="6092" spans="9:9">
      <c r="I6092" s="7" t="str">
        <f>IFERROR(VLOOKUP(H6092,'Employee Database'!B:C,2,0), " ")</f>
        <v xml:space="preserve"> </v>
      </c>
    </row>
    <row r="6093" spans="9:9">
      <c r="I6093" s="7" t="str">
        <f>IFERROR(VLOOKUP(H6093,'Employee Database'!B:C,2,0), " ")</f>
        <v xml:space="preserve"> </v>
      </c>
    </row>
    <row r="6094" spans="9:9">
      <c r="I6094" s="7" t="str">
        <f>IFERROR(VLOOKUP(H6094,'Employee Database'!B:C,2,0), " ")</f>
        <v xml:space="preserve"> </v>
      </c>
    </row>
    <row r="6095" spans="9:9">
      <c r="I6095" s="7" t="str">
        <f>IFERROR(VLOOKUP(H6095,'Employee Database'!B:C,2,0), " ")</f>
        <v xml:space="preserve"> </v>
      </c>
    </row>
    <row r="6096" spans="9:9">
      <c r="I6096" s="7" t="str">
        <f>IFERROR(VLOOKUP(H6096,'Employee Database'!B:C,2,0), " ")</f>
        <v xml:space="preserve"> </v>
      </c>
    </row>
    <row r="6097" spans="9:9">
      <c r="I6097" s="7" t="str">
        <f>IFERROR(VLOOKUP(H6097,'Employee Database'!B:C,2,0), " ")</f>
        <v xml:space="preserve"> </v>
      </c>
    </row>
    <row r="6098" spans="9:9">
      <c r="I6098" s="7" t="str">
        <f>IFERROR(VLOOKUP(H6098,'Employee Database'!B:C,2,0), " ")</f>
        <v xml:space="preserve"> </v>
      </c>
    </row>
    <row r="6099" spans="9:9">
      <c r="I6099" s="7" t="str">
        <f>IFERROR(VLOOKUP(H6099,'Employee Database'!B:C,2,0), " ")</f>
        <v xml:space="preserve"> </v>
      </c>
    </row>
    <row r="6100" spans="9:9">
      <c r="I6100" s="7" t="str">
        <f>IFERROR(VLOOKUP(H6100,'Employee Database'!B:C,2,0), " ")</f>
        <v xml:space="preserve"> </v>
      </c>
    </row>
    <row r="6101" spans="9:9">
      <c r="I6101" s="7" t="str">
        <f>IFERROR(VLOOKUP(H6101,'Employee Database'!B:C,2,0), " ")</f>
        <v xml:space="preserve"> </v>
      </c>
    </row>
    <row r="6102" spans="9:9">
      <c r="I6102" s="7" t="str">
        <f>IFERROR(VLOOKUP(H6102,'Employee Database'!B:C,2,0), " ")</f>
        <v xml:space="preserve"> </v>
      </c>
    </row>
    <row r="6103" spans="9:9">
      <c r="I6103" s="7" t="str">
        <f>IFERROR(VLOOKUP(H6103,'Employee Database'!B:C,2,0), " ")</f>
        <v xml:space="preserve"> </v>
      </c>
    </row>
    <row r="6104" spans="9:9">
      <c r="I6104" s="7" t="str">
        <f>IFERROR(VLOOKUP(H6104,'Employee Database'!B:C,2,0), " ")</f>
        <v xml:space="preserve"> </v>
      </c>
    </row>
    <row r="6105" spans="9:9">
      <c r="I6105" s="7" t="str">
        <f>IFERROR(VLOOKUP(H6105,'Employee Database'!B:C,2,0), " ")</f>
        <v xml:space="preserve"> </v>
      </c>
    </row>
    <row r="6106" spans="9:9">
      <c r="I6106" s="7" t="str">
        <f>IFERROR(VLOOKUP(H6106,'Employee Database'!B:C,2,0), " ")</f>
        <v xml:space="preserve"> </v>
      </c>
    </row>
    <row r="6107" spans="9:9">
      <c r="I6107" s="7" t="str">
        <f>IFERROR(VLOOKUP(H6107,'Employee Database'!B:C,2,0), " ")</f>
        <v xml:space="preserve"> </v>
      </c>
    </row>
    <row r="6108" spans="9:9">
      <c r="I6108" s="7" t="str">
        <f>IFERROR(VLOOKUP(H6108,'Employee Database'!B:C,2,0), " ")</f>
        <v xml:space="preserve"> </v>
      </c>
    </row>
    <row r="6109" spans="9:9">
      <c r="I6109" s="7" t="str">
        <f>IFERROR(VLOOKUP(H6109,'Employee Database'!B:C,2,0), " ")</f>
        <v xml:space="preserve"> </v>
      </c>
    </row>
    <row r="6110" spans="9:9">
      <c r="I6110" s="7" t="str">
        <f>IFERROR(VLOOKUP(H6110,'Employee Database'!B:C,2,0), " ")</f>
        <v xml:space="preserve"> </v>
      </c>
    </row>
    <row r="6111" spans="9:9">
      <c r="I6111" s="7" t="str">
        <f>IFERROR(VLOOKUP(H6111,'Employee Database'!B:C,2,0), " ")</f>
        <v xml:space="preserve"> </v>
      </c>
    </row>
    <row r="6112" spans="9:9">
      <c r="I6112" s="7" t="str">
        <f>IFERROR(VLOOKUP(H6112,'Employee Database'!B:C,2,0), " ")</f>
        <v xml:space="preserve"> </v>
      </c>
    </row>
    <row r="6113" spans="9:9">
      <c r="I6113" s="7" t="str">
        <f>IFERROR(VLOOKUP(H6113,'Employee Database'!B:C,2,0), " ")</f>
        <v xml:space="preserve"> </v>
      </c>
    </row>
    <row r="6114" spans="9:9">
      <c r="I6114" s="7" t="str">
        <f>IFERROR(VLOOKUP(H6114,'Employee Database'!B:C,2,0), " ")</f>
        <v xml:space="preserve"> </v>
      </c>
    </row>
    <row r="6115" spans="9:9">
      <c r="I6115" s="7" t="str">
        <f>IFERROR(VLOOKUP(H6115,'Employee Database'!B:C,2,0), " ")</f>
        <v xml:space="preserve"> </v>
      </c>
    </row>
    <row r="6116" spans="9:9">
      <c r="I6116" s="7" t="str">
        <f>IFERROR(VLOOKUP(H6116,'Employee Database'!B:C,2,0), " ")</f>
        <v xml:space="preserve"> </v>
      </c>
    </row>
    <row r="6117" spans="9:9">
      <c r="I6117" s="7" t="str">
        <f>IFERROR(VLOOKUP(H6117,'Employee Database'!B:C,2,0), " ")</f>
        <v xml:space="preserve"> </v>
      </c>
    </row>
    <row r="6118" spans="9:9">
      <c r="I6118" s="7" t="str">
        <f>IFERROR(VLOOKUP(H6118,'Employee Database'!B:C,2,0), " ")</f>
        <v xml:space="preserve"> </v>
      </c>
    </row>
    <row r="6119" spans="9:9">
      <c r="I6119" s="7" t="str">
        <f>IFERROR(VLOOKUP(H6119,'Employee Database'!B:C,2,0), " ")</f>
        <v xml:space="preserve"> </v>
      </c>
    </row>
    <row r="6120" spans="9:9">
      <c r="I6120" s="7" t="str">
        <f>IFERROR(VLOOKUP(H6120,'Employee Database'!B:C,2,0), " ")</f>
        <v xml:space="preserve"> </v>
      </c>
    </row>
    <row r="6121" spans="9:9">
      <c r="I6121" s="7" t="str">
        <f>IFERROR(VLOOKUP(H6121,'Employee Database'!B:C,2,0), " ")</f>
        <v xml:space="preserve"> </v>
      </c>
    </row>
    <row r="6122" spans="9:9">
      <c r="I6122" s="7" t="str">
        <f>IFERROR(VLOOKUP(H6122,'Employee Database'!B:C,2,0), " ")</f>
        <v xml:space="preserve"> </v>
      </c>
    </row>
    <row r="6123" spans="9:9">
      <c r="I6123" s="7" t="str">
        <f>IFERROR(VLOOKUP(H6123,'Employee Database'!B:C,2,0), " ")</f>
        <v xml:space="preserve"> </v>
      </c>
    </row>
    <row r="6124" spans="9:9">
      <c r="I6124" s="7" t="str">
        <f>IFERROR(VLOOKUP(H6124,'Employee Database'!B:C,2,0), " ")</f>
        <v xml:space="preserve"> </v>
      </c>
    </row>
    <row r="6125" spans="9:9">
      <c r="I6125" s="7" t="str">
        <f>IFERROR(VLOOKUP(H6125,'Employee Database'!B:C,2,0), " ")</f>
        <v xml:space="preserve"> </v>
      </c>
    </row>
    <row r="6126" spans="9:9">
      <c r="I6126" s="7" t="str">
        <f>IFERROR(VLOOKUP(H6126,'Employee Database'!B:C,2,0), " ")</f>
        <v xml:space="preserve"> </v>
      </c>
    </row>
    <row r="6127" spans="9:9">
      <c r="I6127" s="7" t="str">
        <f>IFERROR(VLOOKUP(H6127,'Employee Database'!B:C,2,0), " ")</f>
        <v xml:space="preserve"> </v>
      </c>
    </row>
    <row r="6128" spans="9:9">
      <c r="I6128" s="7" t="str">
        <f>IFERROR(VLOOKUP(H6128,'Employee Database'!B:C,2,0), " ")</f>
        <v xml:space="preserve"> </v>
      </c>
    </row>
    <row r="6129" spans="9:9">
      <c r="I6129" s="7" t="str">
        <f>IFERROR(VLOOKUP(H6129,'Employee Database'!B:C,2,0), " ")</f>
        <v xml:space="preserve"> </v>
      </c>
    </row>
    <row r="6130" spans="9:9">
      <c r="I6130" s="7" t="str">
        <f>IFERROR(VLOOKUP(H6130,'Employee Database'!B:C,2,0), " ")</f>
        <v xml:space="preserve"> </v>
      </c>
    </row>
    <row r="6131" spans="9:9">
      <c r="I6131" s="7" t="str">
        <f>IFERROR(VLOOKUP(H6131,'Employee Database'!B:C,2,0), " ")</f>
        <v xml:space="preserve"> </v>
      </c>
    </row>
    <row r="6132" spans="9:9">
      <c r="I6132" s="7" t="str">
        <f>IFERROR(VLOOKUP(H6132,'Employee Database'!B:C,2,0), " ")</f>
        <v xml:space="preserve"> </v>
      </c>
    </row>
    <row r="6133" spans="9:9">
      <c r="I6133" s="7" t="str">
        <f>IFERROR(VLOOKUP(H6133,'Employee Database'!B:C,2,0), " ")</f>
        <v xml:space="preserve"> </v>
      </c>
    </row>
    <row r="6134" spans="9:9">
      <c r="I6134" s="7" t="str">
        <f>IFERROR(VLOOKUP(H6134,'Employee Database'!B:C,2,0), " ")</f>
        <v xml:space="preserve"> </v>
      </c>
    </row>
    <row r="6135" spans="9:9">
      <c r="I6135" s="7" t="str">
        <f>IFERROR(VLOOKUP(H6135,'Employee Database'!B:C,2,0), " ")</f>
        <v xml:space="preserve"> </v>
      </c>
    </row>
    <row r="6136" spans="9:9">
      <c r="I6136" s="7" t="str">
        <f>IFERROR(VLOOKUP(H6136,'Employee Database'!B:C,2,0), " ")</f>
        <v xml:space="preserve"> </v>
      </c>
    </row>
    <row r="6137" spans="9:9">
      <c r="I6137" s="7" t="str">
        <f>IFERROR(VLOOKUP(H6137,'Employee Database'!B:C,2,0), " ")</f>
        <v xml:space="preserve"> </v>
      </c>
    </row>
    <row r="6138" spans="9:9">
      <c r="I6138" s="7" t="str">
        <f>IFERROR(VLOOKUP(H6138,'Employee Database'!B:C,2,0), " ")</f>
        <v xml:space="preserve"> </v>
      </c>
    </row>
    <row r="6139" spans="9:9">
      <c r="I6139" s="7" t="str">
        <f>IFERROR(VLOOKUP(H6139,'Employee Database'!B:C,2,0), " ")</f>
        <v xml:space="preserve"> </v>
      </c>
    </row>
    <row r="6140" spans="9:9">
      <c r="I6140" s="7" t="str">
        <f>IFERROR(VLOOKUP(H6140,'Employee Database'!B:C,2,0), " ")</f>
        <v xml:space="preserve"> </v>
      </c>
    </row>
    <row r="6141" spans="9:9">
      <c r="I6141" s="7" t="str">
        <f>IFERROR(VLOOKUP(H6141,'Employee Database'!B:C,2,0), " ")</f>
        <v xml:space="preserve"> </v>
      </c>
    </row>
    <row r="6142" spans="9:9">
      <c r="I6142" s="7" t="str">
        <f>IFERROR(VLOOKUP(H6142,'Employee Database'!B:C,2,0), " ")</f>
        <v xml:space="preserve"> </v>
      </c>
    </row>
    <row r="6143" spans="9:9">
      <c r="I6143" s="7" t="str">
        <f>IFERROR(VLOOKUP(H6143,'Employee Database'!B:C,2,0), " ")</f>
        <v xml:space="preserve"> </v>
      </c>
    </row>
    <row r="6144" spans="9:9">
      <c r="I6144" s="7" t="str">
        <f>IFERROR(VLOOKUP(H6144,'Employee Database'!B:C,2,0), " ")</f>
        <v xml:space="preserve"> </v>
      </c>
    </row>
    <row r="6145" spans="9:9">
      <c r="I6145" s="7" t="str">
        <f>IFERROR(VLOOKUP(H6145,'Employee Database'!B:C,2,0), " ")</f>
        <v xml:space="preserve"> </v>
      </c>
    </row>
    <row r="6146" spans="9:9">
      <c r="I6146" s="7" t="str">
        <f>IFERROR(VLOOKUP(H6146,'Employee Database'!B:C,2,0), " ")</f>
        <v xml:space="preserve"> </v>
      </c>
    </row>
    <row r="6147" spans="9:9">
      <c r="I6147" s="7" t="str">
        <f>IFERROR(VLOOKUP(H6147,'Employee Database'!B:C,2,0), " ")</f>
        <v xml:space="preserve"> </v>
      </c>
    </row>
    <row r="6148" spans="9:9">
      <c r="I6148" s="7" t="str">
        <f>IFERROR(VLOOKUP(H6148,'Employee Database'!B:C,2,0), " ")</f>
        <v xml:space="preserve"> </v>
      </c>
    </row>
    <row r="6149" spans="9:9">
      <c r="I6149" s="7" t="str">
        <f>IFERROR(VLOOKUP(H6149,'Employee Database'!B:C,2,0), " ")</f>
        <v xml:space="preserve"> </v>
      </c>
    </row>
    <row r="6150" spans="9:9">
      <c r="I6150" s="7" t="str">
        <f>IFERROR(VLOOKUP(H6150,'Employee Database'!B:C,2,0), " ")</f>
        <v xml:space="preserve"> </v>
      </c>
    </row>
    <row r="6151" spans="9:9">
      <c r="I6151" s="7" t="str">
        <f>IFERROR(VLOOKUP(H6151,'Employee Database'!B:C,2,0), " ")</f>
        <v xml:space="preserve"> </v>
      </c>
    </row>
    <row r="6152" spans="9:9">
      <c r="I6152" s="7" t="str">
        <f>IFERROR(VLOOKUP(H6152,'Employee Database'!B:C,2,0), " ")</f>
        <v xml:space="preserve"> </v>
      </c>
    </row>
    <row r="6153" spans="9:9">
      <c r="I6153" s="7" t="str">
        <f>IFERROR(VLOOKUP(H6153,'Employee Database'!B:C,2,0), " ")</f>
        <v xml:space="preserve"> </v>
      </c>
    </row>
    <row r="6154" spans="9:9">
      <c r="I6154" s="7" t="str">
        <f>IFERROR(VLOOKUP(H6154,'Employee Database'!B:C,2,0), " ")</f>
        <v xml:space="preserve"> </v>
      </c>
    </row>
    <row r="6155" spans="9:9">
      <c r="I6155" s="7" t="str">
        <f>IFERROR(VLOOKUP(H6155,'Employee Database'!B:C,2,0), " ")</f>
        <v xml:space="preserve"> </v>
      </c>
    </row>
    <row r="6156" spans="9:9">
      <c r="I6156" s="7" t="str">
        <f>IFERROR(VLOOKUP(H6156,'Employee Database'!B:C,2,0), " ")</f>
        <v xml:space="preserve"> </v>
      </c>
    </row>
    <row r="6157" spans="9:9">
      <c r="I6157" s="7" t="str">
        <f>IFERROR(VLOOKUP(H6157,'Employee Database'!B:C,2,0), " ")</f>
        <v xml:space="preserve"> </v>
      </c>
    </row>
    <row r="6158" spans="9:9">
      <c r="I6158" s="7" t="str">
        <f>IFERROR(VLOOKUP(H6158,'Employee Database'!B:C,2,0), " ")</f>
        <v xml:space="preserve"> </v>
      </c>
    </row>
    <row r="6159" spans="9:9">
      <c r="I6159" s="7" t="str">
        <f>IFERROR(VLOOKUP(H6159,'Employee Database'!B:C,2,0), " ")</f>
        <v xml:space="preserve"> </v>
      </c>
    </row>
    <row r="6160" spans="9:9">
      <c r="I6160" s="7" t="str">
        <f>IFERROR(VLOOKUP(H6160,'Employee Database'!B:C,2,0), " ")</f>
        <v xml:space="preserve"> </v>
      </c>
    </row>
    <row r="6161" spans="9:9">
      <c r="I6161" s="7" t="str">
        <f>IFERROR(VLOOKUP(H6161,'Employee Database'!B:C,2,0), " ")</f>
        <v xml:space="preserve"> </v>
      </c>
    </row>
    <row r="6162" spans="9:9">
      <c r="I6162" s="7" t="str">
        <f>IFERROR(VLOOKUP(H6162,'Employee Database'!B:C,2,0), " ")</f>
        <v xml:space="preserve"> </v>
      </c>
    </row>
    <row r="6163" spans="9:9">
      <c r="I6163" s="7" t="str">
        <f>IFERROR(VLOOKUP(H6163,'Employee Database'!B:C,2,0), " ")</f>
        <v xml:space="preserve"> </v>
      </c>
    </row>
    <row r="6164" spans="9:9">
      <c r="I6164" s="7" t="str">
        <f>IFERROR(VLOOKUP(H6164,'Employee Database'!B:C,2,0), " ")</f>
        <v xml:space="preserve"> </v>
      </c>
    </row>
    <row r="6165" spans="9:9">
      <c r="I6165" s="7" t="str">
        <f>IFERROR(VLOOKUP(H6165,'Employee Database'!B:C,2,0), " ")</f>
        <v xml:space="preserve"> </v>
      </c>
    </row>
    <row r="6166" spans="9:9">
      <c r="I6166" s="7" t="str">
        <f>IFERROR(VLOOKUP(H6166,'Employee Database'!B:C,2,0), " ")</f>
        <v xml:space="preserve"> </v>
      </c>
    </row>
    <row r="6167" spans="9:9">
      <c r="I6167" s="7" t="str">
        <f>IFERROR(VLOOKUP(H6167,'Employee Database'!B:C,2,0), " ")</f>
        <v xml:space="preserve"> </v>
      </c>
    </row>
    <row r="6168" spans="9:9">
      <c r="I6168" s="7" t="str">
        <f>IFERROR(VLOOKUP(H6168,'Employee Database'!B:C,2,0), " ")</f>
        <v xml:space="preserve"> </v>
      </c>
    </row>
    <row r="6169" spans="9:9">
      <c r="I6169" s="7" t="str">
        <f>IFERROR(VLOOKUP(H6169,'Employee Database'!B:C,2,0), " ")</f>
        <v xml:space="preserve"> </v>
      </c>
    </row>
    <row r="6170" spans="9:9">
      <c r="I6170" s="7" t="str">
        <f>IFERROR(VLOOKUP(H6170,'Employee Database'!B:C,2,0), " ")</f>
        <v xml:space="preserve"> </v>
      </c>
    </row>
    <row r="6171" spans="9:9">
      <c r="I6171" s="7" t="str">
        <f>IFERROR(VLOOKUP(H6171,'Employee Database'!B:C,2,0), " ")</f>
        <v xml:space="preserve"> </v>
      </c>
    </row>
    <row r="6172" spans="9:9">
      <c r="I6172" s="7" t="str">
        <f>IFERROR(VLOOKUP(H6172,'Employee Database'!B:C,2,0), " ")</f>
        <v xml:space="preserve"> </v>
      </c>
    </row>
    <row r="6173" spans="9:9">
      <c r="I6173" s="7" t="str">
        <f>IFERROR(VLOOKUP(H6173,'Employee Database'!B:C,2,0), " ")</f>
        <v xml:space="preserve"> </v>
      </c>
    </row>
    <row r="6174" spans="9:9">
      <c r="I6174" s="7" t="str">
        <f>IFERROR(VLOOKUP(H6174,'Employee Database'!B:C,2,0), " ")</f>
        <v xml:space="preserve"> </v>
      </c>
    </row>
    <row r="6175" spans="9:9">
      <c r="I6175" s="7" t="str">
        <f>IFERROR(VLOOKUP(H6175,'Employee Database'!B:C,2,0), " ")</f>
        <v xml:space="preserve"> </v>
      </c>
    </row>
    <row r="6176" spans="9:9">
      <c r="I6176" s="7" t="str">
        <f>IFERROR(VLOOKUP(H6176,'Employee Database'!B:C,2,0), " ")</f>
        <v xml:space="preserve"> </v>
      </c>
    </row>
    <row r="6177" spans="9:9">
      <c r="I6177" s="7" t="str">
        <f>IFERROR(VLOOKUP(H6177,'Employee Database'!B:C,2,0), " ")</f>
        <v xml:space="preserve"> </v>
      </c>
    </row>
    <row r="6178" spans="9:9">
      <c r="I6178" s="7" t="str">
        <f>IFERROR(VLOOKUP(H6178,'Employee Database'!B:C,2,0), " ")</f>
        <v xml:space="preserve"> </v>
      </c>
    </row>
    <row r="6179" spans="9:9">
      <c r="I6179" s="7" t="str">
        <f>IFERROR(VLOOKUP(H6179,'Employee Database'!B:C,2,0), " ")</f>
        <v xml:space="preserve"> </v>
      </c>
    </row>
    <row r="6180" spans="9:9">
      <c r="I6180" s="7" t="str">
        <f>IFERROR(VLOOKUP(H6180,'Employee Database'!B:C,2,0), " ")</f>
        <v xml:space="preserve"> </v>
      </c>
    </row>
    <row r="6181" spans="9:9">
      <c r="I6181" s="7" t="str">
        <f>IFERROR(VLOOKUP(H6181,'Employee Database'!B:C,2,0), " ")</f>
        <v xml:space="preserve"> </v>
      </c>
    </row>
    <row r="6182" spans="9:9">
      <c r="I6182" s="7" t="str">
        <f>IFERROR(VLOOKUP(H6182,'Employee Database'!B:C,2,0), " ")</f>
        <v xml:space="preserve"> </v>
      </c>
    </row>
    <row r="6183" spans="9:9">
      <c r="I6183" s="7" t="str">
        <f>IFERROR(VLOOKUP(H6183,'Employee Database'!B:C,2,0), " ")</f>
        <v xml:space="preserve"> </v>
      </c>
    </row>
    <row r="6184" spans="9:9">
      <c r="I6184" s="7" t="str">
        <f>IFERROR(VLOOKUP(H6184,'Employee Database'!B:C,2,0), " ")</f>
        <v xml:space="preserve"> </v>
      </c>
    </row>
    <row r="6185" spans="9:9">
      <c r="I6185" s="7" t="str">
        <f>IFERROR(VLOOKUP(H6185,'Employee Database'!B:C,2,0), " ")</f>
        <v xml:space="preserve"> </v>
      </c>
    </row>
    <row r="6186" spans="9:9">
      <c r="I6186" s="7" t="str">
        <f>IFERROR(VLOOKUP(H6186,'Employee Database'!B:C,2,0), " ")</f>
        <v xml:space="preserve"> </v>
      </c>
    </row>
    <row r="6187" spans="9:9">
      <c r="I6187" s="7" t="str">
        <f>IFERROR(VLOOKUP(H6187,'Employee Database'!B:C,2,0), " ")</f>
        <v xml:space="preserve"> </v>
      </c>
    </row>
    <row r="6188" spans="9:9">
      <c r="I6188" s="7" t="str">
        <f>IFERROR(VLOOKUP(H6188,'Employee Database'!B:C,2,0), " ")</f>
        <v xml:space="preserve"> </v>
      </c>
    </row>
    <row r="6189" spans="9:9">
      <c r="I6189" s="7" t="str">
        <f>IFERROR(VLOOKUP(H6189,'Employee Database'!B:C,2,0), " ")</f>
        <v xml:space="preserve"> </v>
      </c>
    </row>
    <row r="6190" spans="9:9">
      <c r="I6190" s="7" t="str">
        <f>IFERROR(VLOOKUP(H6190,'Employee Database'!B:C,2,0), " ")</f>
        <v xml:space="preserve"> </v>
      </c>
    </row>
    <row r="6191" spans="9:9">
      <c r="I6191" s="7" t="str">
        <f>IFERROR(VLOOKUP(H6191,'Employee Database'!B:C,2,0), " ")</f>
        <v xml:space="preserve"> </v>
      </c>
    </row>
    <row r="6192" spans="9:9">
      <c r="I6192" s="7" t="str">
        <f>IFERROR(VLOOKUP(H6192,'Employee Database'!B:C,2,0), " ")</f>
        <v xml:space="preserve"> </v>
      </c>
    </row>
    <row r="6193" spans="9:9">
      <c r="I6193" s="7" t="str">
        <f>IFERROR(VLOOKUP(H6193,'Employee Database'!B:C,2,0), " ")</f>
        <v xml:space="preserve"> </v>
      </c>
    </row>
    <row r="6194" spans="9:9">
      <c r="I6194" s="7" t="str">
        <f>IFERROR(VLOOKUP(H6194,'Employee Database'!B:C,2,0), " ")</f>
        <v xml:space="preserve"> </v>
      </c>
    </row>
    <row r="6195" spans="9:9">
      <c r="I6195" s="7" t="str">
        <f>IFERROR(VLOOKUP(H6195,'Employee Database'!B:C,2,0), " ")</f>
        <v xml:space="preserve"> </v>
      </c>
    </row>
    <row r="6196" spans="9:9">
      <c r="I6196" s="7" t="str">
        <f>IFERROR(VLOOKUP(H6196,'Employee Database'!B:C,2,0), " ")</f>
        <v xml:space="preserve"> </v>
      </c>
    </row>
    <row r="6197" spans="9:9">
      <c r="I6197" s="7" t="str">
        <f>IFERROR(VLOOKUP(H6197,'Employee Database'!B:C,2,0), " ")</f>
        <v xml:space="preserve"> </v>
      </c>
    </row>
    <row r="6198" spans="9:9">
      <c r="I6198" s="7" t="str">
        <f>IFERROR(VLOOKUP(H6198,'Employee Database'!B:C,2,0), " ")</f>
        <v xml:space="preserve"> </v>
      </c>
    </row>
    <row r="6199" spans="9:9">
      <c r="I6199" s="7" t="str">
        <f>IFERROR(VLOOKUP(H6199,'Employee Database'!B:C,2,0), " ")</f>
        <v xml:space="preserve"> </v>
      </c>
    </row>
    <row r="6200" spans="9:9">
      <c r="I6200" s="7" t="str">
        <f>IFERROR(VLOOKUP(H6200,'Employee Database'!B:C,2,0), " ")</f>
        <v xml:space="preserve"> </v>
      </c>
    </row>
    <row r="6201" spans="9:9">
      <c r="I6201" s="7" t="str">
        <f>IFERROR(VLOOKUP(H6201,'Employee Database'!B:C,2,0), " ")</f>
        <v xml:space="preserve"> </v>
      </c>
    </row>
    <row r="6202" spans="9:9">
      <c r="I6202" s="7" t="str">
        <f>IFERROR(VLOOKUP(H6202,'Employee Database'!B:C,2,0), " ")</f>
        <v xml:space="preserve"> </v>
      </c>
    </row>
    <row r="6203" spans="9:9">
      <c r="I6203" s="7" t="str">
        <f>IFERROR(VLOOKUP(H6203,'Employee Database'!B:C,2,0), " ")</f>
        <v xml:space="preserve"> </v>
      </c>
    </row>
    <row r="6204" spans="9:9">
      <c r="I6204" s="7" t="str">
        <f>IFERROR(VLOOKUP(H6204,'Employee Database'!B:C,2,0), " ")</f>
        <v xml:space="preserve"> </v>
      </c>
    </row>
    <row r="6205" spans="9:9">
      <c r="I6205" s="7" t="str">
        <f>IFERROR(VLOOKUP(H6205,'Employee Database'!B:C,2,0), " ")</f>
        <v xml:space="preserve"> </v>
      </c>
    </row>
    <row r="6206" spans="9:9">
      <c r="I6206" s="7" t="str">
        <f>IFERROR(VLOOKUP(H6206,'Employee Database'!B:C,2,0), " ")</f>
        <v xml:space="preserve"> </v>
      </c>
    </row>
    <row r="6207" spans="9:9">
      <c r="I6207" s="7" t="str">
        <f>IFERROR(VLOOKUP(H6207,'Employee Database'!B:C,2,0), " ")</f>
        <v xml:space="preserve"> </v>
      </c>
    </row>
    <row r="6208" spans="9:9">
      <c r="I6208" s="7" t="str">
        <f>IFERROR(VLOOKUP(H6208,'Employee Database'!B:C,2,0), " ")</f>
        <v xml:space="preserve"> </v>
      </c>
    </row>
    <row r="6209" spans="9:9">
      <c r="I6209" s="7" t="str">
        <f>IFERROR(VLOOKUP(H6209,'Employee Database'!B:C,2,0), " ")</f>
        <v xml:space="preserve"> </v>
      </c>
    </row>
    <row r="6210" spans="9:9">
      <c r="I6210" s="7" t="str">
        <f>IFERROR(VLOOKUP(H6210,'Employee Database'!B:C,2,0), " ")</f>
        <v xml:space="preserve"> </v>
      </c>
    </row>
    <row r="6211" spans="9:9">
      <c r="I6211" s="7" t="str">
        <f>IFERROR(VLOOKUP(H6211,'Employee Database'!B:C,2,0), " ")</f>
        <v xml:space="preserve"> </v>
      </c>
    </row>
    <row r="6212" spans="9:9">
      <c r="I6212" s="7" t="str">
        <f>IFERROR(VLOOKUP(H6212,'Employee Database'!B:C,2,0), " ")</f>
        <v xml:space="preserve"> </v>
      </c>
    </row>
    <row r="6213" spans="9:9">
      <c r="I6213" s="7" t="str">
        <f>IFERROR(VLOOKUP(H6213,'Employee Database'!B:C,2,0), " ")</f>
        <v xml:space="preserve"> </v>
      </c>
    </row>
    <row r="6214" spans="9:9">
      <c r="I6214" s="7" t="str">
        <f>IFERROR(VLOOKUP(H6214,'Employee Database'!B:C,2,0), " ")</f>
        <v xml:space="preserve"> </v>
      </c>
    </row>
    <row r="6215" spans="9:9">
      <c r="I6215" s="7" t="str">
        <f>IFERROR(VLOOKUP(H6215,'Employee Database'!B:C,2,0), " ")</f>
        <v xml:space="preserve"> </v>
      </c>
    </row>
    <row r="6216" spans="9:9">
      <c r="I6216" s="7" t="str">
        <f>IFERROR(VLOOKUP(H6216,'Employee Database'!B:C,2,0), " ")</f>
        <v xml:space="preserve"> </v>
      </c>
    </row>
    <row r="6217" spans="9:9">
      <c r="I6217" s="7" t="str">
        <f>IFERROR(VLOOKUP(H6217,'Employee Database'!B:C,2,0), " ")</f>
        <v xml:space="preserve"> </v>
      </c>
    </row>
    <row r="6218" spans="9:9">
      <c r="I6218" s="7" t="str">
        <f>IFERROR(VLOOKUP(H6218,'Employee Database'!B:C,2,0), " ")</f>
        <v xml:space="preserve"> </v>
      </c>
    </row>
    <row r="6219" spans="9:9">
      <c r="I6219" s="7" t="str">
        <f>IFERROR(VLOOKUP(H6219,'Employee Database'!B:C,2,0), " ")</f>
        <v xml:space="preserve"> </v>
      </c>
    </row>
    <row r="6220" spans="9:9">
      <c r="I6220" s="7" t="str">
        <f>IFERROR(VLOOKUP(H6220,'Employee Database'!B:C,2,0), " ")</f>
        <v xml:space="preserve"> </v>
      </c>
    </row>
    <row r="6221" spans="9:9">
      <c r="I6221" s="7" t="str">
        <f>IFERROR(VLOOKUP(H6221,'Employee Database'!B:C,2,0), " ")</f>
        <v xml:space="preserve"> </v>
      </c>
    </row>
    <row r="6222" spans="9:9">
      <c r="I6222" s="7" t="str">
        <f>IFERROR(VLOOKUP(H6222,'Employee Database'!B:C,2,0), " ")</f>
        <v xml:space="preserve"> </v>
      </c>
    </row>
    <row r="6223" spans="9:9">
      <c r="I6223" s="7" t="str">
        <f>IFERROR(VLOOKUP(H6223,'Employee Database'!B:C,2,0), " ")</f>
        <v xml:space="preserve"> </v>
      </c>
    </row>
    <row r="6224" spans="9:9">
      <c r="I6224" s="7" t="str">
        <f>IFERROR(VLOOKUP(H6224,'Employee Database'!B:C,2,0), " ")</f>
        <v xml:space="preserve"> </v>
      </c>
    </row>
    <row r="6225" spans="9:9">
      <c r="I6225" s="7" t="str">
        <f>IFERROR(VLOOKUP(H6225,'Employee Database'!B:C,2,0), " ")</f>
        <v xml:space="preserve"> </v>
      </c>
    </row>
    <row r="6226" spans="9:9">
      <c r="I6226" s="7" t="str">
        <f>IFERROR(VLOOKUP(H6226,'Employee Database'!B:C,2,0), " ")</f>
        <v xml:space="preserve"> </v>
      </c>
    </row>
    <row r="6227" spans="9:9">
      <c r="I6227" s="7" t="str">
        <f>IFERROR(VLOOKUP(H6227,'Employee Database'!B:C,2,0), " ")</f>
        <v xml:space="preserve"> </v>
      </c>
    </row>
    <row r="6228" spans="9:9">
      <c r="I6228" s="7" t="str">
        <f>IFERROR(VLOOKUP(H6228,'Employee Database'!B:C,2,0), " ")</f>
        <v xml:space="preserve"> </v>
      </c>
    </row>
    <row r="6229" spans="9:9">
      <c r="I6229" s="7" t="str">
        <f>IFERROR(VLOOKUP(H6229,'Employee Database'!B:C,2,0), " ")</f>
        <v xml:space="preserve"> </v>
      </c>
    </row>
    <row r="6230" spans="9:9">
      <c r="I6230" s="7" t="str">
        <f>IFERROR(VLOOKUP(H6230,'Employee Database'!B:C,2,0), " ")</f>
        <v xml:space="preserve"> </v>
      </c>
    </row>
    <row r="6231" spans="9:9">
      <c r="I6231" s="7" t="str">
        <f>IFERROR(VLOOKUP(H6231,'Employee Database'!B:C,2,0), " ")</f>
        <v xml:space="preserve"> </v>
      </c>
    </row>
    <row r="6232" spans="9:9">
      <c r="I6232" s="7" t="str">
        <f>IFERROR(VLOOKUP(H6232,'Employee Database'!B:C,2,0), " ")</f>
        <v xml:space="preserve"> </v>
      </c>
    </row>
    <row r="6233" spans="9:9">
      <c r="I6233" s="7" t="str">
        <f>IFERROR(VLOOKUP(H6233,'Employee Database'!B:C,2,0), " ")</f>
        <v xml:space="preserve"> </v>
      </c>
    </row>
    <row r="6234" spans="9:9">
      <c r="I6234" s="7" t="str">
        <f>IFERROR(VLOOKUP(H6234,'Employee Database'!B:C,2,0), " ")</f>
        <v xml:space="preserve"> </v>
      </c>
    </row>
    <row r="6235" spans="9:9">
      <c r="I6235" s="7" t="str">
        <f>IFERROR(VLOOKUP(H6235,'Employee Database'!B:C,2,0), " ")</f>
        <v xml:space="preserve"> </v>
      </c>
    </row>
    <row r="6236" spans="9:9">
      <c r="I6236" s="7" t="str">
        <f>IFERROR(VLOOKUP(H6236,'Employee Database'!B:C,2,0), " ")</f>
        <v xml:space="preserve"> </v>
      </c>
    </row>
    <row r="6237" spans="9:9">
      <c r="I6237" s="7" t="str">
        <f>IFERROR(VLOOKUP(H6237,'Employee Database'!B:C,2,0), " ")</f>
        <v xml:space="preserve"> </v>
      </c>
    </row>
    <row r="6238" spans="9:9">
      <c r="I6238" s="7" t="str">
        <f>IFERROR(VLOOKUP(H6238,'Employee Database'!B:C,2,0), " ")</f>
        <v xml:space="preserve"> </v>
      </c>
    </row>
    <row r="6239" spans="9:9">
      <c r="I6239" s="7" t="str">
        <f>IFERROR(VLOOKUP(H6239,'Employee Database'!B:C,2,0), " ")</f>
        <v xml:space="preserve"> </v>
      </c>
    </row>
    <row r="6240" spans="9:9">
      <c r="I6240" s="7" t="str">
        <f>IFERROR(VLOOKUP(H6240,'Employee Database'!B:C,2,0), " ")</f>
        <v xml:space="preserve"> </v>
      </c>
    </row>
    <row r="6241" spans="9:9">
      <c r="I6241" s="7" t="str">
        <f>IFERROR(VLOOKUP(H6241,'Employee Database'!B:C,2,0), " ")</f>
        <v xml:space="preserve"> </v>
      </c>
    </row>
    <row r="6242" spans="9:9">
      <c r="I6242" s="7" t="str">
        <f>IFERROR(VLOOKUP(H6242,'Employee Database'!B:C,2,0), " ")</f>
        <v xml:space="preserve"> </v>
      </c>
    </row>
    <row r="6243" spans="9:9">
      <c r="I6243" s="7" t="str">
        <f>IFERROR(VLOOKUP(H6243,'Employee Database'!B:C,2,0), " ")</f>
        <v xml:space="preserve"> </v>
      </c>
    </row>
    <row r="6244" spans="9:9">
      <c r="I6244" s="7" t="str">
        <f>IFERROR(VLOOKUP(H6244,'Employee Database'!B:C,2,0), " ")</f>
        <v xml:space="preserve"> </v>
      </c>
    </row>
    <row r="6245" spans="9:9">
      <c r="I6245" s="7" t="str">
        <f>IFERROR(VLOOKUP(H6245,'Employee Database'!B:C,2,0), " ")</f>
        <v xml:space="preserve"> </v>
      </c>
    </row>
    <row r="6246" spans="9:9">
      <c r="I6246" s="7" t="str">
        <f>IFERROR(VLOOKUP(H6246,'Employee Database'!B:C,2,0), " ")</f>
        <v xml:space="preserve"> </v>
      </c>
    </row>
    <row r="6247" spans="9:9">
      <c r="I6247" s="7" t="str">
        <f>IFERROR(VLOOKUP(H6247,'Employee Database'!B:C,2,0), " ")</f>
        <v xml:space="preserve"> </v>
      </c>
    </row>
    <row r="6248" spans="9:9">
      <c r="I6248" s="7" t="str">
        <f>IFERROR(VLOOKUP(H6248,'Employee Database'!B:C,2,0), " ")</f>
        <v xml:space="preserve"> </v>
      </c>
    </row>
    <row r="6249" spans="9:9">
      <c r="I6249" s="7" t="str">
        <f>IFERROR(VLOOKUP(H6249,'Employee Database'!B:C,2,0), " ")</f>
        <v xml:space="preserve"> </v>
      </c>
    </row>
    <row r="6250" spans="9:9">
      <c r="I6250" s="7" t="str">
        <f>IFERROR(VLOOKUP(H6250,'Employee Database'!B:C,2,0), " ")</f>
        <v xml:space="preserve"> </v>
      </c>
    </row>
    <row r="6251" spans="9:9">
      <c r="I6251" s="7" t="str">
        <f>IFERROR(VLOOKUP(H6251,'Employee Database'!B:C,2,0), " ")</f>
        <v xml:space="preserve"> </v>
      </c>
    </row>
    <row r="6252" spans="9:9">
      <c r="I6252" s="7" t="str">
        <f>IFERROR(VLOOKUP(H6252,'Employee Database'!B:C,2,0), " ")</f>
        <v xml:space="preserve"> </v>
      </c>
    </row>
    <row r="6253" spans="9:9">
      <c r="I6253" s="7" t="str">
        <f>IFERROR(VLOOKUP(H6253,'Employee Database'!B:C,2,0), " ")</f>
        <v xml:space="preserve"> </v>
      </c>
    </row>
    <row r="6254" spans="9:9">
      <c r="I6254" s="7" t="str">
        <f>IFERROR(VLOOKUP(H6254,'Employee Database'!B:C,2,0), " ")</f>
        <v xml:space="preserve"> </v>
      </c>
    </row>
    <row r="6255" spans="9:9">
      <c r="I6255" s="7" t="str">
        <f>IFERROR(VLOOKUP(H6255,'Employee Database'!B:C,2,0), " ")</f>
        <v xml:space="preserve"> </v>
      </c>
    </row>
    <row r="6256" spans="9:9">
      <c r="I6256" s="7" t="str">
        <f>IFERROR(VLOOKUP(H6256,'Employee Database'!B:C,2,0), " ")</f>
        <v xml:space="preserve"> </v>
      </c>
    </row>
    <row r="6257" spans="9:9">
      <c r="I6257" s="7" t="str">
        <f>IFERROR(VLOOKUP(H6257,'Employee Database'!B:C,2,0), " ")</f>
        <v xml:space="preserve"> </v>
      </c>
    </row>
    <row r="6258" spans="9:9">
      <c r="I6258" s="7" t="str">
        <f>IFERROR(VLOOKUP(H6258,'Employee Database'!B:C,2,0), " ")</f>
        <v xml:space="preserve"> </v>
      </c>
    </row>
    <row r="6259" spans="9:9">
      <c r="I6259" s="7" t="str">
        <f>IFERROR(VLOOKUP(H6259,'Employee Database'!B:C,2,0), " ")</f>
        <v xml:space="preserve"> </v>
      </c>
    </row>
    <row r="6260" spans="9:9">
      <c r="I6260" s="7" t="str">
        <f>IFERROR(VLOOKUP(H6260,'Employee Database'!B:C,2,0), " ")</f>
        <v xml:space="preserve"> </v>
      </c>
    </row>
    <row r="6261" spans="9:9">
      <c r="I6261" s="7" t="str">
        <f>IFERROR(VLOOKUP(H6261,'Employee Database'!B:C,2,0), " ")</f>
        <v xml:space="preserve"> </v>
      </c>
    </row>
    <row r="6262" spans="9:9">
      <c r="I6262" s="7" t="str">
        <f>IFERROR(VLOOKUP(H6262,'Employee Database'!B:C,2,0), " ")</f>
        <v xml:space="preserve"> </v>
      </c>
    </row>
    <row r="6263" spans="9:9">
      <c r="I6263" s="7" t="str">
        <f>IFERROR(VLOOKUP(H6263,'Employee Database'!B:C,2,0), " ")</f>
        <v xml:space="preserve"> </v>
      </c>
    </row>
    <row r="6264" spans="9:9">
      <c r="I6264" s="7" t="str">
        <f>IFERROR(VLOOKUP(H6264,'Employee Database'!B:C,2,0), " ")</f>
        <v xml:space="preserve"> </v>
      </c>
    </row>
    <row r="6265" spans="9:9">
      <c r="I6265" s="7" t="str">
        <f>IFERROR(VLOOKUP(H6265,'Employee Database'!B:C,2,0), " ")</f>
        <v xml:space="preserve"> </v>
      </c>
    </row>
    <row r="6266" spans="9:9">
      <c r="I6266" s="7" t="str">
        <f>IFERROR(VLOOKUP(H6266,'Employee Database'!B:C,2,0), " ")</f>
        <v xml:space="preserve"> </v>
      </c>
    </row>
    <row r="6267" spans="9:9">
      <c r="I6267" s="7" t="str">
        <f>IFERROR(VLOOKUP(H6267,'Employee Database'!B:C,2,0), " ")</f>
        <v xml:space="preserve"> </v>
      </c>
    </row>
    <row r="6268" spans="9:9">
      <c r="I6268" s="7" t="str">
        <f>IFERROR(VLOOKUP(H6268,'Employee Database'!B:C,2,0), " ")</f>
        <v xml:space="preserve"> </v>
      </c>
    </row>
    <row r="6269" spans="9:9">
      <c r="I6269" s="7" t="str">
        <f>IFERROR(VLOOKUP(H6269,'Employee Database'!B:C,2,0), " ")</f>
        <v xml:space="preserve"> </v>
      </c>
    </row>
    <row r="6270" spans="9:9">
      <c r="I6270" s="7" t="str">
        <f>IFERROR(VLOOKUP(H6270,'Employee Database'!B:C,2,0), " ")</f>
        <v xml:space="preserve"> </v>
      </c>
    </row>
    <row r="6271" spans="9:9">
      <c r="I6271" s="7" t="str">
        <f>IFERROR(VLOOKUP(H6271,'Employee Database'!B:C,2,0), " ")</f>
        <v xml:space="preserve"> </v>
      </c>
    </row>
    <row r="6272" spans="9:9">
      <c r="I6272" s="7" t="str">
        <f>IFERROR(VLOOKUP(H6272,'Employee Database'!B:C,2,0), " ")</f>
        <v xml:space="preserve"> </v>
      </c>
    </row>
    <row r="6273" spans="9:9">
      <c r="I6273" s="7" t="str">
        <f>IFERROR(VLOOKUP(H6273,'Employee Database'!B:C,2,0), " ")</f>
        <v xml:space="preserve"> </v>
      </c>
    </row>
    <row r="6274" spans="9:9">
      <c r="I6274" s="7" t="str">
        <f>IFERROR(VLOOKUP(H6274,'Employee Database'!B:C,2,0), " ")</f>
        <v xml:space="preserve"> </v>
      </c>
    </row>
    <row r="6275" spans="9:9">
      <c r="I6275" s="7" t="str">
        <f>IFERROR(VLOOKUP(H6275,'Employee Database'!B:C,2,0), " ")</f>
        <v xml:space="preserve"> </v>
      </c>
    </row>
    <row r="6276" spans="9:9">
      <c r="I6276" s="7" t="str">
        <f>IFERROR(VLOOKUP(H6276,'Employee Database'!B:C,2,0), " ")</f>
        <v xml:space="preserve"> </v>
      </c>
    </row>
    <row r="6277" spans="9:9">
      <c r="I6277" s="7" t="str">
        <f>IFERROR(VLOOKUP(H6277,'Employee Database'!B:C,2,0), " ")</f>
        <v xml:space="preserve"> </v>
      </c>
    </row>
    <row r="6278" spans="9:9">
      <c r="I6278" s="7" t="str">
        <f>IFERROR(VLOOKUP(H6278,'Employee Database'!B:C,2,0), " ")</f>
        <v xml:space="preserve"> </v>
      </c>
    </row>
    <row r="6279" spans="9:9">
      <c r="I6279" s="7" t="str">
        <f>IFERROR(VLOOKUP(H6279,'Employee Database'!B:C,2,0), " ")</f>
        <v xml:space="preserve"> </v>
      </c>
    </row>
    <row r="6280" spans="9:9">
      <c r="I6280" s="7" t="str">
        <f>IFERROR(VLOOKUP(H6280,'Employee Database'!B:C,2,0), " ")</f>
        <v xml:space="preserve"> </v>
      </c>
    </row>
    <row r="6281" spans="9:9">
      <c r="I6281" s="7" t="str">
        <f>IFERROR(VLOOKUP(H6281,'Employee Database'!B:C,2,0), " ")</f>
        <v xml:space="preserve"> </v>
      </c>
    </row>
    <row r="6282" spans="9:9">
      <c r="I6282" s="7" t="str">
        <f>IFERROR(VLOOKUP(H6282,'Employee Database'!B:C,2,0), " ")</f>
        <v xml:space="preserve"> </v>
      </c>
    </row>
    <row r="6283" spans="9:9">
      <c r="I6283" s="7" t="str">
        <f>IFERROR(VLOOKUP(H6283,'Employee Database'!B:C,2,0), " ")</f>
        <v xml:space="preserve"> </v>
      </c>
    </row>
    <row r="6284" spans="9:9">
      <c r="I6284" s="7" t="str">
        <f>IFERROR(VLOOKUP(H6284,'Employee Database'!B:C,2,0), " ")</f>
        <v xml:space="preserve"> </v>
      </c>
    </row>
    <row r="6285" spans="9:9">
      <c r="I6285" s="7" t="str">
        <f>IFERROR(VLOOKUP(H6285,'Employee Database'!B:C,2,0), " ")</f>
        <v xml:space="preserve"> </v>
      </c>
    </row>
    <row r="6286" spans="9:9">
      <c r="I6286" s="7" t="str">
        <f>IFERROR(VLOOKUP(H6286,'Employee Database'!B:C,2,0), " ")</f>
        <v xml:space="preserve"> </v>
      </c>
    </row>
    <row r="6287" spans="9:9">
      <c r="I6287" s="7" t="str">
        <f>IFERROR(VLOOKUP(H6287,'Employee Database'!B:C,2,0), " ")</f>
        <v xml:space="preserve"> </v>
      </c>
    </row>
    <row r="6288" spans="9:9">
      <c r="I6288" s="7" t="str">
        <f>IFERROR(VLOOKUP(H6288,'Employee Database'!B:C,2,0), " ")</f>
        <v xml:space="preserve"> </v>
      </c>
    </row>
    <row r="6289" spans="9:9">
      <c r="I6289" s="7" t="str">
        <f>IFERROR(VLOOKUP(H6289,'Employee Database'!B:C,2,0), " ")</f>
        <v xml:space="preserve"> </v>
      </c>
    </row>
    <row r="6290" spans="9:9">
      <c r="I6290" s="7" t="str">
        <f>IFERROR(VLOOKUP(H6290,'Employee Database'!B:C,2,0), " ")</f>
        <v xml:space="preserve"> </v>
      </c>
    </row>
    <row r="6291" spans="9:9">
      <c r="I6291" s="7" t="str">
        <f>IFERROR(VLOOKUP(H6291,'Employee Database'!B:C,2,0), " ")</f>
        <v xml:space="preserve"> </v>
      </c>
    </row>
    <row r="6292" spans="9:9">
      <c r="I6292" s="7" t="str">
        <f>IFERROR(VLOOKUP(H6292,'Employee Database'!B:C,2,0), " ")</f>
        <v xml:space="preserve"> </v>
      </c>
    </row>
    <row r="6293" spans="9:9">
      <c r="I6293" s="7" t="str">
        <f>IFERROR(VLOOKUP(H6293,'Employee Database'!B:C,2,0), " ")</f>
        <v xml:space="preserve"> </v>
      </c>
    </row>
    <row r="6294" spans="9:9">
      <c r="I6294" s="7" t="str">
        <f>IFERROR(VLOOKUP(H6294,'Employee Database'!B:C,2,0), " ")</f>
        <v xml:space="preserve"> </v>
      </c>
    </row>
    <row r="6295" spans="9:9">
      <c r="I6295" s="7" t="str">
        <f>IFERROR(VLOOKUP(H6295,'Employee Database'!B:C,2,0), " ")</f>
        <v xml:space="preserve"> </v>
      </c>
    </row>
    <row r="6296" spans="9:9">
      <c r="I6296" s="7" t="str">
        <f>IFERROR(VLOOKUP(H6296,'Employee Database'!B:C,2,0), " ")</f>
        <v xml:space="preserve"> </v>
      </c>
    </row>
    <row r="6297" spans="9:9">
      <c r="I6297" s="7" t="str">
        <f>IFERROR(VLOOKUP(H6297,'Employee Database'!B:C,2,0), " ")</f>
        <v xml:space="preserve"> </v>
      </c>
    </row>
    <row r="6298" spans="9:9">
      <c r="I6298" s="7" t="str">
        <f>IFERROR(VLOOKUP(H6298,'Employee Database'!B:C,2,0), " ")</f>
        <v xml:space="preserve"> </v>
      </c>
    </row>
    <row r="6299" spans="9:9">
      <c r="I6299" s="7" t="str">
        <f>IFERROR(VLOOKUP(H6299,'Employee Database'!B:C,2,0), " ")</f>
        <v xml:space="preserve"> </v>
      </c>
    </row>
    <row r="6300" spans="9:9">
      <c r="I6300" s="7" t="str">
        <f>IFERROR(VLOOKUP(H6300,'Employee Database'!B:C,2,0), " ")</f>
        <v xml:space="preserve"> </v>
      </c>
    </row>
    <row r="6301" spans="9:9">
      <c r="I6301" s="7" t="str">
        <f>IFERROR(VLOOKUP(H6301,'Employee Database'!B:C,2,0), " ")</f>
        <v xml:space="preserve"> </v>
      </c>
    </row>
    <row r="6302" spans="9:9">
      <c r="I6302" s="7" t="str">
        <f>IFERROR(VLOOKUP(H6302,'Employee Database'!B:C,2,0), " ")</f>
        <v xml:space="preserve"> </v>
      </c>
    </row>
    <row r="6303" spans="9:9">
      <c r="I6303" s="7" t="str">
        <f>IFERROR(VLOOKUP(H6303,'Employee Database'!B:C,2,0), " ")</f>
        <v xml:space="preserve"> </v>
      </c>
    </row>
    <row r="6304" spans="9:9">
      <c r="I6304" s="7" t="str">
        <f>IFERROR(VLOOKUP(H6304,'Employee Database'!B:C,2,0), " ")</f>
        <v xml:space="preserve"> </v>
      </c>
    </row>
    <row r="6305" spans="9:9">
      <c r="I6305" s="7" t="str">
        <f>IFERROR(VLOOKUP(H6305,'Employee Database'!B:C,2,0), " ")</f>
        <v xml:space="preserve"> </v>
      </c>
    </row>
    <row r="6306" spans="9:9">
      <c r="I6306" s="7" t="str">
        <f>IFERROR(VLOOKUP(H6306,'Employee Database'!B:C,2,0), " ")</f>
        <v xml:space="preserve"> </v>
      </c>
    </row>
    <row r="6307" spans="9:9">
      <c r="I6307" s="7" t="str">
        <f>IFERROR(VLOOKUP(H6307,'Employee Database'!B:C,2,0), " ")</f>
        <v xml:space="preserve"> </v>
      </c>
    </row>
    <row r="6308" spans="9:9">
      <c r="I6308" s="7" t="str">
        <f>IFERROR(VLOOKUP(H6308,'Employee Database'!B:C,2,0), " ")</f>
        <v xml:space="preserve"> </v>
      </c>
    </row>
    <row r="6309" spans="9:9">
      <c r="I6309" s="7" t="str">
        <f>IFERROR(VLOOKUP(H6309,'Employee Database'!B:C,2,0), " ")</f>
        <v xml:space="preserve"> </v>
      </c>
    </row>
    <row r="6310" spans="9:9">
      <c r="I6310" s="7" t="str">
        <f>IFERROR(VLOOKUP(H6310,'Employee Database'!B:C,2,0), " ")</f>
        <v xml:space="preserve"> </v>
      </c>
    </row>
    <row r="6311" spans="9:9">
      <c r="I6311" s="7" t="str">
        <f>IFERROR(VLOOKUP(H6311,'Employee Database'!B:C,2,0), " ")</f>
        <v xml:space="preserve"> </v>
      </c>
    </row>
    <row r="6312" spans="9:9">
      <c r="I6312" s="7" t="str">
        <f>IFERROR(VLOOKUP(H6312,'Employee Database'!B:C,2,0), " ")</f>
        <v xml:space="preserve"> </v>
      </c>
    </row>
    <row r="6313" spans="9:9">
      <c r="I6313" s="7" t="str">
        <f>IFERROR(VLOOKUP(H6313,'Employee Database'!B:C,2,0), " ")</f>
        <v xml:space="preserve"> </v>
      </c>
    </row>
    <row r="6314" spans="9:9">
      <c r="I6314" s="7" t="str">
        <f>IFERROR(VLOOKUP(H6314,'Employee Database'!B:C,2,0), " ")</f>
        <v xml:space="preserve"> </v>
      </c>
    </row>
    <row r="6315" spans="9:9">
      <c r="I6315" s="7" t="str">
        <f>IFERROR(VLOOKUP(H6315,'Employee Database'!B:C,2,0), " ")</f>
        <v xml:space="preserve"> </v>
      </c>
    </row>
    <row r="6316" spans="9:9">
      <c r="I6316" s="7" t="str">
        <f>IFERROR(VLOOKUP(H6316,'Employee Database'!B:C,2,0), " ")</f>
        <v xml:space="preserve"> </v>
      </c>
    </row>
    <row r="6317" spans="9:9">
      <c r="I6317" s="7" t="str">
        <f>IFERROR(VLOOKUP(H6317,'Employee Database'!B:C,2,0), " ")</f>
        <v xml:space="preserve"> </v>
      </c>
    </row>
    <row r="6318" spans="9:9">
      <c r="I6318" s="7" t="str">
        <f>IFERROR(VLOOKUP(H6318,'Employee Database'!B:C,2,0), " ")</f>
        <v xml:space="preserve"> </v>
      </c>
    </row>
    <row r="6319" spans="9:9">
      <c r="I6319" s="7" t="str">
        <f>IFERROR(VLOOKUP(H6319,'Employee Database'!B:C,2,0), " ")</f>
        <v xml:space="preserve"> </v>
      </c>
    </row>
    <row r="6320" spans="9:9">
      <c r="I6320" s="7" t="str">
        <f>IFERROR(VLOOKUP(H6320,'Employee Database'!B:C,2,0), " ")</f>
        <v xml:space="preserve"> </v>
      </c>
    </row>
    <row r="6321" spans="9:9">
      <c r="I6321" s="7" t="str">
        <f>IFERROR(VLOOKUP(H6321,'Employee Database'!B:C,2,0), " ")</f>
        <v xml:space="preserve"> </v>
      </c>
    </row>
    <row r="6322" spans="9:9">
      <c r="I6322" s="7" t="str">
        <f>IFERROR(VLOOKUP(H6322,'Employee Database'!B:C,2,0), " ")</f>
        <v xml:space="preserve"> </v>
      </c>
    </row>
    <row r="6323" spans="9:9">
      <c r="I6323" s="7" t="str">
        <f>IFERROR(VLOOKUP(H6323,'Employee Database'!B:C,2,0), " ")</f>
        <v xml:space="preserve"> </v>
      </c>
    </row>
    <row r="6324" spans="9:9">
      <c r="I6324" s="7" t="str">
        <f>IFERROR(VLOOKUP(H6324,'Employee Database'!B:C,2,0), " ")</f>
        <v xml:space="preserve"> </v>
      </c>
    </row>
    <row r="6325" spans="9:9">
      <c r="I6325" s="7" t="str">
        <f>IFERROR(VLOOKUP(H6325,'Employee Database'!B:C,2,0), " ")</f>
        <v xml:space="preserve"> </v>
      </c>
    </row>
    <row r="6326" spans="9:9">
      <c r="I6326" s="7" t="str">
        <f>IFERROR(VLOOKUP(H6326,'Employee Database'!B:C,2,0), " ")</f>
        <v xml:space="preserve"> </v>
      </c>
    </row>
    <row r="6327" spans="9:9">
      <c r="I6327" s="7" t="str">
        <f>IFERROR(VLOOKUP(H6327,'Employee Database'!B:C,2,0), " ")</f>
        <v xml:space="preserve"> </v>
      </c>
    </row>
    <row r="6328" spans="9:9">
      <c r="I6328" s="7" t="str">
        <f>IFERROR(VLOOKUP(H6328,'Employee Database'!B:C,2,0), " ")</f>
        <v xml:space="preserve"> </v>
      </c>
    </row>
    <row r="6329" spans="9:9">
      <c r="I6329" s="7" t="str">
        <f>IFERROR(VLOOKUP(H6329,'Employee Database'!B:C,2,0), " ")</f>
        <v xml:space="preserve"> </v>
      </c>
    </row>
    <row r="6330" spans="9:9">
      <c r="I6330" s="7" t="str">
        <f>IFERROR(VLOOKUP(H6330,'Employee Database'!B:C,2,0), " ")</f>
        <v xml:space="preserve"> </v>
      </c>
    </row>
    <row r="6331" spans="9:9">
      <c r="I6331" s="7" t="str">
        <f>IFERROR(VLOOKUP(H6331,'Employee Database'!B:C,2,0), " ")</f>
        <v xml:space="preserve"> </v>
      </c>
    </row>
    <row r="6332" spans="9:9">
      <c r="I6332" s="7" t="str">
        <f>IFERROR(VLOOKUP(H6332,'Employee Database'!B:C,2,0), " ")</f>
        <v xml:space="preserve"> </v>
      </c>
    </row>
    <row r="6333" spans="9:9">
      <c r="I6333" s="7" t="str">
        <f>IFERROR(VLOOKUP(H6333,'Employee Database'!B:C,2,0), " ")</f>
        <v xml:space="preserve"> </v>
      </c>
    </row>
    <row r="6334" spans="9:9">
      <c r="I6334" s="7" t="str">
        <f>IFERROR(VLOOKUP(H6334,'Employee Database'!B:C,2,0), " ")</f>
        <v xml:space="preserve"> </v>
      </c>
    </row>
    <row r="6335" spans="9:9">
      <c r="I6335" s="7" t="str">
        <f>IFERROR(VLOOKUP(H6335,'Employee Database'!B:C,2,0), " ")</f>
        <v xml:space="preserve"> </v>
      </c>
    </row>
    <row r="6336" spans="9:9">
      <c r="I6336" s="7" t="str">
        <f>IFERROR(VLOOKUP(H6336,'Employee Database'!B:C,2,0), " ")</f>
        <v xml:space="preserve"> </v>
      </c>
    </row>
    <row r="6337" spans="9:9">
      <c r="I6337" s="7" t="str">
        <f>IFERROR(VLOOKUP(H6337,'Employee Database'!B:C,2,0), " ")</f>
        <v xml:space="preserve"> </v>
      </c>
    </row>
    <row r="6338" spans="9:9">
      <c r="I6338" s="7" t="str">
        <f>IFERROR(VLOOKUP(H6338,'Employee Database'!B:C,2,0), " ")</f>
        <v xml:space="preserve"> </v>
      </c>
    </row>
    <row r="6339" spans="9:9">
      <c r="I6339" s="7" t="str">
        <f>IFERROR(VLOOKUP(H6339,'Employee Database'!B:C,2,0), " ")</f>
        <v xml:space="preserve"> </v>
      </c>
    </row>
    <row r="6340" spans="9:9">
      <c r="I6340" s="7" t="str">
        <f>IFERROR(VLOOKUP(H6340,'Employee Database'!B:C,2,0), " ")</f>
        <v xml:space="preserve"> </v>
      </c>
    </row>
    <row r="6341" spans="9:9">
      <c r="I6341" s="7" t="str">
        <f>IFERROR(VLOOKUP(H6341,'Employee Database'!B:C,2,0), " ")</f>
        <v xml:space="preserve"> </v>
      </c>
    </row>
    <row r="6342" spans="9:9">
      <c r="I6342" s="7" t="str">
        <f>IFERROR(VLOOKUP(H6342,'Employee Database'!B:C,2,0), " ")</f>
        <v xml:space="preserve"> </v>
      </c>
    </row>
    <row r="6343" spans="9:9">
      <c r="I6343" s="7" t="str">
        <f>IFERROR(VLOOKUP(H6343,'Employee Database'!B:C,2,0), " ")</f>
        <v xml:space="preserve"> </v>
      </c>
    </row>
    <row r="6344" spans="9:9">
      <c r="I6344" s="7" t="str">
        <f>IFERROR(VLOOKUP(H6344,'Employee Database'!B:C,2,0), " ")</f>
        <v xml:space="preserve"> </v>
      </c>
    </row>
    <row r="6345" spans="9:9">
      <c r="I6345" s="7" t="str">
        <f>IFERROR(VLOOKUP(H6345,'Employee Database'!B:C,2,0), " ")</f>
        <v xml:space="preserve"> </v>
      </c>
    </row>
    <row r="6346" spans="9:9">
      <c r="I6346" s="7" t="str">
        <f>IFERROR(VLOOKUP(H6346,'Employee Database'!B:C,2,0), " ")</f>
        <v xml:space="preserve"> </v>
      </c>
    </row>
    <row r="6347" spans="9:9">
      <c r="I6347" s="7" t="str">
        <f>IFERROR(VLOOKUP(H6347,'Employee Database'!B:C,2,0), " ")</f>
        <v xml:space="preserve"> </v>
      </c>
    </row>
    <row r="6348" spans="9:9">
      <c r="I6348" s="7" t="str">
        <f>IFERROR(VLOOKUP(H6348,'Employee Database'!B:C,2,0), " ")</f>
        <v xml:space="preserve"> </v>
      </c>
    </row>
    <row r="6349" spans="9:9">
      <c r="I6349" s="7" t="str">
        <f>IFERROR(VLOOKUP(H6349,'Employee Database'!B:C,2,0), " ")</f>
        <v xml:space="preserve"> </v>
      </c>
    </row>
    <row r="6350" spans="9:9">
      <c r="I6350" s="7" t="str">
        <f>IFERROR(VLOOKUP(H6350,'Employee Database'!B:C,2,0), " ")</f>
        <v xml:space="preserve"> </v>
      </c>
    </row>
    <row r="6351" spans="9:9">
      <c r="I6351" s="7" t="str">
        <f>IFERROR(VLOOKUP(H6351,'Employee Database'!B:C,2,0), " ")</f>
        <v xml:space="preserve"> </v>
      </c>
    </row>
    <row r="6352" spans="9:9">
      <c r="I6352" s="7" t="str">
        <f>IFERROR(VLOOKUP(H6352,'Employee Database'!B:C,2,0), " ")</f>
        <v xml:space="preserve"> </v>
      </c>
    </row>
    <row r="6353" spans="9:9">
      <c r="I6353" s="7" t="str">
        <f>IFERROR(VLOOKUP(H6353,'Employee Database'!B:C,2,0), " ")</f>
        <v xml:space="preserve"> </v>
      </c>
    </row>
    <row r="6354" spans="9:9">
      <c r="I6354" s="7" t="str">
        <f>IFERROR(VLOOKUP(H6354,'Employee Database'!B:C,2,0), " ")</f>
        <v xml:space="preserve"> </v>
      </c>
    </row>
    <row r="6355" spans="9:9">
      <c r="I6355" s="7" t="str">
        <f>IFERROR(VLOOKUP(H6355,'Employee Database'!B:C,2,0), " ")</f>
        <v xml:space="preserve"> </v>
      </c>
    </row>
    <row r="6356" spans="9:9">
      <c r="I6356" s="7" t="str">
        <f>IFERROR(VLOOKUP(H6356,'Employee Database'!B:C,2,0), " ")</f>
        <v xml:space="preserve"> </v>
      </c>
    </row>
    <row r="6357" spans="9:9">
      <c r="I6357" s="7" t="str">
        <f>IFERROR(VLOOKUP(H6357,'Employee Database'!B:C,2,0), " ")</f>
        <v xml:space="preserve"> </v>
      </c>
    </row>
    <row r="6358" spans="9:9">
      <c r="I6358" s="7" t="str">
        <f>IFERROR(VLOOKUP(H6358,'Employee Database'!B:C,2,0), " ")</f>
        <v xml:space="preserve"> </v>
      </c>
    </row>
    <row r="6359" spans="9:9">
      <c r="I6359" s="7" t="str">
        <f>IFERROR(VLOOKUP(H6359,'Employee Database'!B:C,2,0), " ")</f>
        <v xml:space="preserve"> </v>
      </c>
    </row>
    <row r="6360" spans="9:9">
      <c r="I6360" s="7" t="str">
        <f>IFERROR(VLOOKUP(H6360,'Employee Database'!B:C,2,0), " ")</f>
        <v xml:space="preserve"> </v>
      </c>
    </row>
    <row r="6361" spans="9:9">
      <c r="I6361" s="7" t="str">
        <f>IFERROR(VLOOKUP(H6361,'Employee Database'!B:C,2,0), " ")</f>
        <v xml:space="preserve"> </v>
      </c>
    </row>
    <row r="6362" spans="9:9">
      <c r="I6362" s="7" t="str">
        <f>IFERROR(VLOOKUP(H6362,'Employee Database'!B:C,2,0), " ")</f>
        <v xml:space="preserve"> </v>
      </c>
    </row>
    <row r="6363" spans="9:9">
      <c r="I6363" s="7" t="str">
        <f>IFERROR(VLOOKUP(H6363,'Employee Database'!B:C,2,0), " ")</f>
        <v xml:space="preserve"> </v>
      </c>
    </row>
    <row r="6364" spans="9:9">
      <c r="I6364" s="7" t="str">
        <f>IFERROR(VLOOKUP(H6364,'Employee Database'!B:C,2,0), " ")</f>
        <v xml:space="preserve"> </v>
      </c>
    </row>
    <row r="6365" spans="9:9">
      <c r="I6365" s="7" t="str">
        <f>IFERROR(VLOOKUP(H6365,'Employee Database'!B:C,2,0), " ")</f>
        <v xml:space="preserve"> </v>
      </c>
    </row>
    <row r="6366" spans="9:9">
      <c r="I6366" s="7" t="str">
        <f>IFERROR(VLOOKUP(H6366,'Employee Database'!B:C,2,0), " ")</f>
        <v xml:space="preserve"> </v>
      </c>
    </row>
    <row r="6367" spans="9:9">
      <c r="I6367" s="7" t="str">
        <f>IFERROR(VLOOKUP(H6367,'Employee Database'!B:C,2,0), " ")</f>
        <v xml:space="preserve"> </v>
      </c>
    </row>
    <row r="6368" spans="9:9">
      <c r="I6368" s="7" t="str">
        <f>IFERROR(VLOOKUP(H6368,'Employee Database'!B:C,2,0), " ")</f>
        <v xml:space="preserve"> </v>
      </c>
    </row>
    <row r="6369" spans="9:9">
      <c r="I6369" s="7" t="str">
        <f>IFERROR(VLOOKUP(H6369,'Employee Database'!B:C,2,0), " ")</f>
        <v xml:space="preserve"> </v>
      </c>
    </row>
    <row r="6370" spans="9:9">
      <c r="I6370" s="7" t="str">
        <f>IFERROR(VLOOKUP(H6370,'Employee Database'!B:C,2,0), " ")</f>
        <v xml:space="preserve"> </v>
      </c>
    </row>
    <row r="6371" spans="9:9">
      <c r="I6371" s="7" t="str">
        <f>IFERROR(VLOOKUP(H6371,'Employee Database'!B:C,2,0), " ")</f>
        <v xml:space="preserve"> </v>
      </c>
    </row>
    <row r="6372" spans="9:9">
      <c r="I6372" s="7" t="str">
        <f>IFERROR(VLOOKUP(H6372,'Employee Database'!B:C,2,0), " ")</f>
        <v xml:space="preserve"> </v>
      </c>
    </row>
    <row r="6373" spans="9:9">
      <c r="I6373" s="7" t="str">
        <f>IFERROR(VLOOKUP(H6373,'Employee Database'!B:C,2,0), " ")</f>
        <v xml:space="preserve"> </v>
      </c>
    </row>
    <row r="6374" spans="9:9">
      <c r="I6374" s="7" t="str">
        <f>IFERROR(VLOOKUP(H6374,'Employee Database'!B:C,2,0), " ")</f>
        <v xml:space="preserve"> </v>
      </c>
    </row>
    <row r="6375" spans="9:9">
      <c r="I6375" s="7" t="str">
        <f>IFERROR(VLOOKUP(H6375,'Employee Database'!B:C,2,0), " ")</f>
        <v xml:space="preserve"> </v>
      </c>
    </row>
    <row r="6376" spans="9:9">
      <c r="I6376" s="7" t="str">
        <f>IFERROR(VLOOKUP(H6376,'Employee Database'!B:C,2,0), " ")</f>
        <v xml:space="preserve"> </v>
      </c>
    </row>
    <row r="6377" spans="9:9">
      <c r="I6377" s="7" t="str">
        <f>IFERROR(VLOOKUP(H6377,'Employee Database'!B:C,2,0), " ")</f>
        <v xml:space="preserve"> </v>
      </c>
    </row>
    <row r="6378" spans="9:9">
      <c r="I6378" s="7" t="str">
        <f>IFERROR(VLOOKUP(H6378,'Employee Database'!B:C,2,0), " ")</f>
        <v xml:space="preserve"> </v>
      </c>
    </row>
    <row r="6379" spans="9:9">
      <c r="I6379" s="7" t="str">
        <f>IFERROR(VLOOKUP(H6379,'Employee Database'!B:C,2,0), " ")</f>
        <v xml:space="preserve"> </v>
      </c>
    </row>
    <row r="6380" spans="9:9">
      <c r="I6380" s="7" t="str">
        <f>IFERROR(VLOOKUP(H6380,'Employee Database'!B:C,2,0), " ")</f>
        <v xml:space="preserve"> </v>
      </c>
    </row>
    <row r="6381" spans="9:9">
      <c r="I6381" s="7" t="str">
        <f>IFERROR(VLOOKUP(H6381,'Employee Database'!B:C,2,0), " ")</f>
        <v xml:space="preserve"> </v>
      </c>
    </row>
    <row r="6382" spans="9:9">
      <c r="I6382" s="7" t="str">
        <f>IFERROR(VLOOKUP(H6382,'Employee Database'!B:C,2,0), " ")</f>
        <v xml:space="preserve"> </v>
      </c>
    </row>
    <row r="6383" spans="9:9">
      <c r="I6383" s="7" t="str">
        <f>IFERROR(VLOOKUP(H6383,'Employee Database'!B:C,2,0), " ")</f>
        <v xml:space="preserve"> </v>
      </c>
    </row>
    <row r="6384" spans="9:9">
      <c r="I6384" s="7" t="str">
        <f>IFERROR(VLOOKUP(H6384,'Employee Database'!B:C,2,0), " ")</f>
        <v xml:space="preserve"> </v>
      </c>
    </row>
    <row r="6385" spans="9:9">
      <c r="I6385" s="7" t="str">
        <f>IFERROR(VLOOKUP(H6385,'Employee Database'!B:C,2,0), " ")</f>
        <v xml:space="preserve"> </v>
      </c>
    </row>
    <row r="6386" spans="9:9">
      <c r="I6386" s="7" t="str">
        <f>IFERROR(VLOOKUP(H6386,'Employee Database'!B:C,2,0), " ")</f>
        <v xml:space="preserve"> </v>
      </c>
    </row>
    <row r="6387" spans="9:9">
      <c r="I6387" s="7" t="str">
        <f>IFERROR(VLOOKUP(H6387,'Employee Database'!B:C,2,0), " ")</f>
        <v xml:space="preserve"> </v>
      </c>
    </row>
    <row r="6388" spans="9:9">
      <c r="I6388" s="7" t="str">
        <f>IFERROR(VLOOKUP(H6388,'Employee Database'!B:C,2,0), " ")</f>
        <v xml:space="preserve"> </v>
      </c>
    </row>
    <row r="6389" spans="9:9">
      <c r="I6389" s="7" t="str">
        <f>IFERROR(VLOOKUP(H6389,'Employee Database'!B:C,2,0), " ")</f>
        <v xml:space="preserve"> </v>
      </c>
    </row>
    <row r="6390" spans="9:9">
      <c r="I6390" s="7" t="str">
        <f>IFERROR(VLOOKUP(H6390,'Employee Database'!B:C,2,0), " ")</f>
        <v xml:space="preserve"> </v>
      </c>
    </row>
    <row r="6391" spans="9:9">
      <c r="I6391" s="7" t="str">
        <f>IFERROR(VLOOKUP(H6391,'Employee Database'!B:C,2,0), " ")</f>
        <v xml:space="preserve"> </v>
      </c>
    </row>
    <row r="6392" spans="9:9">
      <c r="I6392" s="7" t="str">
        <f>IFERROR(VLOOKUP(H6392,'Employee Database'!B:C,2,0), " ")</f>
        <v xml:space="preserve"> </v>
      </c>
    </row>
    <row r="6393" spans="9:9">
      <c r="I6393" s="7" t="str">
        <f>IFERROR(VLOOKUP(H6393,'Employee Database'!B:C,2,0), " ")</f>
        <v xml:space="preserve"> </v>
      </c>
    </row>
    <row r="6394" spans="9:9">
      <c r="I6394" s="7" t="str">
        <f>IFERROR(VLOOKUP(H6394,'Employee Database'!B:C,2,0), " ")</f>
        <v xml:space="preserve"> </v>
      </c>
    </row>
    <row r="6395" spans="9:9">
      <c r="I6395" s="7" t="str">
        <f>IFERROR(VLOOKUP(H6395,'Employee Database'!B:C,2,0), " ")</f>
        <v xml:space="preserve"> </v>
      </c>
    </row>
    <row r="6396" spans="9:9">
      <c r="I6396" s="7" t="str">
        <f>IFERROR(VLOOKUP(H6396,'Employee Database'!B:C,2,0), " ")</f>
        <v xml:space="preserve"> </v>
      </c>
    </row>
    <row r="6397" spans="9:9">
      <c r="I6397" s="7" t="str">
        <f>IFERROR(VLOOKUP(H6397,'Employee Database'!B:C,2,0), " ")</f>
        <v xml:space="preserve"> </v>
      </c>
    </row>
    <row r="6398" spans="9:9">
      <c r="I6398" s="7" t="str">
        <f>IFERROR(VLOOKUP(H6398,'Employee Database'!B:C,2,0), " ")</f>
        <v xml:space="preserve"> </v>
      </c>
    </row>
    <row r="6399" spans="9:9">
      <c r="I6399" s="7" t="str">
        <f>IFERROR(VLOOKUP(H6399,'Employee Database'!B:C,2,0), " ")</f>
        <v xml:space="preserve"> </v>
      </c>
    </row>
    <row r="6400" spans="9:9">
      <c r="I6400" s="7" t="str">
        <f>IFERROR(VLOOKUP(H6400,'Employee Database'!B:C,2,0), " ")</f>
        <v xml:space="preserve"> </v>
      </c>
    </row>
    <row r="6401" spans="9:9">
      <c r="I6401" s="7" t="str">
        <f>IFERROR(VLOOKUP(H6401,'Employee Database'!B:C,2,0), " ")</f>
        <v xml:space="preserve"> </v>
      </c>
    </row>
    <row r="6402" spans="9:9">
      <c r="I6402" s="7" t="str">
        <f>IFERROR(VLOOKUP(H6402,'Employee Database'!B:C,2,0), " ")</f>
        <v xml:space="preserve"> </v>
      </c>
    </row>
    <row r="6403" spans="9:9">
      <c r="I6403" s="7" t="str">
        <f>IFERROR(VLOOKUP(H6403,'Employee Database'!B:C,2,0), " ")</f>
        <v xml:space="preserve"> </v>
      </c>
    </row>
    <row r="6404" spans="9:9">
      <c r="I6404" s="7" t="str">
        <f>IFERROR(VLOOKUP(H6404,'Employee Database'!B:C,2,0), " ")</f>
        <v xml:space="preserve"> </v>
      </c>
    </row>
    <row r="6405" spans="9:9">
      <c r="I6405" s="7" t="str">
        <f>IFERROR(VLOOKUP(H6405,'Employee Database'!B:C,2,0), " ")</f>
        <v xml:space="preserve"> </v>
      </c>
    </row>
    <row r="6406" spans="9:9">
      <c r="I6406" s="7" t="str">
        <f>IFERROR(VLOOKUP(H6406,'Employee Database'!B:C,2,0), " ")</f>
        <v xml:space="preserve"> </v>
      </c>
    </row>
    <row r="6407" spans="9:9">
      <c r="I6407" s="7" t="str">
        <f>IFERROR(VLOOKUP(H6407,'Employee Database'!B:C,2,0), " ")</f>
        <v xml:space="preserve"> </v>
      </c>
    </row>
    <row r="6408" spans="9:9">
      <c r="I6408" s="7" t="str">
        <f>IFERROR(VLOOKUP(H6408,'Employee Database'!B:C,2,0), " ")</f>
        <v xml:space="preserve"> </v>
      </c>
    </row>
    <row r="6409" spans="9:9">
      <c r="I6409" s="7" t="str">
        <f>IFERROR(VLOOKUP(H6409,'Employee Database'!B:C,2,0), " ")</f>
        <v xml:space="preserve"> </v>
      </c>
    </row>
    <row r="6410" spans="9:9">
      <c r="I6410" s="7" t="str">
        <f>IFERROR(VLOOKUP(H6410,'Employee Database'!B:C,2,0), " ")</f>
        <v xml:space="preserve"> </v>
      </c>
    </row>
    <row r="6411" spans="9:9">
      <c r="I6411" s="7" t="str">
        <f>IFERROR(VLOOKUP(H6411,'Employee Database'!B:C,2,0), " ")</f>
        <v xml:space="preserve"> </v>
      </c>
    </row>
    <row r="6412" spans="9:9">
      <c r="I6412" s="7" t="str">
        <f>IFERROR(VLOOKUP(H6412,'Employee Database'!B:C,2,0), " ")</f>
        <v xml:space="preserve"> </v>
      </c>
    </row>
    <row r="6413" spans="9:9">
      <c r="I6413" s="7" t="str">
        <f>IFERROR(VLOOKUP(H6413,'Employee Database'!B:C,2,0), " ")</f>
        <v xml:space="preserve"> </v>
      </c>
    </row>
    <row r="6414" spans="9:9">
      <c r="I6414" s="7" t="str">
        <f>IFERROR(VLOOKUP(H6414,'Employee Database'!B:C,2,0), " ")</f>
        <v xml:space="preserve"> </v>
      </c>
    </row>
    <row r="6415" spans="9:9">
      <c r="I6415" s="7" t="str">
        <f>IFERROR(VLOOKUP(H6415,'Employee Database'!B:C,2,0), " ")</f>
        <v xml:space="preserve"> </v>
      </c>
    </row>
    <row r="6416" spans="9:9">
      <c r="I6416" s="7" t="str">
        <f>IFERROR(VLOOKUP(H6416,'Employee Database'!B:C,2,0), " ")</f>
        <v xml:space="preserve"> </v>
      </c>
    </row>
    <row r="6417" spans="9:9">
      <c r="I6417" s="7" t="str">
        <f>IFERROR(VLOOKUP(H6417,'Employee Database'!B:C,2,0), " ")</f>
        <v xml:space="preserve"> </v>
      </c>
    </row>
    <row r="6418" spans="9:9">
      <c r="I6418" s="7" t="str">
        <f>IFERROR(VLOOKUP(H6418,'Employee Database'!B:C,2,0), " ")</f>
        <v xml:space="preserve"> </v>
      </c>
    </row>
    <row r="6419" spans="9:9">
      <c r="I6419" s="7" t="str">
        <f>IFERROR(VLOOKUP(H6419,'Employee Database'!B:C,2,0), " ")</f>
        <v xml:space="preserve"> </v>
      </c>
    </row>
    <row r="6420" spans="9:9">
      <c r="I6420" s="7" t="str">
        <f>IFERROR(VLOOKUP(H6420,'Employee Database'!B:C,2,0), " ")</f>
        <v xml:space="preserve"> </v>
      </c>
    </row>
    <row r="6421" spans="9:9">
      <c r="I6421" s="7" t="str">
        <f>IFERROR(VLOOKUP(H6421,'Employee Database'!B:C,2,0), " ")</f>
        <v xml:space="preserve"> </v>
      </c>
    </row>
    <row r="6422" spans="9:9">
      <c r="I6422" s="7" t="str">
        <f>IFERROR(VLOOKUP(H6422,'Employee Database'!B:C,2,0), " ")</f>
        <v xml:space="preserve"> </v>
      </c>
    </row>
    <row r="6423" spans="9:9">
      <c r="I6423" s="7" t="str">
        <f>IFERROR(VLOOKUP(H6423,'Employee Database'!B:C,2,0), " ")</f>
        <v xml:space="preserve"> </v>
      </c>
    </row>
    <row r="6424" spans="9:9">
      <c r="I6424" s="7" t="str">
        <f>IFERROR(VLOOKUP(H6424,'Employee Database'!B:C,2,0), " ")</f>
        <v xml:space="preserve"> </v>
      </c>
    </row>
    <row r="6425" spans="9:9">
      <c r="I6425" s="7" t="str">
        <f>IFERROR(VLOOKUP(H6425,'Employee Database'!B:C,2,0), " ")</f>
        <v xml:space="preserve"> </v>
      </c>
    </row>
    <row r="6426" spans="9:9">
      <c r="I6426" s="7" t="str">
        <f>IFERROR(VLOOKUP(H6426,'Employee Database'!B:C,2,0), " ")</f>
        <v xml:space="preserve"> </v>
      </c>
    </row>
    <row r="6427" spans="9:9">
      <c r="I6427" s="7" t="str">
        <f>IFERROR(VLOOKUP(H6427,'Employee Database'!B:C,2,0), " ")</f>
        <v xml:space="preserve"> </v>
      </c>
    </row>
    <row r="6428" spans="9:9">
      <c r="I6428" s="7" t="str">
        <f>IFERROR(VLOOKUP(H6428,'Employee Database'!B:C,2,0), " ")</f>
        <v xml:space="preserve"> </v>
      </c>
    </row>
    <row r="6429" spans="9:9">
      <c r="I6429" s="7" t="str">
        <f>IFERROR(VLOOKUP(H6429,'Employee Database'!B:C,2,0), " ")</f>
        <v xml:space="preserve"> </v>
      </c>
    </row>
    <row r="6430" spans="9:9">
      <c r="I6430" s="7" t="str">
        <f>IFERROR(VLOOKUP(H6430,'Employee Database'!B:C,2,0), " ")</f>
        <v xml:space="preserve"> </v>
      </c>
    </row>
    <row r="6431" spans="9:9">
      <c r="I6431" s="7" t="str">
        <f>IFERROR(VLOOKUP(H6431,'Employee Database'!B:C,2,0), " ")</f>
        <v xml:space="preserve"> </v>
      </c>
    </row>
    <row r="6432" spans="9:9">
      <c r="I6432" s="7" t="str">
        <f>IFERROR(VLOOKUP(H6432,'Employee Database'!B:C,2,0), " ")</f>
        <v xml:space="preserve"> </v>
      </c>
    </row>
    <row r="6433" spans="9:9">
      <c r="I6433" s="7" t="str">
        <f>IFERROR(VLOOKUP(H6433,'Employee Database'!B:C,2,0), " ")</f>
        <v xml:space="preserve"> </v>
      </c>
    </row>
    <row r="6434" spans="9:9">
      <c r="I6434" s="7" t="str">
        <f>IFERROR(VLOOKUP(H6434,'Employee Database'!B:C,2,0), " ")</f>
        <v xml:space="preserve"> </v>
      </c>
    </row>
    <row r="6435" spans="9:9">
      <c r="I6435" s="7" t="str">
        <f>IFERROR(VLOOKUP(H6435,'Employee Database'!B:C,2,0), " ")</f>
        <v xml:space="preserve"> </v>
      </c>
    </row>
    <row r="6436" spans="9:9">
      <c r="I6436" s="7" t="str">
        <f>IFERROR(VLOOKUP(H6436,'Employee Database'!B:C,2,0), " ")</f>
        <v xml:space="preserve"> </v>
      </c>
    </row>
    <row r="6437" spans="9:9">
      <c r="I6437" s="7" t="str">
        <f>IFERROR(VLOOKUP(H6437,'Employee Database'!B:C,2,0), " ")</f>
        <v xml:space="preserve"> </v>
      </c>
    </row>
    <row r="6438" spans="9:9">
      <c r="I6438" s="7" t="str">
        <f>IFERROR(VLOOKUP(H6438,'Employee Database'!B:C,2,0), " ")</f>
        <v xml:space="preserve"> </v>
      </c>
    </row>
    <row r="6439" spans="9:9">
      <c r="I6439" s="7" t="str">
        <f>IFERROR(VLOOKUP(H6439,'Employee Database'!B:C,2,0), " ")</f>
        <v xml:space="preserve"> </v>
      </c>
    </row>
    <row r="6440" spans="9:9">
      <c r="I6440" s="7" t="str">
        <f>IFERROR(VLOOKUP(H6440,'Employee Database'!B:C,2,0), " ")</f>
        <v xml:space="preserve"> </v>
      </c>
    </row>
    <row r="6441" spans="9:9">
      <c r="I6441" s="7" t="str">
        <f>IFERROR(VLOOKUP(H6441,'Employee Database'!B:C,2,0), " ")</f>
        <v xml:space="preserve"> </v>
      </c>
    </row>
    <row r="6442" spans="9:9">
      <c r="I6442" s="7" t="str">
        <f>IFERROR(VLOOKUP(H6442,'Employee Database'!B:C,2,0), " ")</f>
        <v xml:space="preserve"> </v>
      </c>
    </row>
    <row r="6443" spans="9:9">
      <c r="I6443" s="7" t="str">
        <f>IFERROR(VLOOKUP(H6443,'Employee Database'!B:C,2,0), " ")</f>
        <v xml:space="preserve"> </v>
      </c>
    </row>
    <row r="6444" spans="9:9">
      <c r="I6444" s="7" t="str">
        <f>IFERROR(VLOOKUP(H6444,'Employee Database'!B:C,2,0), " ")</f>
        <v xml:space="preserve"> </v>
      </c>
    </row>
    <row r="6445" spans="9:9">
      <c r="I6445" s="7" t="str">
        <f>IFERROR(VLOOKUP(H6445,'Employee Database'!B:C,2,0), " ")</f>
        <v xml:space="preserve"> </v>
      </c>
    </row>
    <row r="6446" spans="9:9">
      <c r="I6446" s="7" t="str">
        <f>IFERROR(VLOOKUP(H6446,'Employee Database'!B:C,2,0), " ")</f>
        <v xml:space="preserve"> </v>
      </c>
    </row>
    <row r="6447" spans="9:9">
      <c r="I6447" s="7" t="str">
        <f>IFERROR(VLOOKUP(H6447,'Employee Database'!B:C,2,0), " ")</f>
        <v xml:space="preserve"> </v>
      </c>
    </row>
    <row r="6448" spans="9:9">
      <c r="I6448" s="7" t="str">
        <f>IFERROR(VLOOKUP(H6448,'Employee Database'!B:C,2,0), " ")</f>
        <v xml:space="preserve"> </v>
      </c>
    </row>
    <row r="6449" spans="9:9">
      <c r="I6449" s="7" t="str">
        <f>IFERROR(VLOOKUP(H6449,'Employee Database'!B:C,2,0), " ")</f>
        <v xml:space="preserve"> </v>
      </c>
    </row>
    <row r="6450" spans="9:9">
      <c r="I6450" s="7" t="str">
        <f>IFERROR(VLOOKUP(H6450,'Employee Database'!B:C,2,0), " ")</f>
        <v xml:space="preserve"> </v>
      </c>
    </row>
    <row r="6451" spans="9:9">
      <c r="I6451" s="7" t="str">
        <f>IFERROR(VLOOKUP(H6451,'Employee Database'!B:C,2,0), " ")</f>
        <v xml:space="preserve"> </v>
      </c>
    </row>
    <row r="6452" spans="9:9">
      <c r="I6452" s="7" t="str">
        <f>IFERROR(VLOOKUP(H6452,'Employee Database'!B:C,2,0), " ")</f>
        <v xml:space="preserve"> </v>
      </c>
    </row>
    <row r="6453" spans="9:9">
      <c r="I6453" s="7" t="str">
        <f>IFERROR(VLOOKUP(H6453,'Employee Database'!B:C,2,0), " ")</f>
        <v xml:space="preserve"> </v>
      </c>
    </row>
    <row r="6454" spans="9:9">
      <c r="I6454" s="7" t="str">
        <f>IFERROR(VLOOKUP(H6454,'Employee Database'!B:C,2,0), " ")</f>
        <v xml:space="preserve"> </v>
      </c>
    </row>
    <row r="6455" spans="9:9">
      <c r="I6455" s="7" t="str">
        <f>IFERROR(VLOOKUP(H6455,'Employee Database'!B:C,2,0), " ")</f>
        <v xml:space="preserve"> </v>
      </c>
    </row>
    <row r="6456" spans="9:9">
      <c r="I6456" s="7" t="str">
        <f>IFERROR(VLOOKUP(H6456,'Employee Database'!B:C,2,0), " ")</f>
        <v xml:space="preserve"> </v>
      </c>
    </row>
    <row r="6457" spans="9:9">
      <c r="I6457" s="7" t="str">
        <f>IFERROR(VLOOKUP(H6457,'Employee Database'!B:C,2,0), " ")</f>
        <v xml:space="preserve"> </v>
      </c>
    </row>
    <row r="6458" spans="9:9">
      <c r="I6458" s="7" t="str">
        <f>IFERROR(VLOOKUP(H6458,'Employee Database'!B:C,2,0), " ")</f>
        <v xml:space="preserve"> </v>
      </c>
    </row>
    <row r="6459" spans="9:9">
      <c r="I6459" s="7" t="str">
        <f>IFERROR(VLOOKUP(H6459,'Employee Database'!B:C,2,0), " ")</f>
        <v xml:space="preserve"> </v>
      </c>
    </row>
    <row r="6460" spans="9:9">
      <c r="I6460" s="7" t="str">
        <f>IFERROR(VLOOKUP(H6460,'Employee Database'!B:C,2,0), " ")</f>
        <v xml:space="preserve"> </v>
      </c>
    </row>
    <row r="6461" spans="9:9">
      <c r="I6461" s="7" t="str">
        <f>IFERROR(VLOOKUP(H6461,'Employee Database'!B:C,2,0), " ")</f>
        <v xml:space="preserve"> </v>
      </c>
    </row>
    <row r="6462" spans="9:9">
      <c r="I6462" s="7" t="str">
        <f>IFERROR(VLOOKUP(H6462,'Employee Database'!B:C,2,0), " ")</f>
        <v xml:space="preserve"> </v>
      </c>
    </row>
    <row r="6463" spans="9:9">
      <c r="I6463" s="7" t="str">
        <f>IFERROR(VLOOKUP(H6463,'Employee Database'!B:C,2,0), " ")</f>
        <v xml:space="preserve"> </v>
      </c>
    </row>
    <row r="6464" spans="9:9">
      <c r="I6464" s="7" t="str">
        <f>IFERROR(VLOOKUP(H6464,'Employee Database'!B:C,2,0), " ")</f>
        <v xml:space="preserve"> </v>
      </c>
    </row>
    <row r="6465" spans="9:9">
      <c r="I6465" s="7" t="str">
        <f>IFERROR(VLOOKUP(H6465,'Employee Database'!B:C,2,0), " ")</f>
        <v xml:space="preserve"> </v>
      </c>
    </row>
    <row r="6466" spans="9:9">
      <c r="I6466" s="7" t="str">
        <f>IFERROR(VLOOKUP(H6466,'Employee Database'!B:C,2,0), " ")</f>
        <v xml:space="preserve"> </v>
      </c>
    </row>
    <row r="6467" spans="9:9">
      <c r="I6467" s="7" t="str">
        <f>IFERROR(VLOOKUP(H6467,'Employee Database'!B:C,2,0), " ")</f>
        <v xml:space="preserve"> </v>
      </c>
    </row>
    <row r="6468" spans="9:9">
      <c r="I6468" s="7" t="str">
        <f>IFERROR(VLOOKUP(H6468,'Employee Database'!B:C,2,0), " ")</f>
        <v xml:space="preserve"> </v>
      </c>
    </row>
    <row r="6469" spans="9:9">
      <c r="I6469" s="7" t="str">
        <f>IFERROR(VLOOKUP(H6469,'Employee Database'!B:C,2,0), " ")</f>
        <v xml:space="preserve"> </v>
      </c>
    </row>
    <row r="6470" spans="9:9">
      <c r="I6470" s="7" t="str">
        <f>IFERROR(VLOOKUP(H6470,'Employee Database'!B:C,2,0), " ")</f>
        <v xml:space="preserve"> </v>
      </c>
    </row>
    <row r="6471" spans="9:9">
      <c r="I6471" s="7" t="str">
        <f>IFERROR(VLOOKUP(H6471,'Employee Database'!B:C,2,0), " ")</f>
        <v xml:space="preserve"> </v>
      </c>
    </row>
    <row r="6472" spans="9:9">
      <c r="I6472" s="7" t="str">
        <f>IFERROR(VLOOKUP(H6472,'Employee Database'!B:C,2,0), " ")</f>
        <v xml:space="preserve"> </v>
      </c>
    </row>
    <row r="6473" spans="9:9">
      <c r="I6473" s="7" t="str">
        <f>IFERROR(VLOOKUP(H6473,'Employee Database'!B:C,2,0), " ")</f>
        <v xml:space="preserve"> </v>
      </c>
    </row>
    <row r="6474" spans="9:9">
      <c r="I6474" s="7" t="str">
        <f>IFERROR(VLOOKUP(H6474,'Employee Database'!B:C,2,0), " ")</f>
        <v xml:space="preserve"> </v>
      </c>
    </row>
    <row r="6475" spans="9:9">
      <c r="I6475" s="7" t="str">
        <f>IFERROR(VLOOKUP(H6475,'Employee Database'!B:C,2,0), " ")</f>
        <v xml:space="preserve"> </v>
      </c>
    </row>
    <row r="6476" spans="9:9">
      <c r="I6476" s="7" t="str">
        <f>IFERROR(VLOOKUP(H6476,'Employee Database'!B:C,2,0), " ")</f>
        <v xml:space="preserve"> </v>
      </c>
    </row>
    <row r="6477" spans="9:9">
      <c r="I6477" s="7" t="str">
        <f>IFERROR(VLOOKUP(H6477,'Employee Database'!B:C,2,0), " ")</f>
        <v xml:space="preserve"> </v>
      </c>
    </row>
    <row r="6478" spans="9:9">
      <c r="I6478" s="7" t="str">
        <f>IFERROR(VLOOKUP(H6478,'Employee Database'!B:C,2,0), " ")</f>
        <v xml:space="preserve"> </v>
      </c>
    </row>
    <row r="6479" spans="9:9">
      <c r="I6479" s="7" t="str">
        <f>IFERROR(VLOOKUP(H6479,'Employee Database'!B:C,2,0), " ")</f>
        <v xml:space="preserve"> </v>
      </c>
    </row>
    <row r="6480" spans="9:9">
      <c r="I6480" s="7" t="str">
        <f>IFERROR(VLOOKUP(H6480,'Employee Database'!B:C,2,0), " ")</f>
        <v xml:space="preserve"> </v>
      </c>
    </row>
    <row r="6481" spans="9:9">
      <c r="I6481" s="7" t="str">
        <f>IFERROR(VLOOKUP(H6481,'Employee Database'!B:C,2,0), " ")</f>
        <v xml:space="preserve"> </v>
      </c>
    </row>
    <row r="6482" spans="9:9">
      <c r="I6482" s="7" t="str">
        <f>IFERROR(VLOOKUP(H6482,'Employee Database'!B:C,2,0), " ")</f>
        <v xml:space="preserve"> </v>
      </c>
    </row>
    <row r="6483" spans="9:9">
      <c r="I6483" s="7" t="str">
        <f>IFERROR(VLOOKUP(H6483,'Employee Database'!B:C,2,0), " ")</f>
        <v xml:space="preserve"> </v>
      </c>
    </row>
    <row r="6484" spans="9:9">
      <c r="I6484" s="7" t="str">
        <f>IFERROR(VLOOKUP(H6484,'Employee Database'!B:C,2,0), " ")</f>
        <v xml:space="preserve"> </v>
      </c>
    </row>
    <row r="6485" spans="9:9">
      <c r="I6485" s="7" t="str">
        <f>IFERROR(VLOOKUP(H6485,'Employee Database'!B:C,2,0), " ")</f>
        <v xml:space="preserve"> </v>
      </c>
    </row>
    <row r="6486" spans="9:9">
      <c r="I6486" s="7" t="str">
        <f>IFERROR(VLOOKUP(H6486,'Employee Database'!B:C,2,0), " ")</f>
        <v xml:space="preserve"> </v>
      </c>
    </row>
    <row r="6487" spans="9:9">
      <c r="I6487" s="7" t="str">
        <f>IFERROR(VLOOKUP(H6487,'Employee Database'!B:C,2,0), " ")</f>
        <v xml:space="preserve"> </v>
      </c>
    </row>
    <row r="6488" spans="9:9">
      <c r="I6488" s="7" t="str">
        <f>IFERROR(VLOOKUP(H6488,'Employee Database'!B:C,2,0), " ")</f>
        <v xml:space="preserve"> </v>
      </c>
    </row>
    <row r="6489" spans="9:9">
      <c r="I6489" s="7" t="str">
        <f>IFERROR(VLOOKUP(H6489,'Employee Database'!B:C,2,0), " ")</f>
        <v xml:space="preserve"> </v>
      </c>
    </row>
    <row r="6490" spans="9:9">
      <c r="I6490" s="7" t="str">
        <f>IFERROR(VLOOKUP(H6490,'Employee Database'!B:C,2,0), " ")</f>
        <v xml:space="preserve"> </v>
      </c>
    </row>
    <row r="6491" spans="9:9">
      <c r="I6491" s="7" t="str">
        <f>IFERROR(VLOOKUP(H6491,'Employee Database'!B:C,2,0), " ")</f>
        <v xml:space="preserve"> </v>
      </c>
    </row>
    <row r="6492" spans="9:9">
      <c r="I6492" s="7" t="str">
        <f>IFERROR(VLOOKUP(H6492,'Employee Database'!B:C,2,0), " ")</f>
        <v xml:space="preserve"> </v>
      </c>
    </row>
    <row r="6493" spans="9:9">
      <c r="I6493" s="7" t="str">
        <f>IFERROR(VLOOKUP(H6493,'Employee Database'!B:C,2,0), " ")</f>
        <v xml:space="preserve"> </v>
      </c>
    </row>
    <row r="6494" spans="9:9">
      <c r="I6494" s="7" t="str">
        <f>IFERROR(VLOOKUP(H6494,'Employee Database'!B:C,2,0), " ")</f>
        <v xml:space="preserve"> </v>
      </c>
    </row>
    <row r="6495" spans="9:9">
      <c r="I6495" s="7" t="str">
        <f>IFERROR(VLOOKUP(H6495,'Employee Database'!B:C,2,0), " ")</f>
        <v xml:space="preserve"> </v>
      </c>
    </row>
    <row r="6496" spans="9:9">
      <c r="I6496" s="7" t="str">
        <f>IFERROR(VLOOKUP(H6496,'Employee Database'!B:C,2,0), " ")</f>
        <v xml:space="preserve"> </v>
      </c>
    </row>
    <row r="6497" spans="9:9">
      <c r="I6497" s="7" t="str">
        <f>IFERROR(VLOOKUP(H6497,'Employee Database'!B:C,2,0), " ")</f>
        <v xml:space="preserve"> </v>
      </c>
    </row>
    <row r="6498" spans="9:9">
      <c r="I6498" s="7" t="str">
        <f>IFERROR(VLOOKUP(H6498,'Employee Database'!B:C,2,0), " ")</f>
        <v xml:space="preserve"> </v>
      </c>
    </row>
    <row r="6499" spans="9:9">
      <c r="I6499" s="7" t="str">
        <f>IFERROR(VLOOKUP(H6499,'Employee Database'!B:C,2,0), " ")</f>
        <v xml:space="preserve"> </v>
      </c>
    </row>
    <row r="6500" spans="9:9">
      <c r="I6500" s="7" t="str">
        <f>IFERROR(VLOOKUP(H6500,'Employee Database'!B:C,2,0), " ")</f>
        <v xml:space="preserve"> </v>
      </c>
    </row>
    <row r="6501" spans="9:9">
      <c r="I6501" s="7" t="str">
        <f>IFERROR(VLOOKUP(H6501,'Employee Database'!B:C,2,0), " ")</f>
        <v xml:space="preserve"> </v>
      </c>
    </row>
    <row r="6502" spans="9:9">
      <c r="I6502" s="7" t="str">
        <f>IFERROR(VLOOKUP(H6502,'Employee Database'!B:C,2,0), " ")</f>
        <v xml:space="preserve"> </v>
      </c>
    </row>
    <row r="6503" spans="9:9">
      <c r="I6503" s="7" t="str">
        <f>IFERROR(VLOOKUP(H6503,'Employee Database'!B:C,2,0), " ")</f>
        <v xml:space="preserve"> </v>
      </c>
    </row>
    <row r="6504" spans="9:9">
      <c r="I6504" s="7" t="str">
        <f>IFERROR(VLOOKUP(H6504,'Employee Database'!B:C,2,0), " ")</f>
        <v xml:space="preserve"> </v>
      </c>
    </row>
    <row r="6505" spans="9:9">
      <c r="I6505" s="7" t="str">
        <f>IFERROR(VLOOKUP(H6505,'Employee Database'!B:C,2,0), " ")</f>
        <v xml:space="preserve"> </v>
      </c>
    </row>
    <row r="6506" spans="9:9">
      <c r="I6506" s="7" t="str">
        <f>IFERROR(VLOOKUP(H6506,'Employee Database'!B:C,2,0), " ")</f>
        <v xml:space="preserve"> </v>
      </c>
    </row>
    <row r="6507" spans="9:9">
      <c r="I6507" s="7" t="str">
        <f>IFERROR(VLOOKUP(H6507,'Employee Database'!B:C,2,0), " ")</f>
        <v xml:space="preserve"> </v>
      </c>
    </row>
    <row r="6508" spans="9:9">
      <c r="I6508" s="7" t="str">
        <f>IFERROR(VLOOKUP(H6508,'Employee Database'!B:C,2,0), " ")</f>
        <v xml:space="preserve"> </v>
      </c>
    </row>
    <row r="6509" spans="9:9">
      <c r="I6509" s="7" t="str">
        <f>IFERROR(VLOOKUP(H6509,'Employee Database'!B:C,2,0), " ")</f>
        <v xml:space="preserve"> </v>
      </c>
    </row>
    <row r="6510" spans="9:9">
      <c r="I6510" s="7" t="str">
        <f>IFERROR(VLOOKUP(H6510,'Employee Database'!B:C,2,0), " ")</f>
        <v xml:space="preserve"> </v>
      </c>
    </row>
    <row r="6511" spans="9:9">
      <c r="I6511" s="7" t="str">
        <f>IFERROR(VLOOKUP(H6511,'Employee Database'!B:C,2,0), " ")</f>
        <v xml:space="preserve"> </v>
      </c>
    </row>
    <row r="6512" spans="9:9">
      <c r="I6512" s="7" t="str">
        <f>IFERROR(VLOOKUP(H6512,'Employee Database'!B:C,2,0), " ")</f>
        <v xml:space="preserve"> </v>
      </c>
    </row>
    <row r="6513" spans="9:9">
      <c r="I6513" s="7" t="str">
        <f>IFERROR(VLOOKUP(H6513,'Employee Database'!B:C,2,0), " ")</f>
        <v xml:space="preserve"> </v>
      </c>
    </row>
    <row r="6514" spans="9:9">
      <c r="I6514" s="7" t="str">
        <f>IFERROR(VLOOKUP(H6514,'Employee Database'!B:C,2,0), " ")</f>
        <v xml:space="preserve"> </v>
      </c>
    </row>
    <row r="6515" spans="9:9">
      <c r="I6515" s="7" t="str">
        <f>IFERROR(VLOOKUP(H6515,'Employee Database'!B:C,2,0), " ")</f>
        <v xml:space="preserve"> </v>
      </c>
    </row>
    <row r="6516" spans="9:9">
      <c r="I6516" s="7" t="str">
        <f>IFERROR(VLOOKUP(H6516,'Employee Database'!B:C,2,0), " ")</f>
        <v xml:space="preserve"> </v>
      </c>
    </row>
    <row r="6517" spans="9:9">
      <c r="I6517" s="7" t="str">
        <f>IFERROR(VLOOKUP(H6517,'Employee Database'!B:C,2,0), " ")</f>
        <v xml:space="preserve"> </v>
      </c>
    </row>
    <row r="6518" spans="9:9">
      <c r="I6518" s="7" t="str">
        <f>IFERROR(VLOOKUP(H6518,'Employee Database'!B:C,2,0), " ")</f>
        <v xml:space="preserve"> </v>
      </c>
    </row>
    <row r="6519" spans="9:9">
      <c r="I6519" s="7" t="str">
        <f>IFERROR(VLOOKUP(H6519,'Employee Database'!B:C,2,0), " ")</f>
        <v xml:space="preserve"> </v>
      </c>
    </row>
    <row r="6520" spans="9:9">
      <c r="I6520" s="7" t="str">
        <f>IFERROR(VLOOKUP(H6520,'Employee Database'!B:C,2,0), " ")</f>
        <v xml:space="preserve"> </v>
      </c>
    </row>
    <row r="6521" spans="9:9">
      <c r="I6521" s="7" t="str">
        <f>IFERROR(VLOOKUP(H6521,'Employee Database'!B:C,2,0), " ")</f>
        <v xml:space="preserve"> </v>
      </c>
    </row>
    <row r="6522" spans="9:9">
      <c r="I6522" s="7" t="str">
        <f>IFERROR(VLOOKUP(H6522,'Employee Database'!B:C,2,0), " ")</f>
        <v xml:space="preserve"> </v>
      </c>
    </row>
    <row r="6523" spans="9:9">
      <c r="I6523" s="7" t="str">
        <f>IFERROR(VLOOKUP(H6523,'Employee Database'!B:C,2,0), " ")</f>
        <v xml:space="preserve"> </v>
      </c>
    </row>
    <row r="6524" spans="9:9">
      <c r="I6524" s="7" t="str">
        <f>IFERROR(VLOOKUP(H6524,'Employee Database'!B:C,2,0), " ")</f>
        <v xml:space="preserve"> </v>
      </c>
    </row>
    <row r="6525" spans="9:9">
      <c r="I6525" s="7" t="str">
        <f>IFERROR(VLOOKUP(H6525,'Employee Database'!B:C,2,0), " ")</f>
        <v xml:space="preserve"> </v>
      </c>
    </row>
    <row r="6526" spans="9:9">
      <c r="I6526" s="7" t="str">
        <f>IFERROR(VLOOKUP(H6526,'Employee Database'!B:C,2,0), " ")</f>
        <v xml:space="preserve"> </v>
      </c>
    </row>
    <row r="6527" spans="9:9">
      <c r="I6527" s="7" t="str">
        <f>IFERROR(VLOOKUP(H6527,'Employee Database'!B:C,2,0), " ")</f>
        <v xml:space="preserve"> </v>
      </c>
    </row>
    <row r="6528" spans="9:9">
      <c r="I6528" s="7" t="str">
        <f>IFERROR(VLOOKUP(H6528,'Employee Database'!B:C,2,0), " ")</f>
        <v xml:space="preserve"> </v>
      </c>
    </row>
    <row r="6529" spans="9:9">
      <c r="I6529" s="7" t="str">
        <f>IFERROR(VLOOKUP(H6529,'Employee Database'!B:C,2,0), " ")</f>
        <v xml:space="preserve"> </v>
      </c>
    </row>
    <row r="6530" spans="9:9">
      <c r="I6530" s="7" t="str">
        <f>IFERROR(VLOOKUP(H6530,'Employee Database'!B:C,2,0), " ")</f>
        <v xml:space="preserve"> </v>
      </c>
    </row>
    <row r="6531" spans="9:9">
      <c r="I6531" s="7" t="str">
        <f>IFERROR(VLOOKUP(H6531,'Employee Database'!B:C,2,0), " ")</f>
        <v xml:space="preserve"> </v>
      </c>
    </row>
    <row r="6532" spans="9:9">
      <c r="I6532" s="7" t="str">
        <f>IFERROR(VLOOKUP(H6532,'Employee Database'!B:C,2,0), " ")</f>
        <v xml:space="preserve"> </v>
      </c>
    </row>
    <row r="6533" spans="9:9">
      <c r="I6533" s="7" t="str">
        <f>IFERROR(VLOOKUP(H6533,'Employee Database'!B:C,2,0), " ")</f>
        <v xml:space="preserve"> </v>
      </c>
    </row>
    <row r="6534" spans="9:9">
      <c r="I6534" s="7" t="str">
        <f>IFERROR(VLOOKUP(H6534,'Employee Database'!B:C,2,0), " ")</f>
        <v xml:space="preserve"> </v>
      </c>
    </row>
    <row r="6535" spans="9:9">
      <c r="I6535" s="7" t="str">
        <f>IFERROR(VLOOKUP(H6535,'Employee Database'!B:C,2,0), " ")</f>
        <v xml:space="preserve"> </v>
      </c>
    </row>
    <row r="6536" spans="9:9">
      <c r="I6536" s="7" t="str">
        <f>IFERROR(VLOOKUP(H6536,'Employee Database'!B:C,2,0), " ")</f>
        <v xml:space="preserve"> </v>
      </c>
    </row>
    <row r="6537" spans="9:9">
      <c r="I6537" s="7" t="str">
        <f>IFERROR(VLOOKUP(H6537,'Employee Database'!B:C,2,0), " ")</f>
        <v xml:space="preserve"> </v>
      </c>
    </row>
    <row r="6538" spans="9:9">
      <c r="I6538" s="7" t="str">
        <f>IFERROR(VLOOKUP(H6538,'Employee Database'!B:C,2,0), " ")</f>
        <v xml:space="preserve"> </v>
      </c>
    </row>
    <row r="6539" spans="9:9">
      <c r="I6539" s="7" t="str">
        <f>IFERROR(VLOOKUP(H6539,'Employee Database'!B:C,2,0), " ")</f>
        <v xml:space="preserve"> </v>
      </c>
    </row>
    <row r="6540" spans="9:9">
      <c r="I6540" s="7" t="str">
        <f>IFERROR(VLOOKUP(H6540,'Employee Database'!B:C,2,0), " ")</f>
        <v xml:space="preserve"> </v>
      </c>
    </row>
    <row r="6541" spans="9:9">
      <c r="I6541" s="7" t="str">
        <f>IFERROR(VLOOKUP(H6541,'Employee Database'!B:C,2,0), " ")</f>
        <v xml:space="preserve"> </v>
      </c>
    </row>
    <row r="6542" spans="9:9">
      <c r="I6542" s="7" t="str">
        <f>IFERROR(VLOOKUP(H6542,'Employee Database'!B:C,2,0), " ")</f>
        <v xml:space="preserve"> </v>
      </c>
    </row>
    <row r="6543" spans="9:9">
      <c r="I6543" s="7" t="str">
        <f>IFERROR(VLOOKUP(H6543,'Employee Database'!B:C,2,0), " ")</f>
        <v xml:space="preserve"> </v>
      </c>
    </row>
    <row r="6544" spans="9:9">
      <c r="I6544" s="7" t="str">
        <f>IFERROR(VLOOKUP(H6544,'Employee Database'!B:C,2,0), " ")</f>
        <v xml:space="preserve"> </v>
      </c>
    </row>
    <row r="6545" spans="9:9">
      <c r="I6545" s="7" t="str">
        <f>IFERROR(VLOOKUP(H6545,'Employee Database'!B:C,2,0), " ")</f>
        <v xml:space="preserve"> </v>
      </c>
    </row>
    <row r="6546" spans="9:9">
      <c r="I6546" s="7" t="str">
        <f>IFERROR(VLOOKUP(H6546,'Employee Database'!B:C,2,0), " ")</f>
        <v xml:space="preserve"> </v>
      </c>
    </row>
    <row r="6547" spans="9:9">
      <c r="I6547" s="7" t="str">
        <f>IFERROR(VLOOKUP(H6547,'Employee Database'!B:C,2,0), " ")</f>
        <v xml:space="preserve"> </v>
      </c>
    </row>
    <row r="6548" spans="9:9">
      <c r="I6548" s="7" t="str">
        <f>IFERROR(VLOOKUP(H6548,'Employee Database'!B:C,2,0), " ")</f>
        <v xml:space="preserve"> </v>
      </c>
    </row>
    <row r="6549" spans="9:9">
      <c r="I6549" s="7" t="str">
        <f>IFERROR(VLOOKUP(H6549,'Employee Database'!B:C,2,0), " ")</f>
        <v xml:space="preserve"> </v>
      </c>
    </row>
    <row r="6550" spans="9:9">
      <c r="I6550" s="7" t="str">
        <f>IFERROR(VLOOKUP(H6550,'Employee Database'!B:C,2,0), " ")</f>
        <v xml:space="preserve"> </v>
      </c>
    </row>
    <row r="6551" spans="9:9">
      <c r="I6551" s="7" t="str">
        <f>IFERROR(VLOOKUP(H6551,'Employee Database'!B:C,2,0), " ")</f>
        <v xml:space="preserve"> </v>
      </c>
    </row>
    <row r="6552" spans="9:9">
      <c r="I6552" s="7" t="str">
        <f>IFERROR(VLOOKUP(H6552,'Employee Database'!B:C,2,0), " ")</f>
        <v xml:space="preserve"> </v>
      </c>
    </row>
    <row r="6553" spans="9:9">
      <c r="I6553" s="7" t="str">
        <f>IFERROR(VLOOKUP(H6553,'Employee Database'!B:C,2,0), " ")</f>
        <v xml:space="preserve"> </v>
      </c>
    </row>
    <row r="6554" spans="9:9">
      <c r="I6554" s="7" t="str">
        <f>IFERROR(VLOOKUP(H6554,'Employee Database'!B:C,2,0), " ")</f>
        <v xml:space="preserve"> </v>
      </c>
    </row>
    <row r="6555" spans="9:9">
      <c r="I6555" s="7" t="str">
        <f>IFERROR(VLOOKUP(H6555,'Employee Database'!B:C,2,0), " ")</f>
        <v xml:space="preserve"> </v>
      </c>
    </row>
    <row r="6556" spans="9:9">
      <c r="I6556" s="7" t="str">
        <f>IFERROR(VLOOKUP(H6556,'Employee Database'!B:C,2,0), " ")</f>
        <v xml:space="preserve"> </v>
      </c>
    </row>
    <row r="6557" spans="9:9">
      <c r="I6557" s="7" t="str">
        <f>IFERROR(VLOOKUP(H6557,'Employee Database'!B:C,2,0), " ")</f>
        <v xml:space="preserve"> </v>
      </c>
    </row>
    <row r="6558" spans="9:9">
      <c r="I6558" s="7" t="str">
        <f>IFERROR(VLOOKUP(H6558,'Employee Database'!B:C,2,0), " ")</f>
        <v xml:space="preserve"> </v>
      </c>
    </row>
    <row r="6559" spans="9:9">
      <c r="I6559" s="7" t="str">
        <f>IFERROR(VLOOKUP(H6559,'Employee Database'!B:C,2,0), " ")</f>
        <v xml:space="preserve"> </v>
      </c>
    </row>
    <row r="6560" spans="9:9">
      <c r="I6560" s="7" t="str">
        <f>IFERROR(VLOOKUP(H6560,'Employee Database'!B:C,2,0), " ")</f>
        <v xml:space="preserve"> </v>
      </c>
    </row>
    <row r="6561" spans="9:9">
      <c r="I6561" s="7" t="str">
        <f>IFERROR(VLOOKUP(H6561,'Employee Database'!B:C,2,0), " ")</f>
        <v xml:space="preserve"> </v>
      </c>
    </row>
    <row r="6562" spans="9:9">
      <c r="I6562" s="7" t="str">
        <f>IFERROR(VLOOKUP(H6562,'Employee Database'!B:C,2,0), " ")</f>
        <v xml:space="preserve"> </v>
      </c>
    </row>
    <row r="6563" spans="9:9">
      <c r="I6563" s="7" t="str">
        <f>IFERROR(VLOOKUP(H6563,'Employee Database'!B:C,2,0), " ")</f>
        <v xml:space="preserve"> </v>
      </c>
    </row>
    <row r="6564" spans="9:9">
      <c r="I6564" s="7" t="str">
        <f>IFERROR(VLOOKUP(H6564,'Employee Database'!B:C,2,0), " ")</f>
        <v xml:space="preserve"> </v>
      </c>
    </row>
    <row r="6565" spans="9:9">
      <c r="I6565" s="7" t="str">
        <f>IFERROR(VLOOKUP(H6565,'Employee Database'!B:C,2,0), " ")</f>
        <v xml:space="preserve"> </v>
      </c>
    </row>
    <row r="6566" spans="9:9">
      <c r="I6566" s="7" t="str">
        <f>IFERROR(VLOOKUP(H6566,'Employee Database'!B:C,2,0), " ")</f>
        <v xml:space="preserve"> </v>
      </c>
    </row>
    <row r="6567" spans="9:9">
      <c r="I6567" s="7" t="str">
        <f>IFERROR(VLOOKUP(H6567,'Employee Database'!B:C,2,0), " ")</f>
        <v xml:space="preserve"> </v>
      </c>
    </row>
    <row r="6568" spans="9:9">
      <c r="I6568" s="7" t="str">
        <f>IFERROR(VLOOKUP(H6568,'Employee Database'!B:C,2,0), " ")</f>
        <v xml:space="preserve"> </v>
      </c>
    </row>
    <row r="6569" spans="9:9">
      <c r="I6569" s="7" t="str">
        <f>IFERROR(VLOOKUP(H6569,'Employee Database'!B:C,2,0), " ")</f>
        <v xml:space="preserve"> </v>
      </c>
    </row>
    <row r="6570" spans="9:9">
      <c r="I6570" s="7" t="str">
        <f>IFERROR(VLOOKUP(H6570,'Employee Database'!B:C,2,0), " ")</f>
        <v xml:space="preserve"> </v>
      </c>
    </row>
    <row r="6571" spans="9:9">
      <c r="I6571" s="7" t="str">
        <f>IFERROR(VLOOKUP(H6571,'Employee Database'!B:C,2,0), " ")</f>
        <v xml:space="preserve"> </v>
      </c>
    </row>
    <row r="6572" spans="9:9">
      <c r="I6572" s="7" t="str">
        <f>IFERROR(VLOOKUP(H6572,'Employee Database'!B:C,2,0), " ")</f>
        <v xml:space="preserve"> </v>
      </c>
    </row>
    <row r="6573" spans="9:9">
      <c r="I6573" s="7" t="str">
        <f>IFERROR(VLOOKUP(H6573,'Employee Database'!B:C,2,0), " ")</f>
        <v xml:space="preserve"> </v>
      </c>
    </row>
    <row r="6574" spans="9:9">
      <c r="I6574" s="7" t="str">
        <f>IFERROR(VLOOKUP(H6574,'Employee Database'!B:C,2,0), " ")</f>
        <v xml:space="preserve"> </v>
      </c>
    </row>
    <row r="6575" spans="9:9">
      <c r="I6575" s="7" t="str">
        <f>IFERROR(VLOOKUP(H6575,'Employee Database'!B:C,2,0), " ")</f>
        <v xml:space="preserve"> </v>
      </c>
    </row>
    <row r="6576" spans="9:9">
      <c r="I6576" s="7" t="str">
        <f>IFERROR(VLOOKUP(H6576,'Employee Database'!B:C,2,0), " ")</f>
        <v xml:space="preserve"> </v>
      </c>
    </row>
    <row r="6577" spans="9:9">
      <c r="I6577" s="7" t="str">
        <f>IFERROR(VLOOKUP(H6577,'Employee Database'!B:C,2,0), " ")</f>
        <v xml:space="preserve"> </v>
      </c>
    </row>
    <row r="6578" spans="9:9">
      <c r="I6578" s="7" t="str">
        <f>IFERROR(VLOOKUP(H6578,'Employee Database'!B:C,2,0), " ")</f>
        <v xml:space="preserve"> </v>
      </c>
    </row>
    <row r="6579" spans="9:9">
      <c r="I6579" s="7" t="str">
        <f>IFERROR(VLOOKUP(H6579,'Employee Database'!B:C,2,0), " ")</f>
        <v xml:space="preserve"> </v>
      </c>
    </row>
    <row r="6580" spans="9:9">
      <c r="I6580" s="7" t="str">
        <f>IFERROR(VLOOKUP(H6580,'Employee Database'!B:C,2,0), " ")</f>
        <v xml:space="preserve"> </v>
      </c>
    </row>
    <row r="6581" spans="9:9">
      <c r="I6581" s="7" t="str">
        <f>IFERROR(VLOOKUP(H6581,'Employee Database'!B:C,2,0), " ")</f>
        <v xml:space="preserve"> </v>
      </c>
    </row>
    <row r="6582" spans="9:9">
      <c r="I6582" s="7" t="str">
        <f>IFERROR(VLOOKUP(H6582,'Employee Database'!B:C,2,0), " ")</f>
        <v xml:space="preserve"> </v>
      </c>
    </row>
    <row r="6583" spans="9:9">
      <c r="I6583" s="7" t="str">
        <f>IFERROR(VLOOKUP(H6583,'Employee Database'!B:C,2,0), " ")</f>
        <v xml:space="preserve"> </v>
      </c>
    </row>
    <row r="6584" spans="9:9">
      <c r="I6584" s="7" t="str">
        <f>IFERROR(VLOOKUP(H6584,'Employee Database'!B:C,2,0), " ")</f>
        <v xml:space="preserve"> </v>
      </c>
    </row>
    <row r="6585" spans="9:9">
      <c r="I6585" s="7" t="str">
        <f>IFERROR(VLOOKUP(H6585,'Employee Database'!B:C,2,0), " ")</f>
        <v xml:space="preserve"> </v>
      </c>
    </row>
    <row r="6586" spans="9:9">
      <c r="I6586" s="7" t="str">
        <f>IFERROR(VLOOKUP(H6586,'Employee Database'!B:C,2,0), " ")</f>
        <v xml:space="preserve"> </v>
      </c>
    </row>
    <row r="6587" spans="9:9">
      <c r="I6587" s="7" t="str">
        <f>IFERROR(VLOOKUP(H6587,'Employee Database'!B:C,2,0), " ")</f>
        <v xml:space="preserve"> </v>
      </c>
    </row>
    <row r="6588" spans="9:9">
      <c r="I6588" s="7" t="str">
        <f>IFERROR(VLOOKUP(H6588,'Employee Database'!B:C,2,0), " ")</f>
        <v xml:space="preserve"> </v>
      </c>
    </row>
    <row r="6589" spans="9:9">
      <c r="I6589" s="7" t="str">
        <f>IFERROR(VLOOKUP(H6589,'Employee Database'!B:C,2,0), " ")</f>
        <v xml:space="preserve"> </v>
      </c>
    </row>
    <row r="6590" spans="9:9">
      <c r="I6590" s="7" t="str">
        <f>IFERROR(VLOOKUP(H6590,'Employee Database'!B:C,2,0), " ")</f>
        <v xml:space="preserve"> </v>
      </c>
    </row>
    <row r="6591" spans="9:9">
      <c r="I6591" s="7" t="str">
        <f>IFERROR(VLOOKUP(H6591,'Employee Database'!B:C,2,0), " ")</f>
        <v xml:space="preserve"> </v>
      </c>
    </row>
    <row r="6592" spans="9:9">
      <c r="I6592" s="7" t="str">
        <f>IFERROR(VLOOKUP(H6592,'Employee Database'!B:C,2,0), " ")</f>
        <v xml:space="preserve"> </v>
      </c>
    </row>
    <row r="6593" spans="9:9">
      <c r="I6593" s="7" t="str">
        <f>IFERROR(VLOOKUP(H6593,'Employee Database'!B:C,2,0), " ")</f>
        <v xml:space="preserve"> </v>
      </c>
    </row>
    <row r="6594" spans="9:9">
      <c r="I6594" s="7" t="str">
        <f>IFERROR(VLOOKUP(H6594,'Employee Database'!B:C,2,0), " ")</f>
        <v xml:space="preserve"> </v>
      </c>
    </row>
    <row r="6595" spans="9:9">
      <c r="I6595" s="7" t="str">
        <f>IFERROR(VLOOKUP(H6595,'Employee Database'!B:C,2,0), " ")</f>
        <v xml:space="preserve"> </v>
      </c>
    </row>
    <row r="6596" spans="9:9">
      <c r="I6596" s="7" t="str">
        <f>IFERROR(VLOOKUP(H6596,'Employee Database'!B:C,2,0), " ")</f>
        <v xml:space="preserve"> </v>
      </c>
    </row>
    <row r="6597" spans="9:9">
      <c r="I6597" s="7" t="str">
        <f>IFERROR(VLOOKUP(H6597,'Employee Database'!B:C,2,0), " ")</f>
        <v xml:space="preserve"> </v>
      </c>
    </row>
    <row r="6598" spans="9:9">
      <c r="I6598" s="7" t="str">
        <f>IFERROR(VLOOKUP(H6598,'Employee Database'!B:C,2,0), " ")</f>
        <v xml:space="preserve"> </v>
      </c>
    </row>
    <row r="6599" spans="9:9">
      <c r="I6599" s="7" t="str">
        <f>IFERROR(VLOOKUP(H6599,'Employee Database'!B:C,2,0), " ")</f>
        <v xml:space="preserve"> </v>
      </c>
    </row>
    <row r="6600" spans="9:9">
      <c r="I6600" s="7" t="str">
        <f>IFERROR(VLOOKUP(H6600,'Employee Database'!B:C,2,0), " ")</f>
        <v xml:space="preserve"> </v>
      </c>
    </row>
    <row r="6601" spans="9:9">
      <c r="I6601" s="7" t="str">
        <f>IFERROR(VLOOKUP(H6601,'Employee Database'!B:C,2,0), " ")</f>
        <v xml:space="preserve"> </v>
      </c>
    </row>
    <row r="6602" spans="9:9">
      <c r="I6602" s="7" t="str">
        <f>IFERROR(VLOOKUP(H6602,'Employee Database'!B:C,2,0), " ")</f>
        <v xml:space="preserve"> </v>
      </c>
    </row>
    <row r="6603" spans="9:9">
      <c r="I6603" s="7" t="str">
        <f>IFERROR(VLOOKUP(H6603,'Employee Database'!B:C,2,0), " ")</f>
        <v xml:space="preserve"> </v>
      </c>
    </row>
    <row r="6604" spans="9:9">
      <c r="I6604" s="7" t="str">
        <f>IFERROR(VLOOKUP(H6604,'Employee Database'!B:C,2,0), " ")</f>
        <v xml:space="preserve"> </v>
      </c>
    </row>
    <row r="6605" spans="9:9">
      <c r="I6605" s="7" t="str">
        <f>IFERROR(VLOOKUP(H6605,'Employee Database'!B:C,2,0), " ")</f>
        <v xml:space="preserve"> </v>
      </c>
    </row>
    <row r="6606" spans="9:9">
      <c r="I6606" s="7" t="str">
        <f>IFERROR(VLOOKUP(H6606,'Employee Database'!B:C,2,0), " ")</f>
        <v xml:space="preserve"> </v>
      </c>
    </row>
    <row r="6607" spans="9:9">
      <c r="I6607" s="7" t="str">
        <f>IFERROR(VLOOKUP(H6607,'Employee Database'!B:C,2,0), " ")</f>
        <v xml:space="preserve"> </v>
      </c>
    </row>
    <row r="6608" spans="9:9">
      <c r="I6608" s="7" t="str">
        <f>IFERROR(VLOOKUP(H6608,'Employee Database'!B:C,2,0), " ")</f>
        <v xml:space="preserve"> </v>
      </c>
    </row>
    <row r="6609" spans="9:9">
      <c r="I6609" s="7" t="str">
        <f>IFERROR(VLOOKUP(H6609,'Employee Database'!B:C,2,0), " ")</f>
        <v xml:space="preserve"> </v>
      </c>
    </row>
    <row r="6610" spans="9:9">
      <c r="I6610" s="7" t="str">
        <f>IFERROR(VLOOKUP(H6610,'Employee Database'!B:C,2,0), " ")</f>
        <v xml:space="preserve"> </v>
      </c>
    </row>
    <row r="6611" spans="9:9">
      <c r="I6611" s="7" t="str">
        <f>IFERROR(VLOOKUP(H6611,'Employee Database'!B:C,2,0), " ")</f>
        <v xml:space="preserve"> </v>
      </c>
    </row>
    <row r="6612" spans="9:9">
      <c r="I6612" s="7" t="str">
        <f>IFERROR(VLOOKUP(H6612,'Employee Database'!B:C,2,0), " ")</f>
        <v xml:space="preserve"> </v>
      </c>
    </row>
    <row r="6613" spans="9:9">
      <c r="I6613" s="7" t="str">
        <f>IFERROR(VLOOKUP(H6613,'Employee Database'!B:C,2,0), " ")</f>
        <v xml:space="preserve"> </v>
      </c>
    </row>
    <row r="6614" spans="9:9">
      <c r="I6614" s="7" t="str">
        <f>IFERROR(VLOOKUP(H6614,'Employee Database'!B:C,2,0), " ")</f>
        <v xml:space="preserve"> </v>
      </c>
    </row>
    <row r="6615" spans="9:9">
      <c r="I6615" s="7" t="str">
        <f>IFERROR(VLOOKUP(H6615,'Employee Database'!B:C,2,0), " ")</f>
        <v xml:space="preserve"> </v>
      </c>
    </row>
    <row r="6616" spans="9:9">
      <c r="I6616" s="7" t="str">
        <f>IFERROR(VLOOKUP(H6616,'Employee Database'!B:C,2,0), " ")</f>
        <v xml:space="preserve"> </v>
      </c>
    </row>
    <row r="6617" spans="9:9">
      <c r="I6617" s="7" t="str">
        <f>IFERROR(VLOOKUP(H6617,'Employee Database'!B:C,2,0), " ")</f>
        <v xml:space="preserve"> </v>
      </c>
    </row>
    <row r="6618" spans="9:9">
      <c r="I6618" s="7" t="str">
        <f>IFERROR(VLOOKUP(H6618,'Employee Database'!B:C,2,0), " ")</f>
        <v xml:space="preserve"> </v>
      </c>
    </row>
    <row r="6619" spans="9:9">
      <c r="I6619" s="7" t="str">
        <f>IFERROR(VLOOKUP(H6619,'Employee Database'!B:C,2,0), " ")</f>
        <v xml:space="preserve"> </v>
      </c>
    </row>
    <row r="6620" spans="9:9">
      <c r="I6620" s="7" t="str">
        <f>IFERROR(VLOOKUP(H6620,'Employee Database'!B:C,2,0), " ")</f>
        <v xml:space="preserve"> </v>
      </c>
    </row>
    <row r="6621" spans="9:9">
      <c r="I6621" s="7" t="str">
        <f>IFERROR(VLOOKUP(H6621,'Employee Database'!B:C,2,0), " ")</f>
        <v xml:space="preserve"> </v>
      </c>
    </row>
    <row r="6622" spans="9:9">
      <c r="I6622" s="7" t="str">
        <f>IFERROR(VLOOKUP(H6622,'Employee Database'!B:C,2,0), " ")</f>
        <v xml:space="preserve"> </v>
      </c>
    </row>
    <row r="6623" spans="9:9">
      <c r="I6623" s="7" t="str">
        <f>IFERROR(VLOOKUP(H6623,'Employee Database'!B:C,2,0), " ")</f>
        <v xml:space="preserve"> </v>
      </c>
    </row>
    <row r="6624" spans="9:9">
      <c r="I6624" s="7" t="str">
        <f>IFERROR(VLOOKUP(H6624,'Employee Database'!B:C,2,0), " ")</f>
        <v xml:space="preserve"> </v>
      </c>
    </row>
    <row r="6625" spans="9:9">
      <c r="I6625" s="7" t="str">
        <f>IFERROR(VLOOKUP(H6625,'Employee Database'!B:C,2,0), " ")</f>
        <v xml:space="preserve"> </v>
      </c>
    </row>
    <row r="6626" spans="9:9">
      <c r="I6626" s="7" t="str">
        <f>IFERROR(VLOOKUP(H6626,'Employee Database'!B:C,2,0), " ")</f>
        <v xml:space="preserve"> </v>
      </c>
    </row>
    <row r="6627" spans="9:9">
      <c r="I6627" s="7" t="str">
        <f>IFERROR(VLOOKUP(H6627,'Employee Database'!B:C,2,0), " ")</f>
        <v xml:space="preserve"> </v>
      </c>
    </row>
    <row r="6628" spans="9:9">
      <c r="I6628" s="7" t="str">
        <f>IFERROR(VLOOKUP(H6628,'Employee Database'!B:C,2,0), " ")</f>
        <v xml:space="preserve"> </v>
      </c>
    </row>
    <row r="6629" spans="9:9">
      <c r="I6629" s="7" t="str">
        <f>IFERROR(VLOOKUP(H6629,'Employee Database'!B:C,2,0), " ")</f>
        <v xml:space="preserve"> </v>
      </c>
    </row>
    <row r="6630" spans="9:9">
      <c r="I6630" s="7" t="str">
        <f>IFERROR(VLOOKUP(H6630,'Employee Database'!B:C,2,0), " ")</f>
        <v xml:space="preserve"> </v>
      </c>
    </row>
    <row r="6631" spans="9:9">
      <c r="I6631" s="7" t="str">
        <f>IFERROR(VLOOKUP(H6631,'Employee Database'!B:C,2,0), " ")</f>
        <v xml:space="preserve"> </v>
      </c>
    </row>
    <row r="6632" spans="9:9">
      <c r="I6632" s="7" t="str">
        <f>IFERROR(VLOOKUP(H6632,'Employee Database'!B:C,2,0), " ")</f>
        <v xml:space="preserve"> </v>
      </c>
    </row>
    <row r="6633" spans="9:9">
      <c r="I6633" s="7" t="str">
        <f>IFERROR(VLOOKUP(H6633,'Employee Database'!B:C,2,0), " ")</f>
        <v xml:space="preserve"> </v>
      </c>
    </row>
    <row r="6634" spans="9:9">
      <c r="I6634" s="7" t="str">
        <f>IFERROR(VLOOKUP(H6634,'Employee Database'!B:C,2,0), " ")</f>
        <v xml:space="preserve"> </v>
      </c>
    </row>
    <row r="6635" spans="9:9">
      <c r="I6635" s="7" t="str">
        <f>IFERROR(VLOOKUP(H6635,'Employee Database'!B:C,2,0), " ")</f>
        <v xml:space="preserve"> </v>
      </c>
    </row>
    <row r="6636" spans="9:9">
      <c r="I6636" s="7" t="str">
        <f>IFERROR(VLOOKUP(H6636,'Employee Database'!B:C,2,0), " ")</f>
        <v xml:space="preserve"> </v>
      </c>
    </row>
    <row r="6637" spans="9:9">
      <c r="I6637" s="7" t="str">
        <f>IFERROR(VLOOKUP(H6637,'Employee Database'!B:C,2,0), " ")</f>
        <v xml:space="preserve"> </v>
      </c>
    </row>
    <row r="6638" spans="9:9">
      <c r="I6638" s="7" t="str">
        <f>IFERROR(VLOOKUP(H6638,'Employee Database'!B:C,2,0), " ")</f>
        <v xml:space="preserve"> </v>
      </c>
    </row>
    <row r="6639" spans="9:9">
      <c r="I6639" s="7" t="str">
        <f>IFERROR(VLOOKUP(H6639,'Employee Database'!B:C,2,0), " ")</f>
        <v xml:space="preserve"> </v>
      </c>
    </row>
    <row r="6640" spans="9:9">
      <c r="I6640" s="7" t="str">
        <f>IFERROR(VLOOKUP(H6640,'Employee Database'!B:C,2,0), " ")</f>
        <v xml:space="preserve"> </v>
      </c>
    </row>
    <row r="6641" spans="9:9">
      <c r="I6641" s="7" t="str">
        <f>IFERROR(VLOOKUP(H6641,'Employee Database'!B:C,2,0), " ")</f>
        <v xml:space="preserve"> </v>
      </c>
    </row>
    <row r="6642" spans="9:9">
      <c r="I6642" s="7" t="str">
        <f>IFERROR(VLOOKUP(H6642,'Employee Database'!B:C,2,0), " ")</f>
        <v xml:space="preserve"> </v>
      </c>
    </row>
    <row r="6643" spans="9:9">
      <c r="I6643" s="7" t="str">
        <f>IFERROR(VLOOKUP(H6643,'Employee Database'!B:C,2,0), " ")</f>
        <v xml:space="preserve"> </v>
      </c>
    </row>
    <row r="6644" spans="9:9">
      <c r="I6644" s="7" t="str">
        <f>IFERROR(VLOOKUP(H6644,'Employee Database'!B:C,2,0), " ")</f>
        <v xml:space="preserve"> </v>
      </c>
    </row>
    <row r="6645" spans="9:9">
      <c r="I6645" s="7" t="str">
        <f>IFERROR(VLOOKUP(H6645,'Employee Database'!B:C,2,0), " ")</f>
        <v xml:space="preserve"> </v>
      </c>
    </row>
    <row r="6646" spans="9:9">
      <c r="I6646" s="7" t="str">
        <f>IFERROR(VLOOKUP(H6646,'Employee Database'!B:C,2,0), " ")</f>
        <v xml:space="preserve"> </v>
      </c>
    </row>
    <row r="6647" spans="9:9">
      <c r="I6647" s="7" t="str">
        <f>IFERROR(VLOOKUP(H6647,'Employee Database'!B:C,2,0), " ")</f>
        <v xml:space="preserve"> </v>
      </c>
    </row>
    <row r="6648" spans="9:9">
      <c r="I6648" s="7" t="str">
        <f>IFERROR(VLOOKUP(H6648,'Employee Database'!B:C,2,0), " ")</f>
        <v xml:space="preserve"> </v>
      </c>
    </row>
    <row r="6649" spans="9:9">
      <c r="I6649" s="7" t="str">
        <f>IFERROR(VLOOKUP(H6649,'Employee Database'!B:C,2,0), " ")</f>
        <v xml:space="preserve"> </v>
      </c>
    </row>
    <row r="6650" spans="9:9">
      <c r="I6650" s="7" t="str">
        <f>IFERROR(VLOOKUP(H6650,'Employee Database'!B:C,2,0), " ")</f>
        <v xml:space="preserve"> </v>
      </c>
    </row>
    <row r="6651" spans="9:9">
      <c r="I6651" s="7" t="str">
        <f>IFERROR(VLOOKUP(H6651,'Employee Database'!B:C,2,0), " ")</f>
        <v xml:space="preserve"> </v>
      </c>
    </row>
    <row r="6652" spans="9:9">
      <c r="I6652" s="7" t="str">
        <f>IFERROR(VLOOKUP(H6652,'Employee Database'!B:C,2,0), " ")</f>
        <v xml:space="preserve"> </v>
      </c>
    </row>
    <row r="6653" spans="9:9">
      <c r="I6653" s="7" t="str">
        <f>IFERROR(VLOOKUP(H6653,'Employee Database'!B:C,2,0), " ")</f>
        <v xml:space="preserve"> </v>
      </c>
    </row>
    <row r="6654" spans="9:9">
      <c r="I6654" s="7" t="str">
        <f>IFERROR(VLOOKUP(H6654,'Employee Database'!B:C,2,0), " ")</f>
        <v xml:space="preserve"> </v>
      </c>
    </row>
    <row r="6655" spans="9:9">
      <c r="I6655" s="7" t="str">
        <f>IFERROR(VLOOKUP(H6655,'Employee Database'!B:C,2,0), " ")</f>
        <v xml:space="preserve"> </v>
      </c>
    </row>
    <row r="6656" spans="9:9">
      <c r="I6656" s="7" t="str">
        <f>IFERROR(VLOOKUP(H6656,'Employee Database'!B:C,2,0), " ")</f>
        <v xml:space="preserve"> </v>
      </c>
    </row>
    <row r="6657" spans="9:9">
      <c r="I6657" s="7" t="str">
        <f>IFERROR(VLOOKUP(H6657,'Employee Database'!B:C,2,0), " ")</f>
        <v xml:space="preserve"> </v>
      </c>
    </row>
    <row r="6658" spans="9:9">
      <c r="I6658" s="7" t="str">
        <f>IFERROR(VLOOKUP(H6658,'Employee Database'!B:C,2,0), " ")</f>
        <v xml:space="preserve"> </v>
      </c>
    </row>
    <row r="6659" spans="9:9">
      <c r="I6659" s="7" t="str">
        <f>IFERROR(VLOOKUP(H6659,'Employee Database'!B:C,2,0), " ")</f>
        <v xml:space="preserve"> </v>
      </c>
    </row>
    <row r="6660" spans="9:9">
      <c r="I6660" s="7" t="str">
        <f>IFERROR(VLOOKUP(H6660,'Employee Database'!B:C,2,0), " ")</f>
        <v xml:space="preserve"> </v>
      </c>
    </row>
    <row r="6661" spans="9:9">
      <c r="I6661" s="7" t="str">
        <f>IFERROR(VLOOKUP(H6661,'Employee Database'!B:C,2,0), " ")</f>
        <v xml:space="preserve"> </v>
      </c>
    </row>
    <row r="6662" spans="9:9">
      <c r="I6662" s="7" t="str">
        <f>IFERROR(VLOOKUP(H6662,'Employee Database'!B:C,2,0), " ")</f>
        <v xml:space="preserve"> </v>
      </c>
    </row>
    <row r="6663" spans="9:9">
      <c r="I6663" s="7" t="str">
        <f>IFERROR(VLOOKUP(H6663,'Employee Database'!B:C,2,0), " ")</f>
        <v xml:space="preserve"> </v>
      </c>
    </row>
    <row r="6664" spans="9:9">
      <c r="I6664" s="7" t="str">
        <f>IFERROR(VLOOKUP(H6664,'Employee Database'!B:C,2,0), " ")</f>
        <v xml:space="preserve"> </v>
      </c>
    </row>
    <row r="6665" spans="9:9">
      <c r="I6665" s="7" t="str">
        <f>IFERROR(VLOOKUP(H6665,'Employee Database'!B:C,2,0), " ")</f>
        <v xml:space="preserve"> </v>
      </c>
    </row>
    <row r="6666" spans="9:9">
      <c r="I6666" s="7" t="str">
        <f>IFERROR(VLOOKUP(H6666,'Employee Database'!B:C,2,0), " ")</f>
        <v xml:space="preserve"> </v>
      </c>
    </row>
    <row r="6667" spans="9:9">
      <c r="I6667" s="7" t="str">
        <f>IFERROR(VLOOKUP(H6667,'Employee Database'!B:C,2,0), " ")</f>
        <v xml:space="preserve"> </v>
      </c>
    </row>
    <row r="6668" spans="9:9">
      <c r="I6668" s="7" t="str">
        <f>IFERROR(VLOOKUP(H6668,'Employee Database'!B:C,2,0), " ")</f>
        <v xml:space="preserve"> </v>
      </c>
    </row>
    <row r="6669" spans="9:9">
      <c r="I6669" s="7" t="str">
        <f>IFERROR(VLOOKUP(H6669,'Employee Database'!B:C,2,0), " ")</f>
        <v xml:space="preserve"> </v>
      </c>
    </row>
    <row r="6670" spans="9:9">
      <c r="I6670" s="7" t="str">
        <f>IFERROR(VLOOKUP(H6670,'Employee Database'!B:C,2,0), " ")</f>
        <v xml:space="preserve"> </v>
      </c>
    </row>
    <row r="6671" spans="9:9">
      <c r="I6671" s="7" t="str">
        <f>IFERROR(VLOOKUP(H6671,'Employee Database'!B:C,2,0), " ")</f>
        <v xml:space="preserve"> </v>
      </c>
    </row>
    <row r="6672" spans="9:9">
      <c r="I6672" s="7" t="str">
        <f>IFERROR(VLOOKUP(H6672,'Employee Database'!B:C,2,0), " ")</f>
        <v xml:space="preserve"> </v>
      </c>
    </row>
    <row r="6673" spans="9:9">
      <c r="I6673" s="7" t="str">
        <f>IFERROR(VLOOKUP(H6673,'Employee Database'!B:C,2,0), " ")</f>
        <v xml:space="preserve"> </v>
      </c>
    </row>
    <row r="6674" spans="9:9">
      <c r="I6674" s="7" t="str">
        <f>IFERROR(VLOOKUP(H6674,'Employee Database'!B:C,2,0), " ")</f>
        <v xml:space="preserve"> </v>
      </c>
    </row>
    <row r="6675" spans="9:9">
      <c r="I6675" s="7" t="str">
        <f>IFERROR(VLOOKUP(H6675,'Employee Database'!B:C,2,0), " ")</f>
        <v xml:space="preserve"> </v>
      </c>
    </row>
    <row r="6676" spans="9:9">
      <c r="I6676" s="7" t="str">
        <f>IFERROR(VLOOKUP(H6676,'Employee Database'!B:C,2,0), " ")</f>
        <v xml:space="preserve"> </v>
      </c>
    </row>
    <row r="6677" spans="9:9">
      <c r="I6677" s="7" t="str">
        <f>IFERROR(VLOOKUP(H6677,'Employee Database'!B:C,2,0), " ")</f>
        <v xml:space="preserve"> </v>
      </c>
    </row>
    <row r="6678" spans="9:9">
      <c r="I6678" s="7" t="str">
        <f>IFERROR(VLOOKUP(H6678,'Employee Database'!B:C,2,0), " ")</f>
        <v xml:space="preserve"> </v>
      </c>
    </row>
    <row r="6679" spans="9:9">
      <c r="I6679" s="7" t="str">
        <f>IFERROR(VLOOKUP(H6679,'Employee Database'!B:C,2,0), " ")</f>
        <v xml:space="preserve"> </v>
      </c>
    </row>
    <row r="6680" spans="9:9">
      <c r="I6680" s="7" t="str">
        <f>IFERROR(VLOOKUP(H6680,'Employee Database'!B:C,2,0), " ")</f>
        <v xml:space="preserve"> </v>
      </c>
    </row>
    <row r="6681" spans="9:9">
      <c r="I6681" s="7" t="str">
        <f>IFERROR(VLOOKUP(H6681,'Employee Database'!B:C,2,0), " ")</f>
        <v xml:space="preserve"> </v>
      </c>
    </row>
    <row r="6682" spans="9:9">
      <c r="I6682" s="7" t="str">
        <f>IFERROR(VLOOKUP(H6682,'Employee Database'!B:C,2,0), " ")</f>
        <v xml:space="preserve"> </v>
      </c>
    </row>
    <row r="6683" spans="9:9">
      <c r="I6683" s="7" t="str">
        <f>IFERROR(VLOOKUP(H6683,'Employee Database'!B:C,2,0), " ")</f>
        <v xml:space="preserve"> </v>
      </c>
    </row>
    <row r="6684" spans="9:9">
      <c r="I6684" s="7" t="str">
        <f>IFERROR(VLOOKUP(H6684,'Employee Database'!B:C,2,0), " ")</f>
        <v xml:space="preserve"> </v>
      </c>
    </row>
    <row r="6685" spans="9:9">
      <c r="I6685" s="7" t="str">
        <f>IFERROR(VLOOKUP(H6685,'Employee Database'!B:C,2,0), " ")</f>
        <v xml:space="preserve"> </v>
      </c>
    </row>
    <row r="6686" spans="9:9">
      <c r="I6686" s="7" t="str">
        <f>IFERROR(VLOOKUP(H6686,'Employee Database'!B:C,2,0), " ")</f>
        <v xml:space="preserve"> </v>
      </c>
    </row>
    <row r="6687" spans="9:9">
      <c r="I6687" s="7" t="str">
        <f>IFERROR(VLOOKUP(H6687,'Employee Database'!B:C,2,0), " ")</f>
        <v xml:space="preserve"> </v>
      </c>
    </row>
    <row r="6688" spans="9:9">
      <c r="I6688" s="7" t="str">
        <f>IFERROR(VLOOKUP(H6688,'Employee Database'!B:C,2,0), " ")</f>
        <v xml:space="preserve"> </v>
      </c>
    </row>
    <row r="6689" spans="9:9">
      <c r="I6689" s="7" t="str">
        <f>IFERROR(VLOOKUP(H6689,'Employee Database'!B:C,2,0), " ")</f>
        <v xml:space="preserve"> </v>
      </c>
    </row>
    <row r="6690" spans="9:9">
      <c r="I6690" s="7" t="str">
        <f>IFERROR(VLOOKUP(H6690,'Employee Database'!B:C,2,0), " ")</f>
        <v xml:space="preserve"> </v>
      </c>
    </row>
    <row r="6691" spans="9:9">
      <c r="I6691" s="7" t="str">
        <f>IFERROR(VLOOKUP(H6691,'Employee Database'!B:C,2,0), " ")</f>
        <v xml:space="preserve"> </v>
      </c>
    </row>
    <row r="6692" spans="9:9">
      <c r="I6692" s="7" t="str">
        <f>IFERROR(VLOOKUP(H6692,'Employee Database'!B:C,2,0), " ")</f>
        <v xml:space="preserve"> </v>
      </c>
    </row>
    <row r="6693" spans="9:9">
      <c r="I6693" s="7" t="str">
        <f>IFERROR(VLOOKUP(H6693,'Employee Database'!B:C,2,0), " ")</f>
        <v xml:space="preserve"> </v>
      </c>
    </row>
    <row r="6694" spans="9:9">
      <c r="I6694" s="7" t="str">
        <f>IFERROR(VLOOKUP(H6694,'Employee Database'!B:C,2,0), " ")</f>
        <v xml:space="preserve"> </v>
      </c>
    </row>
    <row r="6695" spans="9:9">
      <c r="I6695" s="7" t="str">
        <f>IFERROR(VLOOKUP(H6695,'Employee Database'!B:C,2,0), " ")</f>
        <v xml:space="preserve"> </v>
      </c>
    </row>
    <row r="6696" spans="9:9">
      <c r="I6696" s="7" t="str">
        <f>IFERROR(VLOOKUP(H6696,'Employee Database'!B:C,2,0), " ")</f>
        <v xml:space="preserve"> </v>
      </c>
    </row>
    <row r="6697" spans="9:9">
      <c r="I6697" s="7" t="str">
        <f>IFERROR(VLOOKUP(H6697,'Employee Database'!B:C,2,0), " ")</f>
        <v xml:space="preserve"> </v>
      </c>
    </row>
    <row r="6698" spans="9:9">
      <c r="I6698" s="7" t="str">
        <f>IFERROR(VLOOKUP(H6698,'Employee Database'!B:C,2,0), " ")</f>
        <v xml:space="preserve"> </v>
      </c>
    </row>
    <row r="6699" spans="9:9">
      <c r="I6699" s="7" t="str">
        <f>IFERROR(VLOOKUP(H6699,'Employee Database'!B:C,2,0), " ")</f>
        <v xml:space="preserve"> </v>
      </c>
    </row>
    <row r="6700" spans="9:9">
      <c r="I6700" s="7" t="str">
        <f>IFERROR(VLOOKUP(H6700,'Employee Database'!B:C,2,0), " ")</f>
        <v xml:space="preserve"> </v>
      </c>
    </row>
    <row r="6701" spans="9:9">
      <c r="I6701" s="7" t="str">
        <f>IFERROR(VLOOKUP(H6701,'Employee Database'!B:C,2,0), " ")</f>
        <v xml:space="preserve"> </v>
      </c>
    </row>
    <row r="6702" spans="9:9">
      <c r="I6702" s="7" t="str">
        <f>IFERROR(VLOOKUP(H6702,'Employee Database'!B:C,2,0), " ")</f>
        <v xml:space="preserve"> </v>
      </c>
    </row>
    <row r="6703" spans="9:9">
      <c r="I6703" s="7" t="str">
        <f>IFERROR(VLOOKUP(H6703,'Employee Database'!B:C,2,0), " ")</f>
        <v xml:space="preserve"> </v>
      </c>
    </row>
    <row r="6704" spans="9:9">
      <c r="I6704" s="7" t="str">
        <f>IFERROR(VLOOKUP(H6704,'Employee Database'!B:C,2,0), " ")</f>
        <v xml:space="preserve"> </v>
      </c>
    </row>
    <row r="6705" spans="9:9">
      <c r="I6705" s="7" t="str">
        <f>IFERROR(VLOOKUP(H6705,'Employee Database'!B:C,2,0), " ")</f>
        <v xml:space="preserve"> </v>
      </c>
    </row>
    <row r="6706" spans="9:9">
      <c r="I6706" s="7" t="str">
        <f>IFERROR(VLOOKUP(H6706,'Employee Database'!B:C,2,0), " ")</f>
        <v xml:space="preserve"> </v>
      </c>
    </row>
    <row r="6707" spans="9:9">
      <c r="I6707" s="7" t="str">
        <f>IFERROR(VLOOKUP(H6707,'Employee Database'!B:C,2,0), " ")</f>
        <v xml:space="preserve"> </v>
      </c>
    </row>
    <row r="6708" spans="9:9">
      <c r="I6708" s="7" t="str">
        <f>IFERROR(VLOOKUP(H6708,'Employee Database'!B:C,2,0), " ")</f>
        <v xml:space="preserve"> </v>
      </c>
    </row>
    <row r="6709" spans="9:9">
      <c r="I6709" s="7" t="str">
        <f>IFERROR(VLOOKUP(H6709,'Employee Database'!B:C,2,0), " ")</f>
        <v xml:space="preserve"> </v>
      </c>
    </row>
    <row r="6710" spans="9:9">
      <c r="I6710" s="7" t="str">
        <f>IFERROR(VLOOKUP(H6710,'Employee Database'!B:C,2,0), " ")</f>
        <v xml:space="preserve"> </v>
      </c>
    </row>
    <row r="6711" spans="9:9">
      <c r="I6711" s="7" t="str">
        <f>IFERROR(VLOOKUP(H6711,'Employee Database'!B:C,2,0), " ")</f>
        <v xml:space="preserve"> </v>
      </c>
    </row>
    <row r="6712" spans="9:9">
      <c r="I6712" s="7" t="str">
        <f>IFERROR(VLOOKUP(H6712,'Employee Database'!B:C,2,0), " ")</f>
        <v xml:space="preserve"> </v>
      </c>
    </row>
    <row r="6713" spans="9:9">
      <c r="I6713" s="7" t="str">
        <f>IFERROR(VLOOKUP(H6713,'Employee Database'!B:C,2,0), " ")</f>
        <v xml:space="preserve"> </v>
      </c>
    </row>
    <row r="6714" spans="9:9">
      <c r="I6714" s="7" t="str">
        <f>IFERROR(VLOOKUP(H6714,'Employee Database'!B:C,2,0), " ")</f>
        <v xml:space="preserve"> </v>
      </c>
    </row>
    <row r="6715" spans="9:9">
      <c r="I6715" s="7" t="str">
        <f>IFERROR(VLOOKUP(H6715,'Employee Database'!B:C,2,0), " ")</f>
        <v xml:space="preserve"> </v>
      </c>
    </row>
    <row r="6716" spans="9:9">
      <c r="I6716" s="7" t="str">
        <f>IFERROR(VLOOKUP(H6716,'Employee Database'!B:C,2,0), " ")</f>
        <v xml:space="preserve"> </v>
      </c>
    </row>
    <row r="6717" spans="9:9">
      <c r="I6717" s="7" t="str">
        <f>IFERROR(VLOOKUP(H6717,'Employee Database'!B:C,2,0), " ")</f>
        <v xml:space="preserve"> </v>
      </c>
    </row>
    <row r="6718" spans="9:9">
      <c r="I6718" s="7" t="str">
        <f>IFERROR(VLOOKUP(H6718,'Employee Database'!B:C,2,0), " ")</f>
        <v xml:space="preserve"> </v>
      </c>
    </row>
    <row r="6719" spans="9:9">
      <c r="I6719" s="7" t="str">
        <f>IFERROR(VLOOKUP(H6719,'Employee Database'!B:C,2,0), " ")</f>
        <v xml:space="preserve"> </v>
      </c>
    </row>
    <row r="6720" spans="9:9">
      <c r="I6720" s="7" t="str">
        <f>IFERROR(VLOOKUP(H6720,'Employee Database'!B:C,2,0), " ")</f>
        <v xml:space="preserve"> </v>
      </c>
    </row>
    <row r="6721" spans="9:9">
      <c r="I6721" s="7" t="str">
        <f>IFERROR(VLOOKUP(H6721,'Employee Database'!B:C,2,0), " ")</f>
        <v xml:space="preserve"> </v>
      </c>
    </row>
    <row r="6722" spans="9:9">
      <c r="I6722" s="7" t="str">
        <f>IFERROR(VLOOKUP(H6722,'Employee Database'!B:C,2,0), " ")</f>
        <v xml:space="preserve"> </v>
      </c>
    </row>
    <row r="6723" spans="9:9">
      <c r="I6723" s="7" t="str">
        <f>IFERROR(VLOOKUP(H6723,'Employee Database'!B:C,2,0), " ")</f>
        <v xml:space="preserve"> </v>
      </c>
    </row>
    <row r="6724" spans="9:9">
      <c r="I6724" s="7" t="str">
        <f>IFERROR(VLOOKUP(H6724,'Employee Database'!B:C,2,0), " ")</f>
        <v xml:space="preserve"> </v>
      </c>
    </row>
    <row r="6725" spans="9:9">
      <c r="I6725" s="7" t="str">
        <f>IFERROR(VLOOKUP(H6725,'Employee Database'!B:C,2,0), " ")</f>
        <v xml:space="preserve"> </v>
      </c>
    </row>
    <row r="6726" spans="9:9">
      <c r="I6726" s="7" t="str">
        <f>IFERROR(VLOOKUP(H6726,'Employee Database'!B:C,2,0), " ")</f>
        <v xml:space="preserve"> </v>
      </c>
    </row>
    <row r="6727" spans="9:9">
      <c r="I6727" s="7" t="str">
        <f>IFERROR(VLOOKUP(H6727,'Employee Database'!B:C,2,0), " ")</f>
        <v xml:space="preserve"> </v>
      </c>
    </row>
    <row r="6728" spans="9:9">
      <c r="I6728" s="7" t="str">
        <f>IFERROR(VLOOKUP(H6728,'Employee Database'!B:C,2,0), " ")</f>
        <v xml:space="preserve"> </v>
      </c>
    </row>
    <row r="6729" spans="9:9">
      <c r="I6729" s="7" t="str">
        <f>IFERROR(VLOOKUP(H6729,'Employee Database'!B:C,2,0), " ")</f>
        <v xml:space="preserve"> </v>
      </c>
    </row>
    <row r="6730" spans="9:9">
      <c r="I6730" s="7" t="str">
        <f>IFERROR(VLOOKUP(H6730,'Employee Database'!B:C,2,0), " ")</f>
        <v xml:space="preserve"> </v>
      </c>
    </row>
    <row r="6731" spans="9:9">
      <c r="I6731" s="7" t="str">
        <f>IFERROR(VLOOKUP(H6731,'Employee Database'!B:C,2,0), " ")</f>
        <v xml:space="preserve"> </v>
      </c>
    </row>
    <row r="6732" spans="9:9">
      <c r="I6732" s="7" t="str">
        <f>IFERROR(VLOOKUP(H6732,'Employee Database'!B:C,2,0), " ")</f>
        <v xml:space="preserve"> </v>
      </c>
    </row>
    <row r="6733" spans="9:9">
      <c r="I6733" s="7" t="str">
        <f>IFERROR(VLOOKUP(H6733,'Employee Database'!B:C,2,0), " ")</f>
        <v xml:space="preserve"> </v>
      </c>
    </row>
    <row r="6734" spans="9:9">
      <c r="I6734" s="7" t="str">
        <f>IFERROR(VLOOKUP(H6734,'Employee Database'!B:C,2,0), " ")</f>
        <v xml:space="preserve"> </v>
      </c>
    </row>
    <row r="6735" spans="9:9">
      <c r="I6735" s="7" t="str">
        <f>IFERROR(VLOOKUP(H6735,'Employee Database'!B:C,2,0), " ")</f>
        <v xml:space="preserve"> </v>
      </c>
    </row>
    <row r="6736" spans="9:9">
      <c r="I6736" s="7" t="str">
        <f>IFERROR(VLOOKUP(H6736,'Employee Database'!B:C,2,0), " ")</f>
        <v xml:space="preserve"> </v>
      </c>
    </row>
    <row r="6737" spans="9:9">
      <c r="I6737" s="7" t="str">
        <f>IFERROR(VLOOKUP(H6737,'Employee Database'!B:C,2,0), " ")</f>
        <v xml:space="preserve"> </v>
      </c>
    </row>
    <row r="6738" spans="9:9">
      <c r="I6738" s="7" t="str">
        <f>IFERROR(VLOOKUP(H6738,'Employee Database'!B:C,2,0), " ")</f>
        <v xml:space="preserve"> </v>
      </c>
    </row>
    <row r="6739" spans="9:9">
      <c r="I6739" s="7" t="str">
        <f>IFERROR(VLOOKUP(H6739,'Employee Database'!B:C,2,0), " ")</f>
        <v xml:space="preserve"> </v>
      </c>
    </row>
    <row r="6740" spans="9:9">
      <c r="I6740" s="7" t="str">
        <f>IFERROR(VLOOKUP(H6740,'Employee Database'!B:C,2,0), " ")</f>
        <v xml:space="preserve"> </v>
      </c>
    </row>
    <row r="6741" spans="9:9">
      <c r="I6741" s="7" t="str">
        <f>IFERROR(VLOOKUP(H6741,'Employee Database'!B:C,2,0), " ")</f>
        <v xml:space="preserve"> </v>
      </c>
    </row>
    <row r="6742" spans="9:9">
      <c r="I6742" s="7" t="str">
        <f>IFERROR(VLOOKUP(H6742,'Employee Database'!B:C,2,0), " ")</f>
        <v xml:space="preserve"> </v>
      </c>
    </row>
    <row r="6743" spans="9:9">
      <c r="I6743" s="7" t="str">
        <f>IFERROR(VLOOKUP(H6743,'Employee Database'!B:C,2,0), " ")</f>
        <v xml:space="preserve"> </v>
      </c>
    </row>
    <row r="6744" spans="9:9">
      <c r="I6744" s="7" t="str">
        <f>IFERROR(VLOOKUP(H6744,'Employee Database'!B:C,2,0), " ")</f>
        <v xml:space="preserve"> </v>
      </c>
    </row>
    <row r="6745" spans="9:9">
      <c r="I6745" s="7" t="str">
        <f>IFERROR(VLOOKUP(H6745,'Employee Database'!B:C,2,0), " ")</f>
        <v xml:space="preserve"> </v>
      </c>
    </row>
    <row r="6746" spans="9:9">
      <c r="I6746" s="7" t="str">
        <f>IFERROR(VLOOKUP(H6746,'Employee Database'!B:C,2,0), " ")</f>
        <v xml:space="preserve"> </v>
      </c>
    </row>
    <row r="6747" spans="9:9">
      <c r="I6747" s="7" t="str">
        <f>IFERROR(VLOOKUP(H6747,'Employee Database'!B:C,2,0), " ")</f>
        <v xml:space="preserve"> </v>
      </c>
    </row>
    <row r="6748" spans="9:9">
      <c r="I6748" s="7" t="str">
        <f>IFERROR(VLOOKUP(H6748,'Employee Database'!B:C,2,0), " ")</f>
        <v xml:space="preserve"> </v>
      </c>
    </row>
    <row r="6749" spans="9:9">
      <c r="I6749" s="7" t="str">
        <f>IFERROR(VLOOKUP(H6749,'Employee Database'!B:C,2,0), " ")</f>
        <v xml:space="preserve"> </v>
      </c>
    </row>
    <row r="6750" spans="9:9">
      <c r="I6750" s="7" t="str">
        <f>IFERROR(VLOOKUP(H6750,'Employee Database'!B:C,2,0), " ")</f>
        <v xml:space="preserve"> </v>
      </c>
    </row>
    <row r="6751" spans="9:9">
      <c r="I6751" s="7" t="str">
        <f>IFERROR(VLOOKUP(H6751,'Employee Database'!B:C,2,0), " ")</f>
        <v xml:space="preserve"> </v>
      </c>
    </row>
    <row r="6752" spans="9:9">
      <c r="I6752" s="7" t="str">
        <f>IFERROR(VLOOKUP(H6752,'Employee Database'!B:C,2,0), " ")</f>
        <v xml:space="preserve"> </v>
      </c>
    </row>
    <row r="6753" spans="9:9">
      <c r="I6753" s="7" t="str">
        <f>IFERROR(VLOOKUP(H6753,'Employee Database'!B:C,2,0), " ")</f>
        <v xml:space="preserve"> </v>
      </c>
    </row>
    <row r="6754" spans="9:9">
      <c r="I6754" s="7" t="str">
        <f>IFERROR(VLOOKUP(H6754,'Employee Database'!B:C,2,0), " ")</f>
        <v xml:space="preserve"> </v>
      </c>
    </row>
    <row r="6755" spans="9:9">
      <c r="I6755" s="7" t="str">
        <f>IFERROR(VLOOKUP(H6755,'Employee Database'!B:C,2,0), " ")</f>
        <v xml:space="preserve"> </v>
      </c>
    </row>
    <row r="6756" spans="9:9">
      <c r="I6756" s="7" t="str">
        <f>IFERROR(VLOOKUP(H6756,'Employee Database'!B:C,2,0), " ")</f>
        <v xml:space="preserve"> </v>
      </c>
    </row>
    <row r="6757" spans="9:9">
      <c r="I6757" s="7" t="str">
        <f>IFERROR(VLOOKUP(H6757,'Employee Database'!B:C,2,0), " ")</f>
        <v xml:space="preserve"> </v>
      </c>
    </row>
    <row r="6758" spans="9:9">
      <c r="I6758" s="7" t="str">
        <f>IFERROR(VLOOKUP(H6758,'Employee Database'!B:C,2,0), " ")</f>
        <v xml:space="preserve"> </v>
      </c>
    </row>
    <row r="6759" spans="9:9">
      <c r="I6759" s="7" t="str">
        <f>IFERROR(VLOOKUP(H6759,'Employee Database'!B:C,2,0), " ")</f>
        <v xml:space="preserve"> </v>
      </c>
    </row>
    <row r="6760" spans="9:9">
      <c r="I6760" s="7" t="str">
        <f>IFERROR(VLOOKUP(H6760,'Employee Database'!B:C,2,0), " ")</f>
        <v xml:space="preserve"> </v>
      </c>
    </row>
    <row r="6761" spans="9:9">
      <c r="I6761" s="7" t="str">
        <f>IFERROR(VLOOKUP(H6761,'Employee Database'!B:C,2,0), " ")</f>
        <v xml:space="preserve"> </v>
      </c>
    </row>
    <row r="6762" spans="9:9">
      <c r="I6762" s="7" t="str">
        <f>IFERROR(VLOOKUP(H6762,'Employee Database'!B:C,2,0), " ")</f>
        <v xml:space="preserve"> </v>
      </c>
    </row>
    <row r="6763" spans="9:9">
      <c r="I6763" s="7" t="str">
        <f>IFERROR(VLOOKUP(H6763,'Employee Database'!B:C,2,0), " ")</f>
        <v xml:space="preserve"> </v>
      </c>
    </row>
    <row r="6764" spans="9:9">
      <c r="I6764" s="7" t="str">
        <f>IFERROR(VLOOKUP(H6764,'Employee Database'!B:C,2,0), " ")</f>
        <v xml:space="preserve"> </v>
      </c>
    </row>
    <row r="6765" spans="9:9">
      <c r="I6765" s="7" t="str">
        <f>IFERROR(VLOOKUP(H6765,'Employee Database'!B:C,2,0), " ")</f>
        <v xml:space="preserve"> </v>
      </c>
    </row>
    <row r="6766" spans="9:9">
      <c r="I6766" s="7" t="str">
        <f>IFERROR(VLOOKUP(H6766,'Employee Database'!B:C,2,0), " ")</f>
        <v xml:space="preserve"> </v>
      </c>
    </row>
    <row r="6767" spans="9:9">
      <c r="I6767" s="7" t="str">
        <f>IFERROR(VLOOKUP(H6767,'Employee Database'!B:C,2,0), " ")</f>
        <v xml:space="preserve"> </v>
      </c>
    </row>
    <row r="6768" spans="9:9">
      <c r="I6768" s="7" t="str">
        <f>IFERROR(VLOOKUP(H6768,'Employee Database'!B:C,2,0), " ")</f>
        <v xml:space="preserve"> </v>
      </c>
    </row>
    <row r="6769" spans="9:9">
      <c r="I6769" s="7" t="str">
        <f>IFERROR(VLOOKUP(H6769,'Employee Database'!B:C,2,0), " ")</f>
        <v xml:space="preserve"> </v>
      </c>
    </row>
    <row r="6770" spans="9:9">
      <c r="I6770" s="7" t="str">
        <f>IFERROR(VLOOKUP(H6770,'Employee Database'!B:C,2,0), " ")</f>
        <v xml:space="preserve"> </v>
      </c>
    </row>
    <row r="6771" spans="9:9">
      <c r="I6771" s="7" t="str">
        <f>IFERROR(VLOOKUP(H6771,'Employee Database'!B:C,2,0), " ")</f>
        <v xml:space="preserve"> </v>
      </c>
    </row>
    <row r="6772" spans="9:9">
      <c r="I6772" s="7" t="str">
        <f>IFERROR(VLOOKUP(H6772,'Employee Database'!B:C,2,0), " ")</f>
        <v xml:space="preserve"> </v>
      </c>
    </row>
    <row r="6773" spans="9:9">
      <c r="I6773" s="7" t="str">
        <f>IFERROR(VLOOKUP(H6773,'Employee Database'!B:C,2,0), " ")</f>
        <v xml:space="preserve"> </v>
      </c>
    </row>
    <row r="6774" spans="9:9">
      <c r="I6774" s="7" t="str">
        <f>IFERROR(VLOOKUP(H6774,'Employee Database'!B:C,2,0), " ")</f>
        <v xml:space="preserve"> </v>
      </c>
    </row>
    <row r="6775" spans="9:9">
      <c r="I6775" s="7" t="str">
        <f>IFERROR(VLOOKUP(H6775,'Employee Database'!B:C,2,0), " ")</f>
        <v xml:space="preserve"> </v>
      </c>
    </row>
    <row r="6776" spans="9:9">
      <c r="I6776" s="7" t="str">
        <f>IFERROR(VLOOKUP(H6776,'Employee Database'!B:C,2,0), " ")</f>
        <v xml:space="preserve"> </v>
      </c>
    </row>
    <row r="6777" spans="9:9">
      <c r="I6777" s="7" t="str">
        <f>IFERROR(VLOOKUP(H6777,'Employee Database'!B:C,2,0), " ")</f>
        <v xml:space="preserve"> </v>
      </c>
    </row>
    <row r="6778" spans="9:9">
      <c r="I6778" s="7" t="str">
        <f>IFERROR(VLOOKUP(H6778,'Employee Database'!B:C,2,0), " ")</f>
        <v xml:space="preserve"> </v>
      </c>
    </row>
    <row r="6779" spans="9:9">
      <c r="I6779" s="7" t="str">
        <f>IFERROR(VLOOKUP(H6779,'Employee Database'!B:C,2,0), " ")</f>
        <v xml:space="preserve"> </v>
      </c>
    </row>
    <row r="6780" spans="9:9">
      <c r="I6780" s="7" t="str">
        <f>IFERROR(VLOOKUP(H6780,'Employee Database'!B:C,2,0), " ")</f>
        <v xml:space="preserve"> </v>
      </c>
    </row>
    <row r="6781" spans="9:9">
      <c r="I6781" s="7" t="str">
        <f>IFERROR(VLOOKUP(H6781,'Employee Database'!B:C,2,0), " ")</f>
        <v xml:space="preserve"> </v>
      </c>
    </row>
    <row r="6782" spans="9:9">
      <c r="I6782" s="7" t="str">
        <f>IFERROR(VLOOKUP(H6782,'Employee Database'!B:C,2,0), " ")</f>
        <v xml:space="preserve"> </v>
      </c>
    </row>
    <row r="6783" spans="9:9">
      <c r="I6783" s="7" t="str">
        <f>IFERROR(VLOOKUP(H6783,'Employee Database'!B:C,2,0), " ")</f>
        <v xml:space="preserve"> </v>
      </c>
    </row>
    <row r="6784" spans="9:9">
      <c r="I6784" s="7" t="str">
        <f>IFERROR(VLOOKUP(H6784,'Employee Database'!B:C,2,0), " ")</f>
        <v xml:space="preserve"> </v>
      </c>
    </row>
    <row r="6785" spans="9:9">
      <c r="I6785" s="7" t="str">
        <f>IFERROR(VLOOKUP(H6785,'Employee Database'!B:C,2,0), " ")</f>
        <v xml:space="preserve"> </v>
      </c>
    </row>
    <row r="6786" spans="9:9">
      <c r="I6786" s="7" t="str">
        <f>IFERROR(VLOOKUP(H6786,'Employee Database'!B:C,2,0), " ")</f>
        <v xml:space="preserve"> </v>
      </c>
    </row>
    <row r="6787" spans="9:9">
      <c r="I6787" s="7" t="str">
        <f>IFERROR(VLOOKUP(H6787,'Employee Database'!B:C,2,0), " ")</f>
        <v xml:space="preserve"> </v>
      </c>
    </row>
    <row r="6788" spans="9:9">
      <c r="I6788" s="7" t="str">
        <f>IFERROR(VLOOKUP(H6788,'Employee Database'!B:C,2,0), " ")</f>
        <v xml:space="preserve"> </v>
      </c>
    </row>
    <row r="6789" spans="9:9">
      <c r="I6789" s="7" t="str">
        <f>IFERROR(VLOOKUP(H6789,'Employee Database'!B:C,2,0), " ")</f>
        <v xml:space="preserve"> </v>
      </c>
    </row>
    <row r="6790" spans="9:9">
      <c r="I6790" s="7" t="str">
        <f>IFERROR(VLOOKUP(H6790,'Employee Database'!B:C,2,0), " ")</f>
        <v xml:space="preserve"> </v>
      </c>
    </row>
    <row r="6791" spans="9:9">
      <c r="I6791" s="7" t="str">
        <f>IFERROR(VLOOKUP(H6791,'Employee Database'!B:C,2,0), " ")</f>
        <v xml:space="preserve"> </v>
      </c>
    </row>
    <row r="6792" spans="9:9">
      <c r="I6792" s="7" t="str">
        <f>IFERROR(VLOOKUP(H6792,'Employee Database'!B:C,2,0), " ")</f>
        <v xml:space="preserve"> </v>
      </c>
    </row>
    <row r="6793" spans="9:9">
      <c r="I6793" s="7" t="str">
        <f>IFERROR(VLOOKUP(H6793,'Employee Database'!B:C,2,0), " ")</f>
        <v xml:space="preserve"> </v>
      </c>
    </row>
    <row r="6794" spans="9:9">
      <c r="I6794" s="7" t="str">
        <f>IFERROR(VLOOKUP(H6794,'Employee Database'!B:C,2,0), " ")</f>
        <v xml:space="preserve"> </v>
      </c>
    </row>
    <row r="6795" spans="9:9">
      <c r="I6795" s="7" t="str">
        <f>IFERROR(VLOOKUP(H6795,'Employee Database'!B:C,2,0), " ")</f>
        <v xml:space="preserve"> </v>
      </c>
    </row>
    <row r="6796" spans="9:9">
      <c r="I6796" s="7" t="str">
        <f>IFERROR(VLOOKUP(H6796,'Employee Database'!B:C,2,0), " ")</f>
        <v xml:space="preserve"> </v>
      </c>
    </row>
    <row r="6797" spans="9:9">
      <c r="I6797" s="7" t="str">
        <f>IFERROR(VLOOKUP(H6797,'Employee Database'!B:C,2,0), " ")</f>
        <v xml:space="preserve"> </v>
      </c>
    </row>
    <row r="6798" spans="9:9">
      <c r="I6798" s="7" t="str">
        <f>IFERROR(VLOOKUP(H6798,'Employee Database'!B:C,2,0), " ")</f>
        <v xml:space="preserve"> </v>
      </c>
    </row>
    <row r="6799" spans="9:9">
      <c r="I6799" s="7" t="str">
        <f>IFERROR(VLOOKUP(H6799,'Employee Database'!B:C,2,0), " ")</f>
        <v xml:space="preserve"> </v>
      </c>
    </row>
    <row r="6800" spans="9:9">
      <c r="I6800" s="7" t="str">
        <f>IFERROR(VLOOKUP(H6800,'Employee Database'!B:C,2,0), " ")</f>
        <v xml:space="preserve"> </v>
      </c>
    </row>
    <row r="6801" spans="9:9">
      <c r="I6801" s="7" t="str">
        <f>IFERROR(VLOOKUP(H6801,'Employee Database'!B:C,2,0), " ")</f>
        <v xml:space="preserve"> </v>
      </c>
    </row>
    <row r="6802" spans="9:9">
      <c r="I6802" s="7" t="str">
        <f>IFERROR(VLOOKUP(H6802,'Employee Database'!B:C,2,0), " ")</f>
        <v xml:space="preserve"> </v>
      </c>
    </row>
    <row r="6803" spans="9:9">
      <c r="I6803" s="7" t="str">
        <f>IFERROR(VLOOKUP(H6803,'Employee Database'!B:C,2,0), " ")</f>
        <v xml:space="preserve"> </v>
      </c>
    </row>
    <row r="6804" spans="9:9">
      <c r="I6804" s="7" t="str">
        <f>IFERROR(VLOOKUP(H6804,'Employee Database'!B:C,2,0), " ")</f>
        <v xml:space="preserve"> </v>
      </c>
    </row>
    <row r="6805" spans="9:9">
      <c r="I6805" s="7" t="str">
        <f>IFERROR(VLOOKUP(H6805,'Employee Database'!B:C,2,0), " ")</f>
        <v xml:space="preserve"> </v>
      </c>
    </row>
    <row r="6806" spans="9:9">
      <c r="I6806" s="7" t="str">
        <f>IFERROR(VLOOKUP(H6806,'Employee Database'!B:C,2,0), " ")</f>
        <v xml:space="preserve"> </v>
      </c>
    </row>
    <row r="6807" spans="9:9">
      <c r="I6807" s="7" t="str">
        <f>IFERROR(VLOOKUP(H6807,'Employee Database'!B:C,2,0), " ")</f>
        <v xml:space="preserve"> </v>
      </c>
    </row>
    <row r="6808" spans="9:9">
      <c r="I6808" s="7" t="str">
        <f>IFERROR(VLOOKUP(H6808,'Employee Database'!B:C,2,0), " ")</f>
        <v xml:space="preserve"> </v>
      </c>
    </row>
    <row r="6809" spans="9:9">
      <c r="I6809" s="7" t="str">
        <f>IFERROR(VLOOKUP(H6809,'Employee Database'!B:C,2,0), " ")</f>
        <v xml:space="preserve"> </v>
      </c>
    </row>
    <row r="6810" spans="9:9">
      <c r="I6810" s="7" t="str">
        <f>IFERROR(VLOOKUP(H6810,'Employee Database'!B:C,2,0), " ")</f>
        <v xml:space="preserve"> </v>
      </c>
    </row>
    <row r="6811" spans="9:9">
      <c r="I6811" s="7" t="str">
        <f>IFERROR(VLOOKUP(H6811,'Employee Database'!B:C,2,0), " ")</f>
        <v xml:space="preserve"> </v>
      </c>
    </row>
    <row r="6812" spans="9:9">
      <c r="I6812" s="7" t="str">
        <f>IFERROR(VLOOKUP(H6812,'Employee Database'!B:C,2,0), " ")</f>
        <v xml:space="preserve"> </v>
      </c>
    </row>
    <row r="6813" spans="9:9">
      <c r="I6813" s="7" t="str">
        <f>IFERROR(VLOOKUP(H6813,'Employee Database'!B:C,2,0), " ")</f>
        <v xml:space="preserve"> </v>
      </c>
    </row>
    <row r="6814" spans="9:9">
      <c r="I6814" s="7" t="str">
        <f>IFERROR(VLOOKUP(H6814,'Employee Database'!B:C,2,0), " ")</f>
        <v xml:space="preserve"> </v>
      </c>
    </row>
    <row r="6815" spans="9:9">
      <c r="I6815" s="7" t="str">
        <f>IFERROR(VLOOKUP(H6815,'Employee Database'!B:C,2,0), " ")</f>
        <v xml:space="preserve"> </v>
      </c>
    </row>
    <row r="6816" spans="9:9">
      <c r="I6816" s="7" t="str">
        <f>IFERROR(VLOOKUP(H6816,'Employee Database'!B:C,2,0), " ")</f>
        <v xml:space="preserve"> </v>
      </c>
    </row>
    <row r="6817" spans="9:9">
      <c r="I6817" s="7" t="str">
        <f>IFERROR(VLOOKUP(H6817,'Employee Database'!B:C,2,0), " ")</f>
        <v xml:space="preserve"> </v>
      </c>
    </row>
    <row r="6818" spans="9:9">
      <c r="I6818" s="7" t="str">
        <f>IFERROR(VLOOKUP(H6818,'Employee Database'!B:C,2,0), " ")</f>
        <v xml:space="preserve"> </v>
      </c>
    </row>
    <row r="6819" spans="9:9">
      <c r="I6819" s="7" t="str">
        <f>IFERROR(VLOOKUP(H6819,'Employee Database'!B:C,2,0), " ")</f>
        <v xml:space="preserve"> </v>
      </c>
    </row>
    <row r="6820" spans="9:9">
      <c r="I6820" s="7" t="str">
        <f>IFERROR(VLOOKUP(H6820,'Employee Database'!B:C,2,0), " ")</f>
        <v xml:space="preserve"> </v>
      </c>
    </row>
    <row r="6821" spans="9:9">
      <c r="I6821" s="7" t="str">
        <f>IFERROR(VLOOKUP(H6821,'Employee Database'!B:C,2,0), " ")</f>
        <v xml:space="preserve"> </v>
      </c>
    </row>
    <row r="6822" spans="9:9">
      <c r="I6822" s="7" t="str">
        <f>IFERROR(VLOOKUP(H6822,'Employee Database'!B:C,2,0), " ")</f>
        <v xml:space="preserve"> </v>
      </c>
    </row>
    <row r="6823" spans="9:9">
      <c r="I6823" s="7" t="str">
        <f>IFERROR(VLOOKUP(H6823,'Employee Database'!B:C,2,0), " ")</f>
        <v xml:space="preserve"> </v>
      </c>
    </row>
    <row r="6824" spans="9:9">
      <c r="I6824" s="7" t="str">
        <f>IFERROR(VLOOKUP(H6824,'Employee Database'!B:C,2,0), " ")</f>
        <v xml:space="preserve"> </v>
      </c>
    </row>
    <row r="6825" spans="9:9">
      <c r="I6825" s="7" t="str">
        <f>IFERROR(VLOOKUP(H6825,'Employee Database'!B:C,2,0), " ")</f>
        <v xml:space="preserve"> </v>
      </c>
    </row>
    <row r="6826" spans="9:9">
      <c r="I6826" s="7" t="str">
        <f>IFERROR(VLOOKUP(H6826,'Employee Database'!B:C,2,0), " ")</f>
        <v xml:space="preserve"> </v>
      </c>
    </row>
    <row r="6827" spans="9:9">
      <c r="I6827" s="7" t="str">
        <f>IFERROR(VLOOKUP(H6827,'Employee Database'!B:C,2,0), " ")</f>
        <v xml:space="preserve"> </v>
      </c>
    </row>
    <row r="6828" spans="9:9">
      <c r="I6828" s="7" t="str">
        <f>IFERROR(VLOOKUP(H6828,'Employee Database'!B:C,2,0), " ")</f>
        <v xml:space="preserve"> </v>
      </c>
    </row>
    <row r="6829" spans="9:9">
      <c r="I6829" s="7" t="str">
        <f>IFERROR(VLOOKUP(H6829,'Employee Database'!B:C,2,0), " ")</f>
        <v xml:space="preserve"> </v>
      </c>
    </row>
    <row r="6830" spans="9:9">
      <c r="I6830" s="7" t="str">
        <f>IFERROR(VLOOKUP(H6830,'Employee Database'!B:C,2,0), " ")</f>
        <v xml:space="preserve"> </v>
      </c>
    </row>
    <row r="6831" spans="9:9">
      <c r="I6831" s="7" t="str">
        <f>IFERROR(VLOOKUP(H6831,'Employee Database'!B:C,2,0), " ")</f>
        <v xml:space="preserve"> </v>
      </c>
    </row>
    <row r="6832" spans="9:9">
      <c r="I6832" s="7" t="str">
        <f>IFERROR(VLOOKUP(H6832,'Employee Database'!B:C,2,0), " ")</f>
        <v xml:space="preserve"> </v>
      </c>
    </row>
    <row r="6833" spans="9:9">
      <c r="I6833" s="7" t="str">
        <f>IFERROR(VLOOKUP(H6833,'Employee Database'!B:C,2,0), " ")</f>
        <v xml:space="preserve"> </v>
      </c>
    </row>
    <row r="6834" spans="9:9">
      <c r="I6834" s="7" t="str">
        <f>IFERROR(VLOOKUP(H6834,'Employee Database'!B:C,2,0), " ")</f>
        <v xml:space="preserve"> </v>
      </c>
    </row>
    <row r="6835" spans="9:9">
      <c r="I6835" s="7" t="str">
        <f>IFERROR(VLOOKUP(H6835,'Employee Database'!B:C,2,0), " ")</f>
        <v xml:space="preserve"> </v>
      </c>
    </row>
    <row r="6836" spans="9:9">
      <c r="I6836" s="7" t="str">
        <f>IFERROR(VLOOKUP(H6836,'Employee Database'!B:C,2,0), " ")</f>
        <v xml:space="preserve"> </v>
      </c>
    </row>
    <row r="6837" spans="9:9">
      <c r="I6837" s="7" t="str">
        <f>IFERROR(VLOOKUP(H6837,'Employee Database'!B:C,2,0), " ")</f>
        <v xml:space="preserve"> </v>
      </c>
    </row>
    <row r="6838" spans="9:9">
      <c r="I6838" s="7" t="str">
        <f>IFERROR(VLOOKUP(H6838,'Employee Database'!B:C,2,0), " ")</f>
        <v xml:space="preserve"> </v>
      </c>
    </row>
    <row r="6839" spans="9:9">
      <c r="I6839" s="7" t="str">
        <f>IFERROR(VLOOKUP(H6839,'Employee Database'!B:C,2,0), " ")</f>
        <v xml:space="preserve"> </v>
      </c>
    </row>
    <row r="6840" spans="9:9">
      <c r="I6840" s="7" t="str">
        <f>IFERROR(VLOOKUP(H6840,'Employee Database'!B:C,2,0), " ")</f>
        <v xml:space="preserve"> </v>
      </c>
    </row>
    <row r="6841" spans="9:9">
      <c r="I6841" s="7" t="str">
        <f>IFERROR(VLOOKUP(H6841,'Employee Database'!B:C,2,0), " ")</f>
        <v xml:space="preserve"> </v>
      </c>
    </row>
    <row r="6842" spans="9:9">
      <c r="I6842" s="7" t="str">
        <f>IFERROR(VLOOKUP(H6842,'Employee Database'!B:C,2,0), " ")</f>
        <v xml:space="preserve"> </v>
      </c>
    </row>
    <row r="6843" spans="9:9">
      <c r="I6843" s="7" t="str">
        <f>IFERROR(VLOOKUP(H6843,'Employee Database'!B:C,2,0), " ")</f>
        <v xml:space="preserve"> </v>
      </c>
    </row>
    <row r="6844" spans="9:9">
      <c r="I6844" s="7" t="str">
        <f>IFERROR(VLOOKUP(H6844,'Employee Database'!B:C,2,0), " ")</f>
        <v xml:space="preserve"> </v>
      </c>
    </row>
    <row r="6845" spans="9:9">
      <c r="I6845" s="7" t="str">
        <f>IFERROR(VLOOKUP(H6845,'Employee Database'!B:C,2,0), " ")</f>
        <v xml:space="preserve"> </v>
      </c>
    </row>
    <row r="6846" spans="9:9">
      <c r="I6846" s="7" t="str">
        <f>IFERROR(VLOOKUP(H6846,'Employee Database'!B:C,2,0), " ")</f>
        <v xml:space="preserve"> </v>
      </c>
    </row>
    <row r="6847" spans="9:9">
      <c r="I6847" s="7" t="str">
        <f>IFERROR(VLOOKUP(H6847,'Employee Database'!B:C,2,0), " ")</f>
        <v xml:space="preserve"> </v>
      </c>
    </row>
    <row r="6848" spans="9:9">
      <c r="I6848" s="7" t="str">
        <f>IFERROR(VLOOKUP(H6848,'Employee Database'!B:C,2,0), " ")</f>
        <v xml:space="preserve"> </v>
      </c>
    </row>
    <row r="6849" spans="9:9">
      <c r="I6849" s="7" t="str">
        <f>IFERROR(VLOOKUP(H6849,'Employee Database'!B:C,2,0), " ")</f>
        <v xml:space="preserve"> </v>
      </c>
    </row>
    <row r="6850" spans="9:9">
      <c r="I6850" s="7" t="str">
        <f>IFERROR(VLOOKUP(H6850,'Employee Database'!B:C,2,0), " ")</f>
        <v xml:space="preserve"> </v>
      </c>
    </row>
    <row r="6851" spans="9:9">
      <c r="I6851" s="7" t="str">
        <f>IFERROR(VLOOKUP(H6851,'Employee Database'!B:C,2,0), " ")</f>
        <v xml:space="preserve"> </v>
      </c>
    </row>
    <row r="6852" spans="9:9">
      <c r="I6852" s="7" t="str">
        <f>IFERROR(VLOOKUP(H6852,'Employee Database'!B:C,2,0), " ")</f>
        <v xml:space="preserve"> </v>
      </c>
    </row>
    <row r="6853" spans="9:9">
      <c r="I6853" s="7" t="str">
        <f>IFERROR(VLOOKUP(H6853,'Employee Database'!B:C,2,0), " ")</f>
        <v xml:space="preserve"> </v>
      </c>
    </row>
    <row r="6854" spans="9:9">
      <c r="I6854" s="7" t="str">
        <f>IFERROR(VLOOKUP(H6854,'Employee Database'!B:C,2,0), " ")</f>
        <v xml:space="preserve"> </v>
      </c>
    </row>
    <row r="6855" spans="9:9">
      <c r="I6855" s="7" t="str">
        <f>IFERROR(VLOOKUP(H6855,'Employee Database'!B:C,2,0), " ")</f>
        <v xml:space="preserve"> </v>
      </c>
    </row>
    <row r="6856" spans="9:9">
      <c r="I6856" s="7" t="str">
        <f>IFERROR(VLOOKUP(H6856,'Employee Database'!B:C,2,0), " ")</f>
        <v xml:space="preserve"> </v>
      </c>
    </row>
    <row r="6857" spans="9:9">
      <c r="I6857" s="7" t="str">
        <f>IFERROR(VLOOKUP(H6857,'Employee Database'!B:C,2,0), " ")</f>
        <v xml:space="preserve"> </v>
      </c>
    </row>
    <row r="6858" spans="9:9">
      <c r="I6858" s="7" t="str">
        <f>IFERROR(VLOOKUP(H6858,'Employee Database'!B:C,2,0), " ")</f>
        <v xml:space="preserve"> </v>
      </c>
    </row>
    <row r="6859" spans="9:9">
      <c r="I6859" s="7" t="str">
        <f>IFERROR(VLOOKUP(H6859,'Employee Database'!B:C,2,0), " ")</f>
        <v xml:space="preserve"> </v>
      </c>
    </row>
    <row r="6860" spans="9:9">
      <c r="I6860" s="7" t="str">
        <f>IFERROR(VLOOKUP(H6860,'Employee Database'!B:C,2,0), " ")</f>
        <v xml:space="preserve"> </v>
      </c>
    </row>
    <row r="6861" spans="9:9">
      <c r="I6861" s="7" t="str">
        <f>IFERROR(VLOOKUP(H6861,'Employee Database'!B:C,2,0), " ")</f>
        <v xml:space="preserve"> </v>
      </c>
    </row>
    <row r="6862" spans="9:9">
      <c r="I6862" s="7" t="str">
        <f>IFERROR(VLOOKUP(H6862,'Employee Database'!B:C,2,0), " ")</f>
        <v xml:space="preserve"> </v>
      </c>
    </row>
    <row r="6863" spans="9:9">
      <c r="I6863" s="7" t="str">
        <f>IFERROR(VLOOKUP(H6863,'Employee Database'!B:C,2,0), " ")</f>
        <v xml:space="preserve"> </v>
      </c>
    </row>
    <row r="6864" spans="9:9">
      <c r="I6864" s="7" t="str">
        <f>IFERROR(VLOOKUP(H6864,'Employee Database'!B:C,2,0), " ")</f>
        <v xml:space="preserve"> </v>
      </c>
    </row>
    <row r="6865" spans="9:9">
      <c r="I6865" s="7" t="str">
        <f>IFERROR(VLOOKUP(H6865,'Employee Database'!B:C,2,0), " ")</f>
        <v xml:space="preserve"> </v>
      </c>
    </row>
    <row r="6866" spans="9:9">
      <c r="I6866" s="7" t="str">
        <f>IFERROR(VLOOKUP(H6866,'Employee Database'!B:C,2,0), " ")</f>
        <v xml:space="preserve"> </v>
      </c>
    </row>
    <row r="6867" spans="9:9">
      <c r="I6867" s="7" t="str">
        <f>IFERROR(VLOOKUP(H6867,'Employee Database'!B:C,2,0), " ")</f>
        <v xml:space="preserve"> </v>
      </c>
    </row>
    <row r="6868" spans="9:9">
      <c r="I6868" s="7" t="str">
        <f>IFERROR(VLOOKUP(H6868,'Employee Database'!B:C,2,0), " ")</f>
        <v xml:space="preserve"> </v>
      </c>
    </row>
    <row r="6869" spans="9:9">
      <c r="I6869" s="7" t="str">
        <f>IFERROR(VLOOKUP(H6869,'Employee Database'!B:C,2,0), " ")</f>
        <v xml:space="preserve"> </v>
      </c>
    </row>
    <row r="6870" spans="9:9">
      <c r="I6870" s="7" t="str">
        <f>IFERROR(VLOOKUP(H6870,'Employee Database'!B:C,2,0), " ")</f>
        <v xml:space="preserve"> </v>
      </c>
    </row>
    <row r="6871" spans="9:9">
      <c r="I6871" s="7" t="str">
        <f>IFERROR(VLOOKUP(H6871,'Employee Database'!B:C,2,0), " ")</f>
        <v xml:space="preserve"> </v>
      </c>
    </row>
    <row r="6872" spans="9:9">
      <c r="I6872" s="7" t="str">
        <f>IFERROR(VLOOKUP(H6872,'Employee Database'!B:C,2,0), " ")</f>
        <v xml:space="preserve"> </v>
      </c>
    </row>
    <row r="6873" spans="9:9">
      <c r="I6873" s="7" t="str">
        <f>IFERROR(VLOOKUP(H6873,'Employee Database'!B:C,2,0), " ")</f>
        <v xml:space="preserve"> </v>
      </c>
    </row>
    <row r="6874" spans="9:9">
      <c r="I6874" s="7" t="str">
        <f>IFERROR(VLOOKUP(H6874,'Employee Database'!B:C,2,0), " ")</f>
        <v xml:space="preserve"> </v>
      </c>
    </row>
    <row r="6875" spans="9:9">
      <c r="I6875" s="7" t="str">
        <f>IFERROR(VLOOKUP(H6875,'Employee Database'!B:C,2,0), " ")</f>
        <v xml:space="preserve"> </v>
      </c>
    </row>
    <row r="6876" spans="9:9">
      <c r="I6876" s="7" t="str">
        <f>IFERROR(VLOOKUP(H6876,'Employee Database'!B:C,2,0), " ")</f>
        <v xml:space="preserve"> </v>
      </c>
    </row>
    <row r="6877" spans="9:9">
      <c r="I6877" s="7" t="str">
        <f>IFERROR(VLOOKUP(H6877,'Employee Database'!B:C,2,0), " ")</f>
        <v xml:space="preserve"> </v>
      </c>
    </row>
    <row r="6878" spans="9:9">
      <c r="I6878" s="7" t="str">
        <f>IFERROR(VLOOKUP(H6878,'Employee Database'!B:C,2,0), " ")</f>
        <v xml:space="preserve"> </v>
      </c>
    </row>
    <row r="6879" spans="9:9">
      <c r="I6879" s="7" t="str">
        <f>IFERROR(VLOOKUP(H6879,'Employee Database'!B:C,2,0), " ")</f>
        <v xml:space="preserve"> </v>
      </c>
    </row>
    <row r="6880" spans="9:9">
      <c r="I6880" s="7" t="str">
        <f>IFERROR(VLOOKUP(H6880,'Employee Database'!B:C,2,0), " ")</f>
        <v xml:space="preserve"> </v>
      </c>
    </row>
    <row r="6881" spans="9:9">
      <c r="I6881" s="7" t="str">
        <f>IFERROR(VLOOKUP(H6881,'Employee Database'!B:C,2,0), " ")</f>
        <v xml:space="preserve"> </v>
      </c>
    </row>
    <row r="6882" spans="9:9">
      <c r="I6882" s="7" t="str">
        <f>IFERROR(VLOOKUP(H6882,'Employee Database'!B:C,2,0), " ")</f>
        <v xml:space="preserve"> </v>
      </c>
    </row>
    <row r="6883" spans="9:9">
      <c r="I6883" s="7" t="str">
        <f>IFERROR(VLOOKUP(H6883,'Employee Database'!B:C,2,0), " ")</f>
        <v xml:space="preserve"> </v>
      </c>
    </row>
    <row r="6884" spans="9:9">
      <c r="I6884" s="7" t="str">
        <f>IFERROR(VLOOKUP(H6884,'Employee Database'!B:C,2,0), " ")</f>
        <v xml:space="preserve"> </v>
      </c>
    </row>
    <row r="6885" spans="9:9">
      <c r="I6885" s="7" t="str">
        <f>IFERROR(VLOOKUP(H6885,'Employee Database'!B:C,2,0), " ")</f>
        <v xml:space="preserve"> </v>
      </c>
    </row>
    <row r="6886" spans="9:9">
      <c r="I6886" s="7" t="str">
        <f>IFERROR(VLOOKUP(H6886,'Employee Database'!B:C,2,0), " ")</f>
        <v xml:space="preserve"> </v>
      </c>
    </row>
    <row r="6887" spans="9:9">
      <c r="I6887" s="7" t="str">
        <f>IFERROR(VLOOKUP(H6887,'Employee Database'!B:C,2,0), " ")</f>
        <v xml:space="preserve"> </v>
      </c>
    </row>
    <row r="6888" spans="9:9">
      <c r="I6888" s="7" t="str">
        <f>IFERROR(VLOOKUP(H6888,'Employee Database'!B:C,2,0), " ")</f>
        <v xml:space="preserve"> </v>
      </c>
    </row>
    <row r="6889" spans="9:9">
      <c r="I6889" s="7" t="str">
        <f>IFERROR(VLOOKUP(H6889,'Employee Database'!B:C,2,0), " ")</f>
        <v xml:space="preserve"> </v>
      </c>
    </row>
    <row r="6890" spans="9:9">
      <c r="I6890" s="7" t="str">
        <f>IFERROR(VLOOKUP(H6890,'Employee Database'!B:C,2,0), " ")</f>
        <v xml:space="preserve"> </v>
      </c>
    </row>
    <row r="6891" spans="9:9">
      <c r="I6891" s="7" t="str">
        <f>IFERROR(VLOOKUP(H6891,'Employee Database'!B:C,2,0), " ")</f>
        <v xml:space="preserve"> </v>
      </c>
    </row>
    <row r="6892" spans="9:9">
      <c r="I6892" s="7" t="str">
        <f>IFERROR(VLOOKUP(H6892,'Employee Database'!B:C,2,0), " ")</f>
        <v xml:space="preserve"> </v>
      </c>
    </row>
    <row r="6893" spans="9:9">
      <c r="I6893" s="7" t="str">
        <f>IFERROR(VLOOKUP(H6893,'Employee Database'!B:C,2,0), " ")</f>
        <v xml:space="preserve"> </v>
      </c>
    </row>
    <row r="6894" spans="9:9">
      <c r="I6894" s="7" t="str">
        <f>IFERROR(VLOOKUP(H6894,'Employee Database'!B:C,2,0), " ")</f>
        <v xml:space="preserve"> </v>
      </c>
    </row>
    <row r="6895" spans="9:9">
      <c r="I6895" s="7" t="str">
        <f>IFERROR(VLOOKUP(H6895,'Employee Database'!B:C,2,0), " ")</f>
        <v xml:space="preserve"> </v>
      </c>
    </row>
    <row r="6896" spans="9:9">
      <c r="I6896" s="7" t="str">
        <f>IFERROR(VLOOKUP(H6896,'Employee Database'!B:C,2,0), " ")</f>
        <v xml:space="preserve"> </v>
      </c>
    </row>
    <row r="6897" spans="9:9">
      <c r="I6897" s="7" t="str">
        <f>IFERROR(VLOOKUP(H6897,'Employee Database'!B:C,2,0), " ")</f>
        <v xml:space="preserve"> </v>
      </c>
    </row>
    <row r="6898" spans="9:9">
      <c r="I6898" s="7" t="str">
        <f>IFERROR(VLOOKUP(H6898,'Employee Database'!B:C,2,0), " ")</f>
        <v xml:space="preserve"> </v>
      </c>
    </row>
    <row r="6899" spans="9:9">
      <c r="I6899" s="7" t="str">
        <f>IFERROR(VLOOKUP(H6899,'Employee Database'!B:C,2,0), " ")</f>
        <v xml:space="preserve"> </v>
      </c>
    </row>
    <row r="6900" spans="9:9">
      <c r="I6900" s="7" t="str">
        <f>IFERROR(VLOOKUP(H6900,'Employee Database'!B:C,2,0), " ")</f>
        <v xml:space="preserve"> </v>
      </c>
    </row>
    <row r="6901" spans="9:9">
      <c r="I6901" s="7" t="str">
        <f>IFERROR(VLOOKUP(H6901,'Employee Database'!B:C,2,0), " ")</f>
        <v xml:space="preserve"> </v>
      </c>
    </row>
    <row r="6902" spans="9:9">
      <c r="I6902" s="7" t="str">
        <f>IFERROR(VLOOKUP(H6902,'Employee Database'!B:C,2,0), " ")</f>
        <v xml:space="preserve"> </v>
      </c>
    </row>
    <row r="6903" spans="9:9">
      <c r="I6903" s="7" t="str">
        <f>IFERROR(VLOOKUP(H6903,'Employee Database'!B:C,2,0), " ")</f>
        <v xml:space="preserve"> </v>
      </c>
    </row>
    <row r="6904" spans="9:9">
      <c r="I6904" s="7" t="str">
        <f>IFERROR(VLOOKUP(H6904,'Employee Database'!B:C,2,0), " ")</f>
        <v xml:space="preserve"> </v>
      </c>
    </row>
    <row r="6905" spans="9:9">
      <c r="I6905" s="7" t="str">
        <f>IFERROR(VLOOKUP(H6905,'Employee Database'!B:C,2,0), " ")</f>
        <v xml:space="preserve"> </v>
      </c>
    </row>
    <row r="6906" spans="9:9">
      <c r="I6906" s="7" t="str">
        <f>IFERROR(VLOOKUP(H6906,'Employee Database'!B:C,2,0), " ")</f>
        <v xml:space="preserve"> </v>
      </c>
    </row>
    <row r="6907" spans="9:9">
      <c r="I6907" s="7" t="str">
        <f>IFERROR(VLOOKUP(H6907,'Employee Database'!B:C,2,0), " ")</f>
        <v xml:space="preserve"> </v>
      </c>
    </row>
    <row r="6908" spans="9:9">
      <c r="I6908" s="7" t="str">
        <f>IFERROR(VLOOKUP(H6908,'Employee Database'!B:C,2,0), " ")</f>
        <v xml:space="preserve"> </v>
      </c>
    </row>
    <row r="6909" spans="9:9">
      <c r="I6909" s="7" t="str">
        <f>IFERROR(VLOOKUP(H6909,'Employee Database'!B:C,2,0), " ")</f>
        <v xml:space="preserve"> </v>
      </c>
    </row>
    <row r="6910" spans="9:9">
      <c r="I6910" s="7" t="str">
        <f>IFERROR(VLOOKUP(H6910,'Employee Database'!B:C,2,0), " ")</f>
        <v xml:space="preserve"> </v>
      </c>
    </row>
    <row r="6911" spans="9:9">
      <c r="I6911" s="7" t="str">
        <f>IFERROR(VLOOKUP(H6911,'Employee Database'!B:C,2,0), " ")</f>
        <v xml:space="preserve"> </v>
      </c>
    </row>
    <row r="6912" spans="9:9">
      <c r="I6912" s="7" t="str">
        <f>IFERROR(VLOOKUP(H6912,'Employee Database'!B:C,2,0), " ")</f>
        <v xml:space="preserve"> </v>
      </c>
    </row>
    <row r="6913" spans="9:9">
      <c r="I6913" s="7" t="str">
        <f>IFERROR(VLOOKUP(H6913,'Employee Database'!B:C,2,0), " ")</f>
        <v xml:space="preserve"> </v>
      </c>
    </row>
    <row r="6914" spans="9:9">
      <c r="I6914" s="7" t="str">
        <f>IFERROR(VLOOKUP(H6914,'Employee Database'!B:C,2,0), " ")</f>
        <v xml:space="preserve"> </v>
      </c>
    </row>
    <row r="6915" spans="9:9">
      <c r="I6915" s="7" t="str">
        <f>IFERROR(VLOOKUP(H6915,'Employee Database'!B:C,2,0), " ")</f>
        <v xml:space="preserve"> </v>
      </c>
    </row>
    <row r="6916" spans="9:9">
      <c r="I6916" s="7" t="str">
        <f>IFERROR(VLOOKUP(H6916,'Employee Database'!B:C,2,0), " ")</f>
        <v xml:space="preserve"> </v>
      </c>
    </row>
    <row r="6917" spans="9:9">
      <c r="I6917" s="7" t="str">
        <f>IFERROR(VLOOKUP(H6917,'Employee Database'!B:C,2,0), " ")</f>
        <v xml:space="preserve"> </v>
      </c>
    </row>
    <row r="6918" spans="9:9">
      <c r="I6918" s="7" t="str">
        <f>IFERROR(VLOOKUP(H6918,'Employee Database'!B:C,2,0), " ")</f>
        <v xml:space="preserve"> </v>
      </c>
    </row>
    <row r="6919" spans="9:9">
      <c r="I6919" s="7" t="str">
        <f>IFERROR(VLOOKUP(H6919,'Employee Database'!B:C,2,0), " ")</f>
        <v xml:space="preserve"> </v>
      </c>
    </row>
    <row r="6920" spans="9:9">
      <c r="I6920" s="7" t="str">
        <f>IFERROR(VLOOKUP(H6920,'Employee Database'!B:C,2,0), " ")</f>
        <v xml:space="preserve"> </v>
      </c>
    </row>
    <row r="6921" spans="9:9">
      <c r="I6921" s="7" t="str">
        <f>IFERROR(VLOOKUP(H6921,'Employee Database'!B:C,2,0), " ")</f>
        <v xml:space="preserve"> </v>
      </c>
    </row>
    <row r="6922" spans="9:9">
      <c r="I6922" s="7" t="str">
        <f>IFERROR(VLOOKUP(H6922,'Employee Database'!B:C,2,0), " ")</f>
        <v xml:space="preserve"> </v>
      </c>
    </row>
    <row r="6923" spans="9:9">
      <c r="I6923" s="7" t="str">
        <f>IFERROR(VLOOKUP(H6923,'Employee Database'!B:C,2,0), " ")</f>
        <v xml:space="preserve"> </v>
      </c>
    </row>
    <row r="6924" spans="9:9">
      <c r="I6924" s="7" t="str">
        <f>IFERROR(VLOOKUP(H6924,'Employee Database'!B:C,2,0), " ")</f>
        <v xml:space="preserve"> </v>
      </c>
    </row>
    <row r="6925" spans="9:9">
      <c r="I6925" s="7" t="str">
        <f>IFERROR(VLOOKUP(H6925,'Employee Database'!B:C,2,0), " ")</f>
        <v xml:space="preserve"> </v>
      </c>
    </row>
    <row r="6926" spans="9:9">
      <c r="I6926" s="7" t="str">
        <f>IFERROR(VLOOKUP(H6926,'Employee Database'!B:C,2,0), " ")</f>
        <v xml:space="preserve"> </v>
      </c>
    </row>
    <row r="6927" spans="9:9">
      <c r="I6927" s="7" t="str">
        <f>IFERROR(VLOOKUP(H6927,'Employee Database'!B:C,2,0), " ")</f>
        <v xml:space="preserve"> </v>
      </c>
    </row>
    <row r="6928" spans="9:9">
      <c r="I6928" s="7" t="str">
        <f>IFERROR(VLOOKUP(H6928,'Employee Database'!B:C,2,0), " ")</f>
        <v xml:space="preserve"> </v>
      </c>
    </row>
    <row r="6929" spans="9:9">
      <c r="I6929" s="7" t="str">
        <f>IFERROR(VLOOKUP(H6929,'Employee Database'!B:C,2,0), " ")</f>
        <v xml:space="preserve"> </v>
      </c>
    </row>
    <row r="6930" spans="9:9">
      <c r="I6930" s="7" t="str">
        <f>IFERROR(VLOOKUP(H6930,'Employee Database'!B:C,2,0), " ")</f>
        <v xml:space="preserve"> </v>
      </c>
    </row>
    <row r="6931" spans="9:9">
      <c r="I6931" s="7" t="str">
        <f>IFERROR(VLOOKUP(H6931,'Employee Database'!B:C,2,0), " ")</f>
        <v xml:space="preserve"> </v>
      </c>
    </row>
    <row r="6932" spans="9:9">
      <c r="I6932" s="7" t="str">
        <f>IFERROR(VLOOKUP(H6932,'Employee Database'!B:C,2,0), " ")</f>
        <v xml:space="preserve"> </v>
      </c>
    </row>
    <row r="6933" spans="9:9">
      <c r="I6933" s="7" t="str">
        <f>IFERROR(VLOOKUP(H6933,'Employee Database'!B:C,2,0), " ")</f>
        <v xml:space="preserve"> </v>
      </c>
    </row>
    <row r="6934" spans="9:9">
      <c r="I6934" s="7" t="str">
        <f>IFERROR(VLOOKUP(H6934,'Employee Database'!B:C,2,0), " ")</f>
        <v xml:space="preserve"> </v>
      </c>
    </row>
    <row r="6935" spans="9:9">
      <c r="I6935" s="7" t="str">
        <f>IFERROR(VLOOKUP(H6935,'Employee Database'!B:C,2,0), " ")</f>
        <v xml:space="preserve"> </v>
      </c>
    </row>
    <row r="6936" spans="9:9">
      <c r="I6936" s="7" t="str">
        <f>IFERROR(VLOOKUP(H6936,'Employee Database'!B:C,2,0), " ")</f>
        <v xml:space="preserve"> </v>
      </c>
    </row>
    <row r="6937" spans="9:9">
      <c r="I6937" s="7" t="str">
        <f>IFERROR(VLOOKUP(H6937,'Employee Database'!B:C,2,0), " ")</f>
        <v xml:space="preserve"> </v>
      </c>
    </row>
    <row r="6938" spans="9:9">
      <c r="I6938" s="7" t="str">
        <f>IFERROR(VLOOKUP(H6938,'Employee Database'!B:C,2,0), " ")</f>
        <v xml:space="preserve"> </v>
      </c>
    </row>
    <row r="6939" spans="9:9">
      <c r="I6939" s="7" t="str">
        <f>IFERROR(VLOOKUP(H6939,'Employee Database'!B:C,2,0), " ")</f>
        <v xml:space="preserve"> </v>
      </c>
    </row>
    <row r="6940" spans="9:9">
      <c r="I6940" s="7" t="str">
        <f>IFERROR(VLOOKUP(H6940,'Employee Database'!B:C,2,0), " ")</f>
        <v xml:space="preserve"> </v>
      </c>
    </row>
    <row r="6941" spans="9:9">
      <c r="I6941" s="7" t="str">
        <f>IFERROR(VLOOKUP(H6941,'Employee Database'!B:C,2,0), " ")</f>
        <v xml:space="preserve"> </v>
      </c>
    </row>
    <row r="6942" spans="9:9">
      <c r="I6942" s="7" t="str">
        <f>IFERROR(VLOOKUP(H6942,'Employee Database'!B:C,2,0), " ")</f>
        <v xml:space="preserve"> </v>
      </c>
    </row>
    <row r="6943" spans="9:9">
      <c r="I6943" s="7" t="str">
        <f>IFERROR(VLOOKUP(H6943,'Employee Database'!B:C,2,0), " ")</f>
        <v xml:space="preserve"> </v>
      </c>
    </row>
    <row r="6944" spans="9:9">
      <c r="I6944" s="7" t="str">
        <f>IFERROR(VLOOKUP(H6944,'Employee Database'!B:C,2,0), " ")</f>
        <v xml:space="preserve"> </v>
      </c>
    </row>
    <row r="6945" spans="9:9">
      <c r="I6945" s="7" t="str">
        <f>IFERROR(VLOOKUP(H6945,'Employee Database'!B:C,2,0), " ")</f>
        <v xml:space="preserve"> </v>
      </c>
    </row>
    <row r="6946" spans="9:9">
      <c r="I6946" s="7" t="str">
        <f>IFERROR(VLOOKUP(H6946,'Employee Database'!B:C,2,0), " ")</f>
        <v xml:space="preserve"> </v>
      </c>
    </row>
    <row r="6947" spans="9:9">
      <c r="I6947" s="7" t="str">
        <f>IFERROR(VLOOKUP(H6947,'Employee Database'!B:C,2,0), " ")</f>
        <v xml:space="preserve"> </v>
      </c>
    </row>
    <row r="6948" spans="9:9">
      <c r="I6948" s="7" t="str">
        <f>IFERROR(VLOOKUP(H6948,'Employee Database'!B:C,2,0), " ")</f>
        <v xml:space="preserve"> </v>
      </c>
    </row>
    <row r="6949" spans="9:9">
      <c r="I6949" s="7" t="str">
        <f>IFERROR(VLOOKUP(H6949,'Employee Database'!B:C,2,0), " ")</f>
        <v xml:space="preserve"> </v>
      </c>
    </row>
    <row r="6950" spans="9:9">
      <c r="I6950" s="7" t="str">
        <f>IFERROR(VLOOKUP(H6950,'Employee Database'!B:C,2,0), " ")</f>
        <v xml:space="preserve"> </v>
      </c>
    </row>
    <row r="6951" spans="9:9">
      <c r="I6951" s="7" t="str">
        <f>IFERROR(VLOOKUP(H6951,'Employee Database'!B:C,2,0), " ")</f>
        <v xml:space="preserve"> </v>
      </c>
    </row>
    <row r="6952" spans="9:9">
      <c r="I6952" s="7" t="str">
        <f>IFERROR(VLOOKUP(H6952,'Employee Database'!B:C,2,0), " ")</f>
        <v xml:space="preserve"> </v>
      </c>
    </row>
    <row r="6953" spans="9:9">
      <c r="I6953" s="7" t="str">
        <f>IFERROR(VLOOKUP(H6953,'Employee Database'!B:C,2,0), " ")</f>
        <v xml:space="preserve"> </v>
      </c>
    </row>
    <row r="6954" spans="9:9">
      <c r="I6954" s="7" t="str">
        <f>IFERROR(VLOOKUP(H6954,'Employee Database'!B:C,2,0), " ")</f>
        <v xml:space="preserve"> </v>
      </c>
    </row>
    <row r="6955" spans="9:9">
      <c r="I6955" s="7" t="str">
        <f>IFERROR(VLOOKUP(H6955,'Employee Database'!B:C,2,0), " ")</f>
        <v xml:space="preserve"> </v>
      </c>
    </row>
    <row r="6956" spans="9:9">
      <c r="I6956" s="7" t="str">
        <f>IFERROR(VLOOKUP(H6956,'Employee Database'!B:C,2,0), " ")</f>
        <v xml:space="preserve"> </v>
      </c>
    </row>
    <row r="6957" spans="9:9">
      <c r="I6957" s="7" t="str">
        <f>IFERROR(VLOOKUP(H6957,'Employee Database'!B:C,2,0), " ")</f>
        <v xml:space="preserve"> </v>
      </c>
    </row>
    <row r="6958" spans="9:9">
      <c r="I6958" s="7" t="str">
        <f>IFERROR(VLOOKUP(H6958,'Employee Database'!B:C,2,0), " ")</f>
        <v xml:space="preserve"> </v>
      </c>
    </row>
    <row r="6959" spans="9:9">
      <c r="I6959" s="7" t="str">
        <f>IFERROR(VLOOKUP(H6959,'Employee Database'!B:C,2,0), " ")</f>
        <v xml:space="preserve"> </v>
      </c>
    </row>
    <row r="6960" spans="9:9">
      <c r="I6960" s="7" t="str">
        <f>IFERROR(VLOOKUP(H6960,'Employee Database'!B:C,2,0), " ")</f>
        <v xml:space="preserve"> </v>
      </c>
    </row>
    <row r="6961" spans="9:9">
      <c r="I6961" s="7" t="str">
        <f>IFERROR(VLOOKUP(H6961,'Employee Database'!B:C,2,0), " ")</f>
        <v xml:space="preserve"> </v>
      </c>
    </row>
    <row r="6962" spans="9:9">
      <c r="I6962" s="7" t="str">
        <f>IFERROR(VLOOKUP(H6962,'Employee Database'!B:C,2,0), " ")</f>
        <v xml:space="preserve"> </v>
      </c>
    </row>
    <row r="6963" spans="9:9">
      <c r="I6963" s="7" t="str">
        <f>IFERROR(VLOOKUP(H6963,'Employee Database'!B:C,2,0), " ")</f>
        <v xml:space="preserve"> </v>
      </c>
    </row>
    <row r="6964" spans="9:9">
      <c r="I6964" s="7" t="str">
        <f>IFERROR(VLOOKUP(H6964,'Employee Database'!B:C,2,0), " ")</f>
        <v xml:space="preserve"> </v>
      </c>
    </row>
    <row r="6965" spans="9:9">
      <c r="I6965" s="7" t="str">
        <f>IFERROR(VLOOKUP(H6965,'Employee Database'!B:C,2,0), " ")</f>
        <v xml:space="preserve"> </v>
      </c>
    </row>
    <row r="6966" spans="9:9">
      <c r="I6966" s="7" t="str">
        <f>IFERROR(VLOOKUP(H6966,'Employee Database'!B:C,2,0), " ")</f>
        <v xml:space="preserve"> </v>
      </c>
    </row>
    <row r="6967" spans="9:9">
      <c r="I6967" s="7" t="str">
        <f>IFERROR(VLOOKUP(H6967,'Employee Database'!B:C,2,0), " ")</f>
        <v xml:space="preserve"> </v>
      </c>
    </row>
    <row r="6968" spans="9:9">
      <c r="I6968" s="7" t="str">
        <f>IFERROR(VLOOKUP(H6968,'Employee Database'!B:C,2,0), " ")</f>
        <v xml:space="preserve"> </v>
      </c>
    </row>
    <row r="6969" spans="9:9">
      <c r="I6969" s="7" t="str">
        <f>IFERROR(VLOOKUP(H6969,'Employee Database'!B:C,2,0), " ")</f>
        <v xml:space="preserve"> </v>
      </c>
    </row>
    <row r="6970" spans="9:9">
      <c r="I6970" s="7" t="str">
        <f>IFERROR(VLOOKUP(H6970,'Employee Database'!B:C,2,0), " ")</f>
        <v xml:space="preserve"> </v>
      </c>
    </row>
    <row r="6971" spans="9:9">
      <c r="I6971" s="7" t="str">
        <f>IFERROR(VLOOKUP(H6971,'Employee Database'!B:C,2,0), " ")</f>
        <v xml:space="preserve"> </v>
      </c>
    </row>
    <row r="6972" spans="9:9">
      <c r="I6972" s="7" t="str">
        <f>IFERROR(VLOOKUP(H6972,'Employee Database'!B:C,2,0), " ")</f>
        <v xml:space="preserve"> </v>
      </c>
    </row>
    <row r="6973" spans="9:9">
      <c r="I6973" s="7" t="str">
        <f>IFERROR(VLOOKUP(H6973,'Employee Database'!B:C,2,0), " ")</f>
        <v xml:space="preserve"> </v>
      </c>
    </row>
    <row r="6974" spans="9:9">
      <c r="I6974" s="7" t="str">
        <f>IFERROR(VLOOKUP(H6974,'Employee Database'!B:C,2,0), " ")</f>
        <v xml:space="preserve"> </v>
      </c>
    </row>
    <row r="6975" spans="9:9">
      <c r="I6975" s="7" t="str">
        <f>IFERROR(VLOOKUP(H6975,'Employee Database'!B:C,2,0), " ")</f>
        <v xml:space="preserve"> </v>
      </c>
    </row>
    <row r="6976" spans="9:9">
      <c r="I6976" s="7" t="str">
        <f>IFERROR(VLOOKUP(H6976,'Employee Database'!B:C,2,0), " ")</f>
        <v xml:space="preserve"> </v>
      </c>
    </row>
    <row r="6977" spans="9:9">
      <c r="I6977" s="7" t="str">
        <f>IFERROR(VLOOKUP(H6977,'Employee Database'!B:C,2,0), " ")</f>
        <v xml:space="preserve"> </v>
      </c>
    </row>
    <row r="6978" spans="9:9">
      <c r="I6978" s="7" t="str">
        <f>IFERROR(VLOOKUP(H6978,'Employee Database'!B:C,2,0), " ")</f>
        <v xml:space="preserve"> </v>
      </c>
    </row>
    <row r="6979" spans="9:9">
      <c r="I6979" s="7" t="str">
        <f>IFERROR(VLOOKUP(H6979,'Employee Database'!B:C,2,0), " ")</f>
        <v xml:space="preserve"> </v>
      </c>
    </row>
    <row r="6980" spans="9:9">
      <c r="I6980" s="7" t="str">
        <f>IFERROR(VLOOKUP(H6980,'Employee Database'!B:C,2,0), " ")</f>
        <v xml:space="preserve"> </v>
      </c>
    </row>
    <row r="6981" spans="9:9">
      <c r="I6981" s="7" t="str">
        <f>IFERROR(VLOOKUP(H6981,'Employee Database'!B:C,2,0), " ")</f>
        <v xml:space="preserve"> </v>
      </c>
    </row>
    <row r="6982" spans="9:9">
      <c r="I6982" s="7" t="str">
        <f>IFERROR(VLOOKUP(H6982,'Employee Database'!B:C,2,0), " ")</f>
        <v xml:space="preserve"> </v>
      </c>
    </row>
    <row r="6983" spans="9:9">
      <c r="I6983" s="7" t="str">
        <f>IFERROR(VLOOKUP(H6983,'Employee Database'!B:C,2,0), " ")</f>
        <v xml:space="preserve"> </v>
      </c>
    </row>
    <row r="6984" spans="9:9">
      <c r="I6984" s="7" t="str">
        <f>IFERROR(VLOOKUP(H6984,'Employee Database'!B:C,2,0), " ")</f>
        <v xml:space="preserve"> </v>
      </c>
    </row>
    <row r="6985" spans="9:9">
      <c r="I6985" s="7" t="str">
        <f>IFERROR(VLOOKUP(H6985,'Employee Database'!B:C,2,0), " ")</f>
        <v xml:space="preserve"> </v>
      </c>
    </row>
    <row r="6986" spans="9:9">
      <c r="I6986" s="7" t="str">
        <f>IFERROR(VLOOKUP(H6986,'Employee Database'!B:C,2,0), " ")</f>
        <v xml:space="preserve"> </v>
      </c>
    </row>
    <row r="6987" spans="9:9">
      <c r="I6987" s="7" t="str">
        <f>IFERROR(VLOOKUP(H6987,'Employee Database'!B:C,2,0), " ")</f>
        <v xml:space="preserve"> </v>
      </c>
    </row>
    <row r="6988" spans="9:9">
      <c r="I6988" s="7" t="str">
        <f>IFERROR(VLOOKUP(H6988,'Employee Database'!B:C,2,0), " ")</f>
        <v xml:space="preserve"> </v>
      </c>
    </row>
    <row r="6989" spans="9:9">
      <c r="I6989" s="7" t="str">
        <f>IFERROR(VLOOKUP(H6989,'Employee Database'!B:C,2,0), " ")</f>
        <v xml:space="preserve"> </v>
      </c>
    </row>
    <row r="6990" spans="9:9">
      <c r="I6990" s="7" t="str">
        <f>IFERROR(VLOOKUP(H6990,'Employee Database'!B:C,2,0), " ")</f>
        <v xml:space="preserve"> </v>
      </c>
    </row>
    <row r="6991" spans="9:9">
      <c r="I6991" s="7" t="str">
        <f>IFERROR(VLOOKUP(H6991,'Employee Database'!B:C,2,0), " ")</f>
        <v xml:space="preserve"> </v>
      </c>
    </row>
    <row r="6992" spans="9:9">
      <c r="I6992" s="7" t="str">
        <f>IFERROR(VLOOKUP(H6992,'Employee Database'!B:C,2,0), " ")</f>
        <v xml:space="preserve"> </v>
      </c>
    </row>
    <row r="6993" spans="9:9">
      <c r="I6993" s="7" t="str">
        <f>IFERROR(VLOOKUP(H6993,'Employee Database'!B:C,2,0), " ")</f>
        <v xml:space="preserve"> </v>
      </c>
    </row>
    <row r="6994" spans="9:9">
      <c r="I6994" s="7" t="str">
        <f>IFERROR(VLOOKUP(H6994,'Employee Database'!B:C,2,0), " ")</f>
        <v xml:space="preserve"> </v>
      </c>
    </row>
    <row r="6995" spans="9:9">
      <c r="I6995" s="7" t="str">
        <f>IFERROR(VLOOKUP(H6995,'Employee Database'!B:C,2,0), " ")</f>
        <v xml:space="preserve"> </v>
      </c>
    </row>
    <row r="6996" spans="9:9">
      <c r="I6996" s="7" t="str">
        <f>IFERROR(VLOOKUP(H6996,'Employee Database'!B:C,2,0), " ")</f>
        <v xml:space="preserve"> </v>
      </c>
    </row>
    <row r="6997" spans="9:9">
      <c r="I6997" s="7" t="str">
        <f>IFERROR(VLOOKUP(H6997,'Employee Database'!B:C,2,0), " ")</f>
        <v xml:space="preserve"> </v>
      </c>
    </row>
    <row r="6998" spans="9:9">
      <c r="I6998" s="7" t="str">
        <f>IFERROR(VLOOKUP(H6998,'Employee Database'!B:C,2,0), " ")</f>
        <v xml:space="preserve"> </v>
      </c>
    </row>
    <row r="6999" spans="9:9">
      <c r="I6999" s="7" t="str">
        <f>IFERROR(VLOOKUP(H6999,'Employee Database'!B:C,2,0), " ")</f>
        <v xml:space="preserve"> </v>
      </c>
    </row>
    <row r="7000" spans="9:9">
      <c r="I7000" s="7" t="str">
        <f>IFERROR(VLOOKUP(H7000,'Employee Database'!B:C,2,0), " ")</f>
        <v xml:space="preserve"> </v>
      </c>
    </row>
    <row r="7001" spans="9:9">
      <c r="I7001" s="7" t="str">
        <f>IFERROR(VLOOKUP(H7001,'Employee Database'!B:C,2,0), " ")</f>
        <v xml:space="preserve"> </v>
      </c>
    </row>
    <row r="7002" spans="9:9">
      <c r="I7002" s="7" t="str">
        <f>IFERROR(VLOOKUP(H7002,'Employee Database'!B:C,2,0), " ")</f>
        <v xml:space="preserve"> </v>
      </c>
    </row>
    <row r="7003" spans="9:9">
      <c r="I7003" s="7" t="str">
        <f>IFERROR(VLOOKUP(H7003,'Employee Database'!B:C,2,0), " ")</f>
        <v xml:space="preserve"> </v>
      </c>
    </row>
    <row r="7004" spans="9:9">
      <c r="I7004" s="7" t="str">
        <f>IFERROR(VLOOKUP(H7004,'Employee Database'!B:C,2,0), " ")</f>
        <v xml:space="preserve"> </v>
      </c>
    </row>
    <row r="7005" spans="9:9">
      <c r="I7005" s="7" t="str">
        <f>IFERROR(VLOOKUP(H7005,'Employee Database'!B:C,2,0), " ")</f>
        <v xml:space="preserve"> </v>
      </c>
    </row>
    <row r="7006" spans="9:9">
      <c r="I7006" s="7" t="str">
        <f>IFERROR(VLOOKUP(H7006,'Employee Database'!B:C,2,0), " ")</f>
        <v xml:space="preserve"> </v>
      </c>
    </row>
    <row r="7007" spans="9:9">
      <c r="I7007" s="7" t="str">
        <f>IFERROR(VLOOKUP(H7007,'Employee Database'!B:C,2,0), " ")</f>
        <v xml:space="preserve"> </v>
      </c>
    </row>
    <row r="7008" spans="9:9">
      <c r="I7008" s="7" t="str">
        <f>IFERROR(VLOOKUP(H7008,'Employee Database'!B:C,2,0), " ")</f>
        <v xml:space="preserve"> </v>
      </c>
    </row>
    <row r="7009" spans="9:9">
      <c r="I7009" s="7" t="str">
        <f>IFERROR(VLOOKUP(H7009,'Employee Database'!B:C,2,0), " ")</f>
        <v xml:space="preserve"> </v>
      </c>
    </row>
    <row r="7010" spans="9:9">
      <c r="I7010" s="7" t="str">
        <f>IFERROR(VLOOKUP(H7010,'Employee Database'!B:C,2,0), " ")</f>
        <v xml:space="preserve"> </v>
      </c>
    </row>
    <row r="7011" spans="9:9">
      <c r="I7011" s="7" t="str">
        <f>IFERROR(VLOOKUP(H7011,'Employee Database'!B:C,2,0), " ")</f>
        <v xml:space="preserve"> </v>
      </c>
    </row>
    <row r="7012" spans="9:9">
      <c r="I7012" s="7" t="str">
        <f>IFERROR(VLOOKUP(H7012,'Employee Database'!B:C,2,0), " ")</f>
        <v xml:space="preserve"> </v>
      </c>
    </row>
    <row r="7013" spans="9:9">
      <c r="I7013" s="7" t="str">
        <f>IFERROR(VLOOKUP(H7013,'Employee Database'!B:C,2,0), " ")</f>
        <v xml:space="preserve"> </v>
      </c>
    </row>
    <row r="7014" spans="9:9">
      <c r="I7014" s="7" t="str">
        <f>IFERROR(VLOOKUP(H7014,'Employee Database'!B:C,2,0), " ")</f>
        <v xml:space="preserve"> </v>
      </c>
    </row>
    <row r="7015" spans="9:9">
      <c r="I7015" s="7" t="str">
        <f>IFERROR(VLOOKUP(H7015,'Employee Database'!B:C,2,0), " ")</f>
        <v xml:space="preserve"> </v>
      </c>
    </row>
    <row r="7016" spans="9:9">
      <c r="I7016" s="7" t="str">
        <f>IFERROR(VLOOKUP(H7016,'Employee Database'!B:C,2,0), " ")</f>
        <v xml:space="preserve"> </v>
      </c>
    </row>
    <row r="7017" spans="9:9">
      <c r="I7017" s="7" t="str">
        <f>IFERROR(VLOOKUP(H7017,'Employee Database'!B:C,2,0), " ")</f>
        <v xml:space="preserve"> </v>
      </c>
    </row>
    <row r="7018" spans="9:9">
      <c r="I7018" s="7" t="str">
        <f>IFERROR(VLOOKUP(H7018,'Employee Database'!B:C,2,0), " ")</f>
        <v xml:space="preserve"> </v>
      </c>
    </row>
    <row r="7019" spans="9:9">
      <c r="I7019" s="7" t="str">
        <f>IFERROR(VLOOKUP(H7019,'Employee Database'!B:C,2,0), " ")</f>
        <v xml:space="preserve"> </v>
      </c>
    </row>
    <row r="7020" spans="9:9">
      <c r="I7020" s="7" t="str">
        <f>IFERROR(VLOOKUP(H7020,'Employee Database'!B:C,2,0), " ")</f>
        <v xml:space="preserve"> </v>
      </c>
    </row>
    <row r="7021" spans="9:9">
      <c r="I7021" s="7" t="str">
        <f>IFERROR(VLOOKUP(H7021,'Employee Database'!B:C,2,0), " ")</f>
        <v xml:space="preserve"> </v>
      </c>
    </row>
    <row r="7022" spans="9:9">
      <c r="I7022" s="7" t="str">
        <f>IFERROR(VLOOKUP(H7022,'Employee Database'!B:C,2,0), " ")</f>
        <v xml:space="preserve"> </v>
      </c>
    </row>
    <row r="7023" spans="9:9">
      <c r="I7023" s="7" t="str">
        <f>IFERROR(VLOOKUP(H7023,'Employee Database'!B:C,2,0), " ")</f>
        <v xml:space="preserve"> </v>
      </c>
    </row>
    <row r="7024" spans="9:9">
      <c r="I7024" s="7" t="str">
        <f>IFERROR(VLOOKUP(H7024,'Employee Database'!B:C,2,0), " ")</f>
        <v xml:space="preserve"> </v>
      </c>
    </row>
    <row r="7025" spans="9:9">
      <c r="I7025" s="7" t="str">
        <f>IFERROR(VLOOKUP(H7025,'Employee Database'!B:C,2,0), " ")</f>
        <v xml:space="preserve"> </v>
      </c>
    </row>
    <row r="7026" spans="9:9">
      <c r="I7026" s="7" t="str">
        <f>IFERROR(VLOOKUP(H7026,'Employee Database'!B:C,2,0), " ")</f>
        <v xml:space="preserve"> </v>
      </c>
    </row>
    <row r="7027" spans="9:9">
      <c r="I7027" s="7" t="str">
        <f>IFERROR(VLOOKUP(H7027,'Employee Database'!B:C,2,0), " ")</f>
        <v xml:space="preserve"> </v>
      </c>
    </row>
    <row r="7028" spans="9:9">
      <c r="I7028" s="7" t="str">
        <f>IFERROR(VLOOKUP(H7028,'Employee Database'!B:C,2,0), " ")</f>
        <v xml:space="preserve"> </v>
      </c>
    </row>
    <row r="7029" spans="9:9">
      <c r="I7029" s="7" t="str">
        <f>IFERROR(VLOOKUP(H7029,'Employee Database'!B:C,2,0), " ")</f>
        <v xml:space="preserve"> </v>
      </c>
    </row>
    <row r="7030" spans="9:9">
      <c r="I7030" s="7" t="str">
        <f>IFERROR(VLOOKUP(H7030,'Employee Database'!B:C,2,0), " ")</f>
        <v xml:space="preserve"> </v>
      </c>
    </row>
    <row r="7031" spans="9:9">
      <c r="I7031" s="7" t="str">
        <f>IFERROR(VLOOKUP(H7031,'Employee Database'!B:C,2,0), " ")</f>
        <v xml:space="preserve"> </v>
      </c>
    </row>
    <row r="7032" spans="9:9">
      <c r="I7032" s="7" t="str">
        <f>IFERROR(VLOOKUP(H7032,'Employee Database'!B:C,2,0), " ")</f>
        <v xml:space="preserve"> </v>
      </c>
    </row>
    <row r="7033" spans="9:9">
      <c r="I7033" s="7" t="str">
        <f>IFERROR(VLOOKUP(H7033,'Employee Database'!B:C,2,0), " ")</f>
        <v xml:space="preserve"> </v>
      </c>
    </row>
    <row r="7034" spans="9:9">
      <c r="I7034" s="7" t="str">
        <f>IFERROR(VLOOKUP(H7034,'Employee Database'!B:C,2,0), " ")</f>
        <v xml:space="preserve"> </v>
      </c>
    </row>
    <row r="7035" spans="9:9">
      <c r="I7035" s="7" t="str">
        <f>IFERROR(VLOOKUP(H7035,'Employee Database'!B:C,2,0), " ")</f>
        <v xml:space="preserve"> </v>
      </c>
    </row>
    <row r="7036" spans="9:9">
      <c r="I7036" s="7" t="str">
        <f>IFERROR(VLOOKUP(H7036,'Employee Database'!B:C,2,0), " ")</f>
        <v xml:space="preserve"> </v>
      </c>
    </row>
    <row r="7037" spans="9:9">
      <c r="I7037" s="7" t="str">
        <f>IFERROR(VLOOKUP(H7037,'Employee Database'!B:C,2,0), " ")</f>
        <v xml:space="preserve"> </v>
      </c>
    </row>
    <row r="7038" spans="9:9">
      <c r="I7038" s="7" t="str">
        <f>IFERROR(VLOOKUP(H7038,'Employee Database'!B:C,2,0), " ")</f>
        <v xml:space="preserve"> </v>
      </c>
    </row>
    <row r="7039" spans="9:9">
      <c r="I7039" s="7" t="str">
        <f>IFERROR(VLOOKUP(H7039,'Employee Database'!B:C,2,0), " ")</f>
        <v xml:space="preserve"> </v>
      </c>
    </row>
    <row r="7040" spans="9:9">
      <c r="I7040" s="7" t="str">
        <f>IFERROR(VLOOKUP(H7040,'Employee Database'!B:C,2,0), " ")</f>
        <v xml:space="preserve"> </v>
      </c>
    </row>
    <row r="7041" spans="9:9">
      <c r="I7041" s="7" t="str">
        <f>IFERROR(VLOOKUP(H7041,'Employee Database'!B:C,2,0), " ")</f>
        <v xml:space="preserve"> </v>
      </c>
    </row>
    <row r="7042" spans="9:9">
      <c r="I7042" s="7" t="str">
        <f>IFERROR(VLOOKUP(H7042,'Employee Database'!B:C,2,0), " ")</f>
        <v xml:space="preserve"> </v>
      </c>
    </row>
    <row r="7043" spans="9:9">
      <c r="I7043" s="7" t="str">
        <f>IFERROR(VLOOKUP(H7043,'Employee Database'!B:C,2,0), " ")</f>
        <v xml:space="preserve"> </v>
      </c>
    </row>
    <row r="7044" spans="9:9">
      <c r="I7044" s="7" t="str">
        <f>IFERROR(VLOOKUP(H7044,'Employee Database'!B:C,2,0), " ")</f>
        <v xml:space="preserve"> </v>
      </c>
    </row>
    <row r="7045" spans="9:9">
      <c r="I7045" s="7" t="str">
        <f>IFERROR(VLOOKUP(H7045,'Employee Database'!B:C,2,0), " ")</f>
        <v xml:space="preserve"> </v>
      </c>
    </row>
    <row r="7046" spans="9:9">
      <c r="I7046" s="7" t="str">
        <f>IFERROR(VLOOKUP(H7046,'Employee Database'!B:C,2,0), " ")</f>
        <v xml:space="preserve"> </v>
      </c>
    </row>
    <row r="7047" spans="9:9">
      <c r="I7047" s="7" t="str">
        <f>IFERROR(VLOOKUP(H7047,'Employee Database'!B:C,2,0), " ")</f>
        <v xml:space="preserve"> </v>
      </c>
    </row>
    <row r="7048" spans="9:9">
      <c r="I7048" s="7" t="str">
        <f>IFERROR(VLOOKUP(H7048,'Employee Database'!B:C,2,0), " ")</f>
        <v xml:space="preserve"> </v>
      </c>
    </row>
    <row r="7049" spans="9:9">
      <c r="I7049" s="7" t="str">
        <f>IFERROR(VLOOKUP(H7049,'Employee Database'!B:C,2,0), " ")</f>
        <v xml:space="preserve"> </v>
      </c>
    </row>
    <row r="7050" spans="9:9">
      <c r="I7050" s="7" t="str">
        <f>IFERROR(VLOOKUP(H7050,'Employee Database'!B:C,2,0), " ")</f>
        <v xml:space="preserve"> </v>
      </c>
    </row>
    <row r="7051" spans="9:9">
      <c r="I7051" s="7" t="str">
        <f>IFERROR(VLOOKUP(H7051,'Employee Database'!B:C,2,0), " ")</f>
        <v xml:space="preserve"> </v>
      </c>
    </row>
    <row r="7052" spans="9:9">
      <c r="I7052" s="7" t="str">
        <f>IFERROR(VLOOKUP(H7052,'Employee Database'!B:C,2,0), " ")</f>
        <v xml:space="preserve"> </v>
      </c>
    </row>
    <row r="7053" spans="9:9">
      <c r="I7053" s="7" t="str">
        <f>IFERROR(VLOOKUP(H7053,'Employee Database'!B:C,2,0), " ")</f>
        <v xml:space="preserve"> </v>
      </c>
    </row>
    <row r="7054" spans="9:9">
      <c r="I7054" s="7" t="str">
        <f>IFERROR(VLOOKUP(H7054,'Employee Database'!B:C,2,0), " ")</f>
        <v xml:space="preserve"> </v>
      </c>
    </row>
    <row r="7055" spans="9:9">
      <c r="I7055" s="7" t="str">
        <f>IFERROR(VLOOKUP(H7055,'Employee Database'!B:C,2,0), " ")</f>
        <v xml:space="preserve"> </v>
      </c>
    </row>
    <row r="7056" spans="9:9">
      <c r="I7056" s="7" t="str">
        <f>IFERROR(VLOOKUP(H7056,'Employee Database'!B:C,2,0), " ")</f>
        <v xml:space="preserve"> </v>
      </c>
    </row>
    <row r="7057" spans="9:9">
      <c r="I7057" s="7" t="str">
        <f>IFERROR(VLOOKUP(H7057,'Employee Database'!B:C,2,0), " ")</f>
        <v xml:space="preserve"> </v>
      </c>
    </row>
    <row r="7058" spans="9:9">
      <c r="I7058" s="7" t="str">
        <f>IFERROR(VLOOKUP(H7058,'Employee Database'!B:C,2,0), " ")</f>
        <v xml:space="preserve"> </v>
      </c>
    </row>
    <row r="7059" spans="9:9">
      <c r="I7059" s="7" t="str">
        <f>IFERROR(VLOOKUP(H7059,'Employee Database'!B:C,2,0), " ")</f>
        <v xml:space="preserve"> </v>
      </c>
    </row>
    <row r="7060" spans="9:9">
      <c r="I7060" s="7" t="str">
        <f>IFERROR(VLOOKUP(H7060,'Employee Database'!B:C,2,0), " ")</f>
        <v xml:space="preserve"> </v>
      </c>
    </row>
    <row r="7061" spans="9:9">
      <c r="I7061" s="7" t="str">
        <f>IFERROR(VLOOKUP(H7061,'Employee Database'!B:C,2,0), " ")</f>
        <v xml:space="preserve"> </v>
      </c>
    </row>
    <row r="7062" spans="9:9">
      <c r="I7062" s="7" t="str">
        <f>IFERROR(VLOOKUP(H7062,'Employee Database'!B:C,2,0), " ")</f>
        <v xml:space="preserve"> </v>
      </c>
    </row>
    <row r="7063" spans="9:9">
      <c r="I7063" s="7" t="str">
        <f>IFERROR(VLOOKUP(H7063,'Employee Database'!B:C,2,0), " ")</f>
        <v xml:space="preserve"> </v>
      </c>
    </row>
    <row r="7064" spans="9:9">
      <c r="I7064" s="7" t="str">
        <f>IFERROR(VLOOKUP(H7064,'Employee Database'!B:C,2,0), " ")</f>
        <v xml:space="preserve"> </v>
      </c>
    </row>
    <row r="7065" spans="9:9">
      <c r="I7065" s="7" t="str">
        <f>IFERROR(VLOOKUP(H7065,'Employee Database'!B:C,2,0), " ")</f>
        <v xml:space="preserve"> </v>
      </c>
    </row>
    <row r="7066" spans="9:9">
      <c r="I7066" s="7" t="str">
        <f>IFERROR(VLOOKUP(H7066,'Employee Database'!B:C,2,0), " ")</f>
        <v xml:space="preserve"> </v>
      </c>
    </row>
    <row r="7067" spans="9:9">
      <c r="I7067" s="7" t="str">
        <f>IFERROR(VLOOKUP(H7067,'Employee Database'!B:C,2,0), " ")</f>
        <v xml:space="preserve"> </v>
      </c>
    </row>
    <row r="7068" spans="9:9">
      <c r="I7068" s="7" t="str">
        <f>IFERROR(VLOOKUP(H7068,'Employee Database'!B:C,2,0), " ")</f>
        <v xml:space="preserve"> </v>
      </c>
    </row>
    <row r="7069" spans="9:9">
      <c r="I7069" s="7" t="str">
        <f>IFERROR(VLOOKUP(H7069,'Employee Database'!B:C,2,0), " ")</f>
        <v xml:space="preserve"> </v>
      </c>
    </row>
    <row r="7070" spans="9:9">
      <c r="I7070" s="7" t="str">
        <f>IFERROR(VLOOKUP(H7070,'Employee Database'!B:C,2,0), " ")</f>
        <v xml:space="preserve"> </v>
      </c>
    </row>
    <row r="7071" spans="9:9">
      <c r="I7071" s="7" t="str">
        <f>IFERROR(VLOOKUP(H7071,'Employee Database'!B:C,2,0), " ")</f>
        <v xml:space="preserve"> </v>
      </c>
    </row>
    <row r="7072" spans="9:9">
      <c r="I7072" s="7" t="str">
        <f>IFERROR(VLOOKUP(H7072,'Employee Database'!B:C,2,0), " ")</f>
        <v xml:space="preserve"> </v>
      </c>
    </row>
    <row r="7073" spans="9:9">
      <c r="I7073" s="7" t="str">
        <f>IFERROR(VLOOKUP(H7073,'Employee Database'!B:C,2,0), " ")</f>
        <v xml:space="preserve"> </v>
      </c>
    </row>
    <row r="7074" spans="9:9">
      <c r="I7074" s="7" t="str">
        <f>IFERROR(VLOOKUP(H7074,'Employee Database'!B:C,2,0), " ")</f>
        <v xml:space="preserve"> </v>
      </c>
    </row>
    <row r="7075" spans="9:9">
      <c r="I7075" s="7" t="str">
        <f>IFERROR(VLOOKUP(H7075,'Employee Database'!B:C,2,0), " ")</f>
        <v xml:space="preserve"> </v>
      </c>
    </row>
    <row r="7076" spans="9:9">
      <c r="I7076" s="7" t="str">
        <f>IFERROR(VLOOKUP(H7076,'Employee Database'!B:C,2,0), " ")</f>
        <v xml:space="preserve"> </v>
      </c>
    </row>
    <row r="7077" spans="9:9">
      <c r="I7077" s="7" t="str">
        <f>IFERROR(VLOOKUP(H7077,'Employee Database'!B:C,2,0), " ")</f>
        <v xml:space="preserve"> </v>
      </c>
    </row>
    <row r="7078" spans="9:9">
      <c r="I7078" s="7" t="str">
        <f>IFERROR(VLOOKUP(H7078,'Employee Database'!B:C,2,0), " ")</f>
        <v xml:space="preserve"> </v>
      </c>
    </row>
    <row r="7079" spans="9:9">
      <c r="I7079" s="7" t="str">
        <f>IFERROR(VLOOKUP(H7079,'Employee Database'!B:C,2,0), " ")</f>
        <v xml:space="preserve"> </v>
      </c>
    </row>
    <row r="7080" spans="9:9">
      <c r="I7080" s="7" t="str">
        <f>IFERROR(VLOOKUP(H7080,'Employee Database'!B:C,2,0), " ")</f>
        <v xml:space="preserve"> </v>
      </c>
    </row>
    <row r="7081" spans="9:9">
      <c r="I7081" s="7" t="str">
        <f>IFERROR(VLOOKUP(H7081,'Employee Database'!B:C,2,0), " ")</f>
        <v xml:space="preserve"> </v>
      </c>
    </row>
    <row r="7082" spans="9:9">
      <c r="I7082" s="7" t="str">
        <f>IFERROR(VLOOKUP(H7082,'Employee Database'!B:C,2,0), " ")</f>
        <v xml:space="preserve"> </v>
      </c>
    </row>
    <row r="7083" spans="9:9">
      <c r="I7083" s="7" t="str">
        <f>IFERROR(VLOOKUP(H7083,'Employee Database'!B:C,2,0), " ")</f>
        <v xml:space="preserve"> </v>
      </c>
    </row>
    <row r="7084" spans="9:9">
      <c r="I7084" s="7" t="str">
        <f>IFERROR(VLOOKUP(H7084,'Employee Database'!B:C,2,0), " ")</f>
        <v xml:space="preserve"> </v>
      </c>
    </row>
    <row r="7085" spans="9:9">
      <c r="I7085" s="7" t="str">
        <f>IFERROR(VLOOKUP(H7085,'Employee Database'!B:C,2,0), " ")</f>
        <v xml:space="preserve"> </v>
      </c>
    </row>
    <row r="7086" spans="9:9">
      <c r="I7086" s="7" t="str">
        <f>IFERROR(VLOOKUP(H7086,'Employee Database'!B:C,2,0), " ")</f>
        <v xml:space="preserve"> </v>
      </c>
    </row>
    <row r="7087" spans="9:9">
      <c r="I7087" s="7" t="str">
        <f>IFERROR(VLOOKUP(H7087,'Employee Database'!B:C,2,0), " ")</f>
        <v xml:space="preserve"> </v>
      </c>
    </row>
    <row r="7088" spans="9:9">
      <c r="I7088" s="7" t="str">
        <f>IFERROR(VLOOKUP(H7088,'Employee Database'!B:C,2,0), " ")</f>
        <v xml:space="preserve"> </v>
      </c>
    </row>
    <row r="7089" spans="9:9">
      <c r="I7089" s="7" t="str">
        <f>IFERROR(VLOOKUP(H7089,'Employee Database'!B:C,2,0), " ")</f>
        <v xml:space="preserve"> </v>
      </c>
    </row>
    <row r="7090" spans="9:9">
      <c r="I7090" s="7" t="str">
        <f>IFERROR(VLOOKUP(H7090,'Employee Database'!B:C,2,0), " ")</f>
        <v xml:space="preserve"> </v>
      </c>
    </row>
    <row r="7091" spans="9:9">
      <c r="I7091" s="7" t="str">
        <f>IFERROR(VLOOKUP(H7091,'Employee Database'!B:C,2,0), " ")</f>
        <v xml:space="preserve"> </v>
      </c>
    </row>
    <row r="7092" spans="9:9">
      <c r="I7092" s="7" t="str">
        <f>IFERROR(VLOOKUP(H7092,'Employee Database'!B:C,2,0), " ")</f>
        <v xml:space="preserve"> </v>
      </c>
    </row>
    <row r="7093" spans="9:9">
      <c r="I7093" s="7" t="str">
        <f>IFERROR(VLOOKUP(H7093,'Employee Database'!B:C,2,0), " ")</f>
        <v xml:space="preserve"> </v>
      </c>
    </row>
    <row r="7094" spans="9:9">
      <c r="I7094" s="7" t="str">
        <f>IFERROR(VLOOKUP(H7094,'Employee Database'!B:C,2,0), " ")</f>
        <v xml:space="preserve"> </v>
      </c>
    </row>
    <row r="7095" spans="9:9">
      <c r="I7095" s="7" t="str">
        <f>IFERROR(VLOOKUP(H7095,'Employee Database'!B:C,2,0), " ")</f>
        <v xml:space="preserve"> </v>
      </c>
    </row>
    <row r="7096" spans="9:9">
      <c r="I7096" s="7" t="str">
        <f>IFERROR(VLOOKUP(H7096,'Employee Database'!B:C,2,0), " ")</f>
        <v xml:space="preserve"> </v>
      </c>
    </row>
    <row r="7097" spans="9:9">
      <c r="I7097" s="7" t="str">
        <f>IFERROR(VLOOKUP(H7097,'Employee Database'!B:C,2,0), " ")</f>
        <v xml:space="preserve"> </v>
      </c>
    </row>
    <row r="7098" spans="9:9">
      <c r="I7098" s="7" t="str">
        <f>IFERROR(VLOOKUP(H7098,'Employee Database'!B:C,2,0), " ")</f>
        <v xml:space="preserve"> </v>
      </c>
    </row>
    <row r="7099" spans="9:9">
      <c r="I7099" s="7" t="str">
        <f>IFERROR(VLOOKUP(H7099,'Employee Database'!B:C,2,0), " ")</f>
        <v xml:space="preserve"> </v>
      </c>
    </row>
    <row r="7100" spans="9:9">
      <c r="I7100" s="7" t="str">
        <f>IFERROR(VLOOKUP(H7100,'Employee Database'!B:C,2,0), " ")</f>
        <v xml:space="preserve"> </v>
      </c>
    </row>
    <row r="7101" spans="9:9">
      <c r="I7101" s="7" t="str">
        <f>IFERROR(VLOOKUP(H7101,'Employee Database'!B:C,2,0), " ")</f>
        <v xml:space="preserve"> </v>
      </c>
    </row>
    <row r="7102" spans="9:9">
      <c r="I7102" s="7" t="str">
        <f>IFERROR(VLOOKUP(H7102,'Employee Database'!B:C,2,0), " ")</f>
        <v xml:space="preserve"> </v>
      </c>
    </row>
    <row r="7103" spans="9:9">
      <c r="I7103" s="7" t="str">
        <f>IFERROR(VLOOKUP(H7103,'Employee Database'!B:C,2,0), " ")</f>
        <v xml:space="preserve"> </v>
      </c>
    </row>
    <row r="7104" spans="9:9">
      <c r="I7104" s="7" t="str">
        <f>IFERROR(VLOOKUP(H7104,'Employee Database'!B:C,2,0), " ")</f>
        <v xml:space="preserve"> </v>
      </c>
    </row>
    <row r="7105" spans="9:9">
      <c r="I7105" s="7" t="str">
        <f>IFERROR(VLOOKUP(H7105,'Employee Database'!B:C,2,0), " ")</f>
        <v xml:space="preserve"> </v>
      </c>
    </row>
    <row r="7106" spans="9:9">
      <c r="I7106" s="7" t="str">
        <f>IFERROR(VLOOKUP(H7106,'Employee Database'!B:C,2,0), " ")</f>
        <v xml:space="preserve"> </v>
      </c>
    </row>
    <row r="7107" spans="9:9">
      <c r="I7107" s="7" t="str">
        <f>IFERROR(VLOOKUP(H7107,'Employee Database'!B:C,2,0), " ")</f>
        <v xml:space="preserve"> </v>
      </c>
    </row>
    <row r="7108" spans="9:9">
      <c r="I7108" s="7" t="str">
        <f>IFERROR(VLOOKUP(H7108,'Employee Database'!B:C,2,0), " ")</f>
        <v xml:space="preserve"> </v>
      </c>
    </row>
    <row r="7109" spans="9:9">
      <c r="I7109" s="7" t="str">
        <f>IFERROR(VLOOKUP(H7109,'Employee Database'!B:C,2,0), " ")</f>
        <v xml:space="preserve"> </v>
      </c>
    </row>
    <row r="7110" spans="9:9">
      <c r="I7110" s="7" t="str">
        <f>IFERROR(VLOOKUP(H7110,'Employee Database'!B:C,2,0), " ")</f>
        <v xml:space="preserve"> </v>
      </c>
    </row>
    <row r="7111" spans="9:9">
      <c r="I7111" s="7" t="str">
        <f>IFERROR(VLOOKUP(H7111,'Employee Database'!B:C,2,0), " ")</f>
        <v xml:space="preserve"> </v>
      </c>
    </row>
    <row r="7112" spans="9:9">
      <c r="I7112" s="7" t="str">
        <f>IFERROR(VLOOKUP(H7112,'Employee Database'!B:C,2,0), " ")</f>
        <v xml:space="preserve"> </v>
      </c>
    </row>
    <row r="7113" spans="9:9">
      <c r="I7113" s="7" t="str">
        <f>IFERROR(VLOOKUP(H7113,'Employee Database'!B:C,2,0), " ")</f>
        <v xml:space="preserve"> </v>
      </c>
    </row>
    <row r="7114" spans="9:9">
      <c r="I7114" s="7" t="str">
        <f>IFERROR(VLOOKUP(H7114,'Employee Database'!B:C,2,0), " ")</f>
        <v xml:space="preserve"> </v>
      </c>
    </row>
    <row r="7115" spans="9:9">
      <c r="I7115" s="7" t="str">
        <f>IFERROR(VLOOKUP(H7115,'Employee Database'!B:C,2,0), " ")</f>
        <v xml:space="preserve"> </v>
      </c>
    </row>
    <row r="7116" spans="9:9">
      <c r="I7116" s="7" t="str">
        <f>IFERROR(VLOOKUP(H7116,'Employee Database'!B:C,2,0), " ")</f>
        <v xml:space="preserve"> </v>
      </c>
    </row>
    <row r="7117" spans="9:9">
      <c r="I7117" s="7" t="str">
        <f>IFERROR(VLOOKUP(H7117,'Employee Database'!B:C,2,0), " ")</f>
        <v xml:space="preserve"> </v>
      </c>
    </row>
    <row r="7118" spans="9:9">
      <c r="I7118" s="7" t="str">
        <f>IFERROR(VLOOKUP(H7118,'Employee Database'!B:C,2,0), " ")</f>
        <v xml:space="preserve"> </v>
      </c>
    </row>
    <row r="7119" spans="9:9">
      <c r="I7119" s="7" t="str">
        <f>IFERROR(VLOOKUP(H7119,'Employee Database'!B:C,2,0), " ")</f>
        <v xml:space="preserve"> </v>
      </c>
    </row>
    <row r="7120" spans="9:9">
      <c r="I7120" s="7" t="str">
        <f>IFERROR(VLOOKUP(H7120,'Employee Database'!B:C,2,0), " ")</f>
        <v xml:space="preserve"> </v>
      </c>
    </row>
    <row r="7121" spans="9:9">
      <c r="I7121" s="7" t="str">
        <f>IFERROR(VLOOKUP(H7121,'Employee Database'!B:C,2,0), " ")</f>
        <v xml:space="preserve"> </v>
      </c>
    </row>
    <row r="7122" spans="9:9">
      <c r="I7122" s="7" t="str">
        <f>IFERROR(VLOOKUP(H7122,'Employee Database'!B:C,2,0), " ")</f>
        <v xml:space="preserve"> </v>
      </c>
    </row>
    <row r="7123" spans="9:9">
      <c r="I7123" s="7" t="str">
        <f>IFERROR(VLOOKUP(H7123,'Employee Database'!B:C,2,0), " ")</f>
        <v xml:space="preserve"> </v>
      </c>
    </row>
    <row r="7124" spans="9:9">
      <c r="I7124" s="7" t="str">
        <f>IFERROR(VLOOKUP(H7124,'Employee Database'!B:C,2,0), " ")</f>
        <v xml:space="preserve"> </v>
      </c>
    </row>
    <row r="7125" spans="9:9">
      <c r="I7125" s="7" t="str">
        <f>IFERROR(VLOOKUP(H7125,'Employee Database'!B:C,2,0), " ")</f>
        <v xml:space="preserve"> </v>
      </c>
    </row>
    <row r="7126" spans="9:9">
      <c r="I7126" s="7" t="str">
        <f>IFERROR(VLOOKUP(H7126,'Employee Database'!B:C,2,0), " ")</f>
        <v xml:space="preserve"> </v>
      </c>
    </row>
    <row r="7127" spans="9:9">
      <c r="I7127" s="7" t="str">
        <f>IFERROR(VLOOKUP(H7127,'Employee Database'!B:C,2,0), " ")</f>
        <v xml:space="preserve"> </v>
      </c>
    </row>
    <row r="7128" spans="9:9">
      <c r="I7128" s="7" t="str">
        <f>IFERROR(VLOOKUP(H7128,'Employee Database'!B:C,2,0), " ")</f>
        <v xml:space="preserve"> </v>
      </c>
    </row>
    <row r="7129" spans="9:9">
      <c r="I7129" s="7" t="str">
        <f>IFERROR(VLOOKUP(H7129,'Employee Database'!B:C,2,0), " ")</f>
        <v xml:space="preserve"> </v>
      </c>
    </row>
    <row r="7130" spans="9:9">
      <c r="I7130" s="7" t="str">
        <f>IFERROR(VLOOKUP(H7130,'Employee Database'!B:C,2,0), " ")</f>
        <v xml:space="preserve"> </v>
      </c>
    </row>
    <row r="7131" spans="9:9">
      <c r="I7131" s="7" t="str">
        <f>IFERROR(VLOOKUP(H7131,'Employee Database'!B:C,2,0), " ")</f>
        <v xml:space="preserve"> </v>
      </c>
    </row>
    <row r="7132" spans="9:9">
      <c r="I7132" s="7" t="str">
        <f>IFERROR(VLOOKUP(H7132,'Employee Database'!B:C,2,0), " ")</f>
        <v xml:space="preserve"> </v>
      </c>
    </row>
    <row r="7133" spans="9:9">
      <c r="I7133" s="7" t="str">
        <f>IFERROR(VLOOKUP(H7133,'Employee Database'!B:C,2,0), " ")</f>
        <v xml:space="preserve"> </v>
      </c>
    </row>
    <row r="7134" spans="9:9">
      <c r="I7134" s="7" t="str">
        <f>IFERROR(VLOOKUP(H7134,'Employee Database'!B:C,2,0), " ")</f>
        <v xml:space="preserve"> </v>
      </c>
    </row>
    <row r="7135" spans="9:9">
      <c r="I7135" s="7" t="str">
        <f>IFERROR(VLOOKUP(H7135,'Employee Database'!B:C,2,0), " ")</f>
        <v xml:space="preserve"> </v>
      </c>
    </row>
    <row r="7136" spans="9:9">
      <c r="I7136" s="7" t="str">
        <f>IFERROR(VLOOKUP(H7136,'Employee Database'!B:C,2,0), " ")</f>
        <v xml:space="preserve"> </v>
      </c>
    </row>
    <row r="7137" spans="9:9">
      <c r="I7137" s="7" t="str">
        <f>IFERROR(VLOOKUP(H7137,'Employee Database'!B:C,2,0), " ")</f>
        <v xml:space="preserve"> </v>
      </c>
    </row>
    <row r="7138" spans="9:9">
      <c r="I7138" s="7" t="str">
        <f>IFERROR(VLOOKUP(H7138,'Employee Database'!B:C,2,0), " ")</f>
        <v xml:space="preserve"> </v>
      </c>
    </row>
    <row r="7139" spans="9:9">
      <c r="I7139" s="7" t="str">
        <f>IFERROR(VLOOKUP(H7139,'Employee Database'!B:C,2,0), " ")</f>
        <v xml:space="preserve"> </v>
      </c>
    </row>
    <row r="7140" spans="9:9">
      <c r="I7140" s="7" t="str">
        <f>IFERROR(VLOOKUP(H7140,'Employee Database'!B:C,2,0), " ")</f>
        <v xml:space="preserve"> </v>
      </c>
    </row>
    <row r="7141" spans="9:9">
      <c r="I7141" s="7" t="str">
        <f>IFERROR(VLOOKUP(H7141,'Employee Database'!B:C,2,0), " ")</f>
        <v xml:space="preserve"> </v>
      </c>
    </row>
    <row r="7142" spans="9:9">
      <c r="I7142" s="7" t="str">
        <f>IFERROR(VLOOKUP(H7142,'Employee Database'!B:C,2,0), " ")</f>
        <v xml:space="preserve"> </v>
      </c>
    </row>
    <row r="7143" spans="9:9">
      <c r="I7143" s="7" t="str">
        <f>IFERROR(VLOOKUP(H7143,'Employee Database'!B:C,2,0), " ")</f>
        <v xml:space="preserve"> </v>
      </c>
    </row>
    <row r="7144" spans="9:9">
      <c r="I7144" s="7" t="str">
        <f>IFERROR(VLOOKUP(H7144,'Employee Database'!B:C,2,0), " ")</f>
        <v xml:space="preserve"> </v>
      </c>
    </row>
    <row r="7145" spans="9:9">
      <c r="I7145" s="7" t="str">
        <f>IFERROR(VLOOKUP(H7145,'Employee Database'!B:C,2,0), " ")</f>
        <v xml:space="preserve"> </v>
      </c>
    </row>
    <row r="7146" spans="9:9">
      <c r="I7146" s="7" t="str">
        <f>IFERROR(VLOOKUP(H7146,'Employee Database'!B:C,2,0), " ")</f>
        <v xml:space="preserve"> </v>
      </c>
    </row>
    <row r="7147" spans="9:9">
      <c r="I7147" s="7" t="str">
        <f>IFERROR(VLOOKUP(H7147,'Employee Database'!B:C,2,0), " ")</f>
        <v xml:space="preserve"> </v>
      </c>
    </row>
    <row r="7148" spans="9:9">
      <c r="I7148" s="7" t="str">
        <f>IFERROR(VLOOKUP(H7148,'Employee Database'!B:C,2,0), " ")</f>
        <v xml:space="preserve"> </v>
      </c>
    </row>
    <row r="7149" spans="9:9">
      <c r="I7149" s="7" t="str">
        <f>IFERROR(VLOOKUP(H7149,'Employee Database'!B:C,2,0), " ")</f>
        <v xml:space="preserve"> </v>
      </c>
    </row>
    <row r="7150" spans="9:9">
      <c r="I7150" s="7" t="str">
        <f>IFERROR(VLOOKUP(H7150,'Employee Database'!B:C,2,0), " ")</f>
        <v xml:space="preserve"> </v>
      </c>
    </row>
    <row r="7151" spans="9:9">
      <c r="I7151" s="7" t="str">
        <f>IFERROR(VLOOKUP(H7151,'Employee Database'!B:C,2,0), " ")</f>
        <v xml:space="preserve"> </v>
      </c>
    </row>
    <row r="7152" spans="9:9">
      <c r="I7152" s="7" t="str">
        <f>IFERROR(VLOOKUP(H7152,'Employee Database'!B:C,2,0), " ")</f>
        <v xml:space="preserve"> </v>
      </c>
    </row>
    <row r="7153" spans="9:9">
      <c r="I7153" s="7" t="str">
        <f>IFERROR(VLOOKUP(H7153,'Employee Database'!B:C,2,0), " ")</f>
        <v xml:space="preserve"> </v>
      </c>
    </row>
    <row r="7154" spans="9:9">
      <c r="I7154" s="7" t="str">
        <f>IFERROR(VLOOKUP(H7154,'Employee Database'!B:C,2,0), " ")</f>
        <v xml:space="preserve"> </v>
      </c>
    </row>
    <row r="7155" spans="9:9">
      <c r="I7155" s="7" t="str">
        <f>IFERROR(VLOOKUP(H7155,'Employee Database'!B:C,2,0), " ")</f>
        <v xml:space="preserve"> </v>
      </c>
    </row>
    <row r="7156" spans="9:9">
      <c r="I7156" s="7" t="str">
        <f>IFERROR(VLOOKUP(H7156,'Employee Database'!B:C,2,0), " ")</f>
        <v xml:space="preserve"> </v>
      </c>
    </row>
    <row r="7157" spans="9:9">
      <c r="I7157" s="7" t="str">
        <f>IFERROR(VLOOKUP(H7157,'Employee Database'!B:C,2,0), " ")</f>
        <v xml:space="preserve"> </v>
      </c>
    </row>
    <row r="7158" spans="9:9">
      <c r="I7158" s="7" t="str">
        <f>IFERROR(VLOOKUP(H7158,'Employee Database'!B:C,2,0), " ")</f>
        <v xml:space="preserve"> </v>
      </c>
    </row>
    <row r="7159" spans="9:9">
      <c r="I7159" s="7" t="str">
        <f>IFERROR(VLOOKUP(H7159,'Employee Database'!B:C,2,0), " ")</f>
        <v xml:space="preserve"> </v>
      </c>
    </row>
    <row r="7160" spans="9:9">
      <c r="I7160" s="7" t="str">
        <f>IFERROR(VLOOKUP(H7160,'Employee Database'!B:C,2,0), " ")</f>
        <v xml:space="preserve"> </v>
      </c>
    </row>
    <row r="7161" spans="9:9">
      <c r="I7161" s="7" t="str">
        <f>IFERROR(VLOOKUP(H7161,'Employee Database'!B:C,2,0), " ")</f>
        <v xml:space="preserve"> </v>
      </c>
    </row>
    <row r="7162" spans="9:9">
      <c r="I7162" s="7" t="str">
        <f>IFERROR(VLOOKUP(H7162,'Employee Database'!B:C,2,0), " ")</f>
        <v xml:space="preserve"> </v>
      </c>
    </row>
    <row r="7163" spans="9:9">
      <c r="I7163" s="7" t="str">
        <f>IFERROR(VLOOKUP(H7163,'Employee Database'!B:C,2,0), " ")</f>
        <v xml:space="preserve"> </v>
      </c>
    </row>
    <row r="7164" spans="9:9">
      <c r="I7164" s="7" t="str">
        <f>IFERROR(VLOOKUP(H7164,'Employee Database'!B:C,2,0), " ")</f>
        <v xml:space="preserve"> </v>
      </c>
    </row>
    <row r="7165" spans="9:9">
      <c r="I7165" s="7" t="str">
        <f>IFERROR(VLOOKUP(H7165,'Employee Database'!B:C,2,0), " ")</f>
        <v xml:space="preserve"> </v>
      </c>
    </row>
    <row r="7166" spans="9:9">
      <c r="I7166" s="7" t="str">
        <f>IFERROR(VLOOKUP(H7166,'Employee Database'!B:C,2,0), " ")</f>
        <v xml:space="preserve"> </v>
      </c>
    </row>
    <row r="7167" spans="9:9">
      <c r="I7167" s="7" t="str">
        <f>IFERROR(VLOOKUP(H7167,'Employee Database'!B:C,2,0), " ")</f>
        <v xml:space="preserve"> </v>
      </c>
    </row>
    <row r="7168" spans="9:9">
      <c r="I7168" s="7" t="str">
        <f>IFERROR(VLOOKUP(H7168,'Employee Database'!B:C,2,0), " ")</f>
        <v xml:space="preserve"> </v>
      </c>
    </row>
    <row r="7169" spans="9:9">
      <c r="I7169" s="7" t="str">
        <f>IFERROR(VLOOKUP(H7169,'Employee Database'!B:C,2,0), " ")</f>
        <v xml:space="preserve"> </v>
      </c>
    </row>
    <row r="7170" spans="9:9">
      <c r="I7170" s="7" t="str">
        <f>IFERROR(VLOOKUP(H7170,'Employee Database'!B:C,2,0), " ")</f>
        <v xml:space="preserve"> </v>
      </c>
    </row>
    <row r="7171" spans="9:9">
      <c r="I7171" s="7" t="str">
        <f>IFERROR(VLOOKUP(H7171,'Employee Database'!B:C,2,0), " ")</f>
        <v xml:space="preserve"> </v>
      </c>
    </row>
    <row r="7172" spans="9:9">
      <c r="I7172" s="7" t="str">
        <f>IFERROR(VLOOKUP(H7172,'Employee Database'!B:C,2,0), " ")</f>
        <v xml:space="preserve"> </v>
      </c>
    </row>
    <row r="7173" spans="9:9">
      <c r="I7173" s="7" t="str">
        <f>IFERROR(VLOOKUP(H7173,'Employee Database'!B:C,2,0), " ")</f>
        <v xml:space="preserve"> </v>
      </c>
    </row>
    <row r="7174" spans="9:9">
      <c r="I7174" s="7" t="str">
        <f>IFERROR(VLOOKUP(H7174,'Employee Database'!B:C,2,0), " ")</f>
        <v xml:space="preserve"> </v>
      </c>
    </row>
    <row r="7175" spans="9:9">
      <c r="I7175" s="7" t="str">
        <f>IFERROR(VLOOKUP(H7175,'Employee Database'!B:C,2,0), " ")</f>
        <v xml:space="preserve"> </v>
      </c>
    </row>
    <row r="7176" spans="9:9">
      <c r="I7176" s="7" t="str">
        <f>IFERROR(VLOOKUP(H7176,'Employee Database'!B:C,2,0), " ")</f>
        <v xml:space="preserve"> </v>
      </c>
    </row>
    <row r="7177" spans="9:9">
      <c r="I7177" s="7" t="str">
        <f>IFERROR(VLOOKUP(H7177,'Employee Database'!B:C,2,0), " ")</f>
        <v xml:space="preserve"> </v>
      </c>
    </row>
    <row r="7178" spans="9:9">
      <c r="I7178" s="7" t="str">
        <f>IFERROR(VLOOKUP(H7178,'Employee Database'!B:C,2,0), " ")</f>
        <v xml:space="preserve"> </v>
      </c>
    </row>
    <row r="7179" spans="9:9">
      <c r="I7179" s="7" t="str">
        <f>IFERROR(VLOOKUP(H7179,'Employee Database'!B:C,2,0), " ")</f>
        <v xml:space="preserve"> </v>
      </c>
    </row>
    <row r="7180" spans="9:9">
      <c r="I7180" s="7" t="str">
        <f>IFERROR(VLOOKUP(H7180,'Employee Database'!B:C,2,0), " ")</f>
        <v xml:space="preserve"> </v>
      </c>
    </row>
    <row r="7181" spans="9:9">
      <c r="I7181" s="7" t="str">
        <f>IFERROR(VLOOKUP(H7181,'Employee Database'!B:C,2,0), " ")</f>
        <v xml:space="preserve"> </v>
      </c>
    </row>
    <row r="7182" spans="9:9">
      <c r="I7182" s="7" t="str">
        <f>IFERROR(VLOOKUP(H7182,'Employee Database'!B:C,2,0), " ")</f>
        <v xml:space="preserve"> </v>
      </c>
    </row>
    <row r="7183" spans="9:9">
      <c r="I7183" s="7" t="str">
        <f>IFERROR(VLOOKUP(H7183,'Employee Database'!B:C,2,0), " ")</f>
        <v xml:space="preserve"> </v>
      </c>
    </row>
    <row r="7184" spans="9:9">
      <c r="I7184" s="7" t="str">
        <f>IFERROR(VLOOKUP(H7184,'Employee Database'!B:C,2,0), " ")</f>
        <v xml:space="preserve"> </v>
      </c>
    </row>
    <row r="7185" spans="9:9">
      <c r="I7185" s="7" t="str">
        <f>IFERROR(VLOOKUP(H7185,'Employee Database'!B:C,2,0), " ")</f>
        <v xml:space="preserve"> </v>
      </c>
    </row>
    <row r="7186" spans="9:9">
      <c r="I7186" s="7" t="str">
        <f>IFERROR(VLOOKUP(H7186,'Employee Database'!B:C,2,0), " ")</f>
        <v xml:space="preserve"> </v>
      </c>
    </row>
    <row r="7187" spans="9:9">
      <c r="I7187" s="7" t="str">
        <f>IFERROR(VLOOKUP(H7187,'Employee Database'!B:C,2,0), " ")</f>
        <v xml:space="preserve"> </v>
      </c>
    </row>
    <row r="7188" spans="9:9">
      <c r="I7188" s="7" t="str">
        <f>IFERROR(VLOOKUP(H7188,'Employee Database'!B:C,2,0), " ")</f>
        <v xml:space="preserve"> </v>
      </c>
    </row>
    <row r="7189" spans="9:9">
      <c r="I7189" s="7" t="str">
        <f>IFERROR(VLOOKUP(H7189,'Employee Database'!B:C,2,0), " ")</f>
        <v xml:space="preserve"> </v>
      </c>
    </row>
    <row r="7190" spans="9:9">
      <c r="I7190" s="7" t="str">
        <f>IFERROR(VLOOKUP(H7190,'Employee Database'!B:C,2,0), " ")</f>
        <v xml:space="preserve"> </v>
      </c>
    </row>
    <row r="7191" spans="9:9">
      <c r="I7191" s="7" t="str">
        <f>IFERROR(VLOOKUP(H7191,'Employee Database'!B:C,2,0), " ")</f>
        <v xml:space="preserve"> </v>
      </c>
    </row>
    <row r="7192" spans="9:9">
      <c r="I7192" s="7" t="str">
        <f>IFERROR(VLOOKUP(H7192,'Employee Database'!B:C,2,0), " ")</f>
        <v xml:space="preserve"> </v>
      </c>
    </row>
    <row r="7193" spans="9:9">
      <c r="I7193" s="7" t="str">
        <f>IFERROR(VLOOKUP(H7193,'Employee Database'!B:C,2,0), " ")</f>
        <v xml:space="preserve"> </v>
      </c>
    </row>
    <row r="7194" spans="9:9">
      <c r="I7194" s="7" t="str">
        <f>IFERROR(VLOOKUP(H7194,'Employee Database'!B:C,2,0), " ")</f>
        <v xml:space="preserve"> </v>
      </c>
    </row>
    <row r="7195" spans="9:9">
      <c r="I7195" s="7" t="str">
        <f>IFERROR(VLOOKUP(H7195,'Employee Database'!B:C,2,0), " ")</f>
        <v xml:space="preserve"> </v>
      </c>
    </row>
    <row r="7196" spans="9:9">
      <c r="I7196" s="7" t="str">
        <f>IFERROR(VLOOKUP(H7196,'Employee Database'!B:C,2,0), " ")</f>
        <v xml:space="preserve"> </v>
      </c>
    </row>
    <row r="7197" spans="9:9">
      <c r="I7197" s="7" t="str">
        <f>IFERROR(VLOOKUP(H7197,'Employee Database'!B:C,2,0), " ")</f>
        <v xml:space="preserve"> </v>
      </c>
    </row>
    <row r="7198" spans="9:9">
      <c r="I7198" s="7" t="str">
        <f>IFERROR(VLOOKUP(H7198,'Employee Database'!B:C,2,0), " ")</f>
        <v xml:space="preserve"> </v>
      </c>
    </row>
    <row r="7199" spans="9:9">
      <c r="I7199" s="7" t="str">
        <f>IFERROR(VLOOKUP(H7199,'Employee Database'!B:C,2,0), " ")</f>
        <v xml:space="preserve"> </v>
      </c>
    </row>
    <row r="7200" spans="9:9">
      <c r="I7200" s="7" t="str">
        <f>IFERROR(VLOOKUP(H7200,'Employee Database'!B:C,2,0), " ")</f>
        <v xml:space="preserve"> </v>
      </c>
    </row>
    <row r="7201" spans="9:9">
      <c r="I7201" s="7" t="str">
        <f>IFERROR(VLOOKUP(H7201,'Employee Database'!B:C,2,0), " ")</f>
        <v xml:space="preserve"> </v>
      </c>
    </row>
    <row r="7202" spans="9:9">
      <c r="I7202" s="7" t="str">
        <f>IFERROR(VLOOKUP(H7202,'Employee Database'!B:C,2,0), " ")</f>
        <v xml:space="preserve"> </v>
      </c>
    </row>
    <row r="7203" spans="9:9">
      <c r="I7203" s="7" t="str">
        <f>IFERROR(VLOOKUP(H7203,'Employee Database'!B:C,2,0), " ")</f>
        <v xml:space="preserve"> </v>
      </c>
    </row>
    <row r="7204" spans="9:9">
      <c r="I7204" s="7" t="str">
        <f>IFERROR(VLOOKUP(H7204,'Employee Database'!B:C,2,0), " ")</f>
        <v xml:space="preserve"> </v>
      </c>
    </row>
    <row r="7205" spans="9:9">
      <c r="I7205" s="7" t="str">
        <f>IFERROR(VLOOKUP(H7205,'Employee Database'!B:C,2,0), " ")</f>
        <v xml:space="preserve"> </v>
      </c>
    </row>
    <row r="7206" spans="9:9">
      <c r="I7206" s="7" t="str">
        <f>IFERROR(VLOOKUP(H7206,'Employee Database'!B:C,2,0), " ")</f>
        <v xml:space="preserve"> </v>
      </c>
    </row>
    <row r="7207" spans="9:9">
      <c r="I7207" s="7" t="str">
        <f>IFERROR(VLOOKUP(H7207,'Employee Database'!B:C,2,0), " ")</f>
        <v xml:space="preserve"> </v>
      </c>
    </row>
    <row r="7208" spans="9:9">
      <c r="I7208" s="7" t="str">
        <f>IFERROR(VLOOKUP(H7208,'Employee Database'!B:C,2,0), " ")</f>
        <v xml:space="preserve"> </v>
      </c>
    </row>
    <row r="7209" spans="9:9">
      <c r="I7209" s="7" t="str">
        <f>IFERROR(VLOOKUP(H7209,'Employee Database'!B:C,2,0), " ")</f>
        <v xml:space="preserve"> </v>
      </c>
    </row>
    <row r="7210" spans="9:9">
      <c r="I7210" s="7" t="str">
        <f>IFERROR(VLOOKUP(H7210,'Employee Database'!B:C,2,0), " ")</f>
        <v xml:space="preserve"> </v>
      </c>
    </row>
    <row r="7211" spans="9:9">
      <c r="I7211" s="7" t="str">
        <f>IFERROR(VLOOKUP(H7211,'Employee Database'!B:C,2,0), " ")</f>
        <v xml:space="preserve"> </v>
      </c>
    </row>
    <row r="7212" spans="9:9">
      <c r="I7212" s="7" t="str">
        <f>IFERROR(VLOOKUP(H7212,'Employee Database'!B:C,2,0), " ")</f>
        <v xml:space="preserve"> </v>
      </c>
    </row>
    <row r="7213" spans="9:9">
      <c r="I7213" s="7" t="str">
        <f>IFERROR(VLOOKUP(H7213,'Employee Database'!B:C,2,0), " ")</f>
        <v xml:space="preserve"> </v>
      </c>
    </row>
    <row r="7214" spans="9:9">
      <c r="I7214" s="7" t="str">
        <f>IFERROR(VLOOKUP(H7214,'Employee Database'!B:C,2,0), " ")</f>
        <v xml:space="preserve"> </v>
      </c>
    </row>
    <row r="7215" spans="9:9">
      <c r="I7215" s="7" t="str">
        <f>IFERROR(VLOOKUP(H7215,'Employee Database'!B:C,2,0), " ")</f>
        <v xml:space="preserve"> </v>
      </c>
    </row>
    <row r="7216" spans="9:9">
      <c r="I7216" s="7" t="str">
        <f>IFERROR(VLOOKUP(H7216,'Employee Database'!B:C,2,0), " ")</f>
        <v xml:space="preserve"> </v>
      </c>
    </row>
    <row r="7217" spans="9:9">
      <c r="I7217" s="7" t="str">
        <f>IFERROR(VLOOKUP(H7217,'Employee Database'!B:C,2,0), " ")</f>
        <v xml:space="preserve"> </v>
      </c>
    </row>
    <row r="7218" spans="9:9">
      <c r="I7218" s="7" t="str">
        <f>IFERROR(VLOOKUP(H7218,'Employee Database'!B:C,2,0), " ")</f>
        <v xml:space="preserve"> </v>
      </c>
    </row>
    <row r="7219" spans="9:9">
      <c r="I7219" s="7" t="str">
        <f>IFERROR(VLOOKUP(H7219,'Employee Database'!B:C,2,0), " ")</f>
        <v xml:space="preserve"> </v>
      </c>
    </row>
    <row r="7220" spans="9:9">
      <c r="I7220" s="7" t="str">
        <f>IFERROR(VLOOKUP(H7220,'Employee Database'!B:C,2,0), " ")</f>
        <v xml:space="preserve"> </v>
      </c>
    </row>
    <row r="7221" spans="9:9">
      <c r="I7221" s="7" t="str">
        <f>IFERROR(VLOOKUP(H7221,'Employee Database'!B:C,2,0), " ")</f>
        <v xml:space="preserve"> </v>
      </c>
    </row>
    <row r="7222" spans="9:9">
      <c r="I7222" s="7" t="str">
        <f>IFERROR(VLOOKUP(H7222,'Employee Database'!B:C,2,0), " ")</f>
        <v xml:space="preserve"> </v>
      </c>
    </row>
    <row r="7223" spans="9:9">
      <c r="I7223" s="7" t="str">
        <f>IFERROR(VLOOKUP(H7223,'Employee Database'!B:C,2,0), " ")</f>
        <v xml:space="preserve"> </v>
      </c>
    </row>
    <row r="7224" spans="9:9">
      <c r="I7224" s="7" t="str">
        <f>IFERROR(VLOOKUP(H7224,'Employee Database'!B:C,2,0), " ")</f>
        <v xml:space="preserve"> </v>
      </c>
    </row>
    <row r="7225" spans="9:9">
      <c r="I7225" s="7" t="str">
        <f>IFERROR(VLOOKUP(H7225,'Employee Database'!B:C,2,0), " ")</f>
        <v xml:space="preserve"> </v>
      </c>
    </row>
    <row r="7226" spans="9:9">
      <c r="I7226" s="7" t="str">
        <f>IFERROR(VLOOKUP(H7226,'Employee Database'!B:C,2,0), " ")</f>
        <v xml:space="preserve"> </v>
      </c>
    </row>
    <row r="7227" spans="9:9">
      <c r="I7227" s="7" t="str">
        <f>IFERROR(VLOOKUP(H7227,'Employee Database'!B:C,2,0), " ")</f>
        <v xml:space="preserve"> </v>
      </c>
    </row>
    <row r="7228" spans="9:9">
      <c r="I7228" s="7" t="str">
        <f>IFERROR(VLOOKUP(H7228,'Employee Database'!B:C,2,0), " ")</f>
        <v xml:space="preserve"> </v>
      </c>
    </row>
    <row r="7229" spans="9:9">
      <c r="I7229" s="7" t="str">
        <f>IFERROR(VLOOKUP(H7229,'Employee Database'!B:C,2,0), " ")</f>
        <v xml:space="preserve"> </v>
      </c>
    </row>
    <row r="7230" spans="9:9">
      <c r="I7230" s="7" t="str">
        <f>IFERROR(VLOOKUP(H7230,'Employee Database'!B:C,2,0), " ")</f>
        <v xml:space="preserve"> </v>
      </c>
    </row>
    <row r="7231" spans="9:9">
      <c r="I7231" s="7" t="str">
        <f>IFERROR(VLOOKUP(H7231,'Employee Database'!B:C,2,0), " ")</f>
        <v xml:space="preserve"> </v>
      </c>
    </row>
    <row r="7232" spans="9:9">
      <c r="I7232" s="7" t="str">
        <f>IFERROR(VLOOKUP(H7232,'Employee Database'!B:C,2,0), " ")</f>
        <v xml:space="preserve"> </v>
      </c>
    </row>
    <row r="7233" spans="9:9">
      <c r="I7233" s="7" t="str">
        <f>IFERROR(VLOOKUP(H7233,'Employee Database'!B:C,2,0), " ")</f>
        <v xml:space="preserve"> </v>
      </c>
    </row>
    <row r="7234" spans="9:9">
      <c r="I7234" s="7" t="str">
        <f>IFERROR(VLOOKUP(H7234,'Employee Database'!B:C,2,0), " ")</f>
        <v xml:space="preserve"> </v>
      </c>
    </row>
    <row r="7235" spans="9:9">
      <c r="I7235" s="7" t="str">
        <f>IFERROR(VLOOKUP(H7235,'Employee Database'!B:C,2,0), " ")</f>
        <v xml:space="preserve"> </v>
      </c>
    </row>
    <row r="7236" spans="9:9">
      <c r="I7236" s="7" t="str">
        <f>IFERROR(VLOOKUP(H7236,'Employee Database'!B:C,2,0), " ")</f>
        <v xml:space="preserve"> </v>
      </c>
    </row>
    <row r="7237" spans="9:9">
      <c r="I7237" s="7" t="str">
        <f>IFERROR(VLOOKUP(H7237,'Employee Database'!B:C,2,0), " ")</f>
        <v xml:space="preserve"> </v>
      </c>
    </row>
    <row r="7238" spans="9:9">
      <c r="I7238" s="7" t="str">
        <f>IFERROR(VLOOKUP(H7238,'Employee Database'!B:C,2,0), " ")</f>
        <v xml:space="preserve"> </v>
      </c>
    </row>
    <row r="7239" spans="9:9">
      <c r="I7239" s="7" t="str">
        <f>IFERROR(VLOOKUP(H7239,'Employee Database'!B:C,2,0), " ")</f>
        <v xml:space="preserve"> </v>
      </c>
    </row>
    <row r="7240" spans="9:9">
      <c r="I7240" s="7" t="str">
        <f>IFERROR(VLOOKUP(H7240,'Employee Database'!B:C,2,0), " ")</f>
        <v xml:space="preserve"> </v>
      </c>
    </row>
    <row r="7241" spans="9:9">
      <c r="I7241" s="7" t="str">
        <f>IFERROR(VLOOKUP(H7241,'Employee Database'!B:C,2,0), " ")</f>
        <v xml:space="preserve"> </v>
      </c>
    </row>
    <row r="7242" spans="9:9">
      <c r="I7242" s="7" t="str">
        <f>IFERROR(VLOOKUP(H7242,'Employee Database'!B:C,2,0), " ")</f>
        <v xml:space="preserve"> </v>
      </c>
    </row>
    <row r="7243" spans="9:9">
      <c r="I7243" s="7" t="str">
        <f>IFERROR(VLOOKUP(H7243,'Employee Database'!B:C,2,0), " ")</f>
        <v xml:space="preserve"> </v>
      </c>
    </row>
    <row r="7244" spans="9:9">
      <c r="I7244" s="7" t="str">
        <f>IFERROR(VLOOKUP(H7244,'Employee Database'!B:C,2,0), " ")</f>
        <v xml:space="preserve"> </v>
      </c>
    </row>
    <row r="7245" spans="9:9">
      <c r="I7245" s="7" t="str">
        <f>IFERROR(VLOOKUP(H7245,'Employee Database'!B:C,2,0), " ")</f>
        <v xml:space="preserve"> </v>
      </c>
    </row>
    <row r="7246" spans="9:9">
      <c r="I7246" s="7" t="str">
        <f>IFERROR(VLOOKUP(H7246,'Employee Database'!B:C,2,0), " ")</f>
        <v xml:space="preserve"> </v>
      </c>
    </row>
    <row r="7247" spans="9:9">
      <c r="I7247" s="7" t="str">
        <f>IFERROR(VLOOKUP(H7247,'Employee Database'!B:C,2,0), " ")</f>
        <v xml:space="preserve"> </v>
      </c>
    </row>
    <row r="7248" spans="9:9">
      <c r="I7248" s="7" t="str">
        <f>IFERROR(VLOOKUP(H7248,'Employee Database'!B:C,2,0), " ")</f>
        <v xml:space="preserve"> </v>
      </c>
    </row>
    <row r="7249" spans="9:9">
      <c r="I7249" s="7" t="str">
        <f>IFERROR(VLOOKUP(H7249,'Employee Database'!B:C,2,0), " ")</f>
        <v xml:space="preserve"> </v>
      </c>
    </row>
    <row r="7250" spans="9:9">
      <c r="I7250" s="7" t="str">
        <f>IFERROR(VLOOKUP(H7250,'Employee Database'!B:C,2,0), " ")</f>
        <v xml:space="preserve"> </v>
      </c>
    </row>
    <row r="7251" spans="9:9">
      <c r="I7251" s="7" t="str">
        <f>IFERROR(VLOOKUP(H7251,'Employee Database'!B:C,2,0), " ")</f>
        <v xml:space="preserve"> </v>
      </c>
    </row>
    <row r="7252" spans="9:9">
      <c r="I7252" s="7" t="str">
        <f>IFERROR(VLOOKUP(H7252,'Employee Database'!B:C,2,0), " ")</f>
        <v xml:space="preserve"> </v>
      </c>
    </row>
    <row r="7253" spans="9:9">
      <c r="I7253" s="7" t="str">
        <f>IFERROR(VLOOKUP(H7253,'Employee Database'!B:C,2,0), " ")</f>
        <v xml:space="preserve"> </v>
      </c>
    </row>
    <row r="7254" spans="9:9">
      <c r="I7254" s="7" t="str">
        <f>IFERROR(VLOOKUP(H7254,'Employee Database'!B:C,2,0), " ")</f>
        <v xml:space="preserve"> </v>
      </c>
    </row>
    <row r="7255" spans="9:9">
      <c r="I7255" s="7" t="str">
        <f>IFERROR(VLOOKUP(H7255,'Employee Database'!B:C,2,0), " ")</f>
        <v xml:space="preserve"> </v>
      </c>
    </row>
    <row r="7256" spans="9:9">
      <c r="I7256" s="7" t="str">
        <f>IFERROR(VLOOKUP(H7256,'Employee Database'!B:C,2,0), " ")</f>
        <v xml:space="preserve"> </v>
      </c>
    </row>
    <row r="7257" spans="9:9">
      <c r="I7257" s="7" t="str">
        <f>IFERROR(VLOOKUP(H7257,'Employee Database'!B:C,2,0), " ")</f>
        <v xml:space="preserve"> </v>
      </c>
    </row>
    <row r="7258" spans="9:9">
      <c r="I7258" s="7" t="str">
        <f>IFERROR(VLOOKUP(H7258,'Employee Database'!B:C,2,0), " ")</f>
        <v xml:space="preserve"> </v>
      </c>
    </row>
    <row r="7259" spans="9:9">
      <c r="I7259" s="7" t="str">
        <f>IFERROR(VLOOKUP(H7259,'Employee Database'!B:C,2,0), " ")</f>
        <v xml:space="preserve"> </v>
      </c>
    </row>
    <row r="7260" spans="9:9">
      <c r="I7260" s="7" t="str">
        <f>IFERROR(VLOOKUP(H7260,'Employee Database'!B:C,2,0), " ")</f>
        <v xml:space="preserve"> </v>
      </c>
    </row>
    <row r="7261" spans="9:9">
      <c r="I7261" s="7" t="str">
        <f>IFERROR(VLOOKUP(H7261,'Employee Database'!B:C,2,0), " ")</f>
        <v xml:space="preserve"> </v>
      </c>
    </row>
    <row r="7262" spans="9:9">
      <c r="I7262" s="7" t="str">
        <f>IFERROR(VLOOKUP(H7262,'Employee Database'!B:C,2,0), " ")</f>
        <v xml:space="preserve"> </v>
      </c>
    </row>
    <row r="7263" spans="9:9">
      <c r="I7263" s="7" t="str">
        <f>IFERROR(VLOOKUP(H7263,'Employee Database'!B:C,2,0), " ")</f>
        <v xml:space="preserve"> </v>
      </c>
    </row>
    <row r="7264" spans="9:9">
      <c r="I7264" s="7" t="str">
        <f>IFERROR(VLOOKUP(H7264,'Employee Database'!B:C,2,0), " ")</f>
        <v xml:space="preserve"> </v>
      </c>
    </row>
    <row r="7265" spans="9:9">
      <c r="I7265" s="7" t="str">
        <f>IFERROR(VLOOKUP(H7265,'Employee Database'!B:C,2,0), " ")</f>
        <v xml:space="preserve"> </v>
      </c>
    </row>
    <row r="7266" spans="9:9">
      <c r="I7266" s="7" t="str">
        <f>IFERROR(VLOOKUP(H7266,'Employee Database'!B:C,2,0), " ")</f>
        <v xml:space="preserve"> </v>
      </c>
    </row>
    <row r="7267" spans="9:9">
      <c r="I7267" s="7" t="str">
        <f>IFERROR(VLOOKUP(H7267,'Employee Database'!B:C,2,0), " ")</f>
        <v xml:space="preserve"> </v>
      </c>
    </row>
    <row r="7268" spans="9:9">
      <c r="I7268" s="7" t="str">
        <f>IFERROR(VLOOKUP(H7268,'Employee Database'!B:C,2,0), " ")</f>
        <v xml:space="preserve"> </v>
      </c>
    </row>
    <row r="7269" spans="9:9">
      <c r="I7269" s="7" t="str">
        <f>IFERROR(VLOOKUP(H7269,'Employee Database'!B:C,2,0), " ")</f>
        <v xml:space="preserve"> </v>
      </c>
    </row>
    <row r="7270" spans="9:9">
      <c r="I7270" s="7" t="str">
        <f>IFERROR(VLOOKUP(H7270,'Employee Database'!B:C,2,0), " ")</f>
        <v xml:space="preserve"> </v>
      </c>
    </row>
    <row r="7271" spans="9:9">
      <c r="I7271" s="7" t="str">
        <f>IFERROR(VLOOKUP(H7271,'Employee Database'!B:C,2,0), " ")</f>
        <v xml:space="preserve"> </v>
      </c>
    </row>
    <row r="7272" spans="9:9">
      <c r="I7272" s="7" t="str">
        <f>IFERROR(VLOOKUP(H7272,'Employee Database'!B:C,2,0), " ")</f>
        <v xml:space="preserve"> </v>
      </c>
    </row>
    <row r="7273" spans="9:9">
      <c r="I7273" s="7" t="str">
        <f>IFERROR(VLOOKUP(H7273,'Employee Database'!B:C,2,0), " ")</f>
        <v xml:space="preserve"> </v>
      </c>
    </row>
    <row r="7274" spans="9:9">
      <c r="I7274" s="7" t="str">
        <f>IFERROR(VLOOKUP(H7274,'Employee Database'!B:C,2,0), " ")</f>
        <v xml:space="preserve"> </v>
      </c>
    </row>
    <row r="7275" spans="9:9">
      <c r="I7275" s="7" t="str">
        <f>IFERROR(VLOOKUP(H7275,'Employee Database'!B:C,2,0), " ")</f>
        <v xml:space="preserve"> </v>
      </c>
    </row>
    <row r="7276" spans="9:9">
      <c r="I7276" s="7" t="str">
        <f>IFERROR(VLOOKUP(H7276,'Employee Database'!B:C,2,0), " ")</f>
        <v xml:space="preserve"> </v>
      </c>
    </row>
    <row r="7277" spans="9:9">
      <c r="I7277" s="7" t="str">
        <f>IFERROR(VLOOKUP(H7277,'Employee Database'!B:C,2,0), " ")</f>
        <v xml:space="preserve"> </v>
      </c>
    </row>
    <row r="7278" spans="9:9">
      <c r="I7278" s="7" t="str">
        <f>IFERROR(VLOOKUP(H7278,'Employee Database'!B:C,2,0), " ")</f>
        <v xml:space="preserve"> </v>
      </c>
    </row>
    <row r="7279" spans="9:9">
      <c r="I7279" s="7" t="str">
        <f>IFERROR(VLOOKUP(H7279,'Employee Database'!B:C,2,0), " ")</f>
        <v xml:space="preserve"> </v>
      </c>
    </row>
    <row r="7280" spans="9:9">
      <c r="I7280" s="7" t="str">
        <f>IFERROR(VLOOKUP(H7280,'Employee Database'!B:C,2,0), " ")</f>
        <v xml:space="preserve"> </v>
      </c>
    </row>
    <row r="7281" spans="9:9">
      <c r="I7281" s="7" t="str">
        <f>IFERROR(VLOOKUP(H7281,'Employee Database'!B:C,2,0), " ")</f>
        <v xml:space="preserve"> </v>
      </c>
    </row>
    <row r="7282" spans="9:9">
      <c r="I7282" s="7" t="str">
        <f>IFERROR(VLOOKUP(H7282,'Employee Database'!B:C,2,0), " ")</f>
        <v xml:space="preserve"> </v>
      </c>
    </row>
    <row r="7283" spans="9:9">
      <c r="I7283" s="7" t="str">
        <f>IFERROR(VLOOKUP(H7283,'Employee Database'!B:C,2,0), " ")</f>
        <v xml:space="preserve"> </v>
      </c>
    </row>
    <row r="7284" spans="9:9">
      <c r="I7284" s="7" t="str">
        <f>IFERROR(VLOOKUP(H7284,'Employee Database'!B:C,2,0), " ")</f>
        <v xml:space="preserve"> </v>
      </c>
    </row>
    <row r="7285" spans="9:9">
      <c r="I7285" s="7" t="str">
        <f>IFERROR(VLOOKUP(H7285,'Employee Database'!B:C,2,0), " ")</f>
        <v xml:space="preserve"> </v>
      </c>
    </row>
    <row r="7286" spans="9:9">
      <c r="I7286" s="7" t="str">
        <f>IFERROR(VLOOKUP(H7286,'Employee Database'!B:C,2,0), " ")</f>
        <v xml:space="preserve"> </v>
      </c>
    </row>
    <row r="7287" spans="9:9">
      <c r="I7287" s="7" t="str">
        <f>IFERROR(VLOOKUP(H7287,'Employee Database'!B:C,2,0), " ")</f>
        <v xml:space="preserve"> </v>
      </c>
    </row>
    <row r="7288" spans="9:9">
      <c r="I7288" s="7" t="str">
        <f>IFERROR(VLOOKUP(H7288,'Employee Database'!B:C,2,0), " ")</f>
        <v xml:space="preserve"> </v>
      </c>
    </row>
    <row r="7289" spans="9:9">
      <c r="I7289" s="7" t="str">
        <f>IFERROR(VLOOKUP(H7289,'Employee Database'!B:C,2,0), " ")</f>
        <v xml:space="preserve"> </v>
      </c>
    </row>
    <row r="7290" spans="9:9">
      <c r="I7290" s="7" t="str">
        <f>IFERROR(VLOOKUP(H7290,'Employee Database'!B:C,2,0), " ")</f>
        <v xml:space="preserve"> </v>
      </c>
    </row>
    <row r="7291" spans="9:9">
      <c r="I7291" s="7" t="str">
        <f>IFERROR(VLOOKUP(H7291,'Employee Database'!B:C,2,0), " ")</f>
        <v xml:space="preserve"> </v>
      </c>
    </row>
    <row r="7292" spans="9:9">
      <c r="I7292" s="7" t="str">
        <f>IFERROR(VLOOKUP(H7292,'Employee Database'!B:C,2,0), " ")</f>
        <v xml:space="preserve"> </v>
      </c>
    </row>
    <row r="7293" spans="9:9">
      <c r="I7293" s="7" t="str">
        <f>IFERROR(VLOOKUP(H7293,'Employee Database'!B:C,2,0), " ")</f>
        <v xml:space="preserve"> </v>
      </c>
    </row>
    <row r="7294" spans="9:9">
      <c r="I7294" s="7" t="str">
        <f>IFERROR(VLOOKUP(H7294,'Employee Database'!B:C,2,0), " ")</f>
        <v xml:space="preserve"> </v>
      </c>
    </row>
    <row r="7295" spans="9:9">
      <c r="I7295" s="7" t="str">
        <f>IFERROR(VLOOKUP(H7295,'Employee Database'!B:C,2,0), " ")</f>
        <v xml:space="preserve"> </v>
      </c>
    </row>
    <row r="7296" spans="9:9">
      <c r="I7296" s="7" t="str">
        <f>IFERROR(VLOOKUP(H7296,'Employee Database'!B:C,2,0), " ")</f>
        <v xml:space="preserve"> </v>
      </c>
    </row>
    <row r="7297" spans="9:9">
      <c r="I7297" s="7" t="str">
        <f>IFERROR(VLOOKUP(H7297,'Employee Database'!B:C,2,0), " ")</f>
        <v xml:space="preserve"> </v>
      </c>
    </row>
    <row r="7298" spans="9:9">
      <c r="I7298" s="7" t="str">
        <f>IFERROR(VLOOKUP(H7298,'Employee Database'!B:C,2,0), " ")</f>
        <v xml:space="preserve"> </v>
      </c>
    </row>
    <row r="7299" spans="9:9">
      <c r="I7299" s="7" t="str">
        <f>IFERROR(VLOOKUP(H7299,'Employee Database'!B:C,2,0), " ")</f>
        <v xml:space="preserve"> </v>
      </c>
    </row>
    <row r="7300" spans="9:9">
      <c r="I7300" s="7" t="str">
        <f>IFERROR(VLOOKUP(H7300,'Employee Database'!B:C,2,0), " ")</f>
        <v xml:space="preserve"> </v>
      </c>
    </row>
    <row r="7301" spans="9:9">
      <c r="I7301" s="7" t="str">
        <f>IFERROR(VLOOKUP(H7301,'Employee Database'!B:C,2,0), " ")</f>
        <v xml:space="preserve"> </v>
      </c>
    </row>
    <row r="7302" spans="9:9">
      <c r="I7302" s="7" t="str">
        <f>IFERROR(VLOOKUP(H7302,'Employee Database'!B:C,2,0), " ")</f>
        <v xml:space="preserve"> </v>
      </c>
    </row>
    <row r="7303" spans="9:9">
      <c r="I7303" s="7" t="str">
        <f>IFERROR(VLOOKUP(H7303,'Employee Database'!B:C,2,0), " ")</f>
        <v xml:space="preserve"> </v>
      </c>
    </row>
    <row r="7304" spans="9:9">
      <c r="I7304" s="7" t="str">
        <f>IFERROR(VLOOKUP(H7304,'Employee Database'!B:C,2,0), " ")</f>
        <v xml:space="preserve"> </v>
      </c>
    </row>
    <row r="7305" spans="9:9">
      <c r="I7305" s="7" t="str">
        <f>IFERROR(VLOOKUP(H7305,'Employee Database'!B:C,2,0), " ")</f>
        <v xml:space="preserve"> </v>
      </c>
    </row>
    <row r="7306" spans="9:9">
      <c r="I7306" s="7" t="str">
        <f>IFERROR(VLOOKUP(H7306,'Employee Database'!B:C,2,0), " ")</f>
        <v xml:space="preserve"> </v>
      </c>
    </row>
    <row r="7307" spans="9:9">
      <c r="I7307" s="7" t="str">
        <f>IFERROR(VLOOKUP(H7307,'Employee Database'!B:C,2,0), " ")</f>
        <v xml:space="preserve"> </v>
      </c>
    </row>
    <row r="7308" spans="9:9">
      <c r="I7308" s="7" t="str">
        <f>IFERROR(VLOOKUP(H7308,'Employee Database'!B:C,2,0), " ")</f>
        <v xml:space="preserve"> </v>
      </c>
    </row>
    <row r="7309" spans="9:9">
      <c r="I7309" s="7" t="str">
        <f>IFERROR(VLOOKUP(H7309,'Employee Database'!B:C,2,0), " ")</f>
        <v xml:space="preserve"> </v>
      </c>
    </row>
    <row r="7310" spans="9:9">
      <c r="I7310" s="7" t="str">
        <f>IFERROR(VLOOKUP(H7310,'Employee Database'!B:C,2,0), " ")</f>
        <v xml:space="preserve"> </v>
      </c>
    </row>
    <row r="7311" spans="9:9">
      <c r="I7311" s="7" t="str">
        <f>IFERROR(VLOOKUP(H7311,'Employee Database'!B:C,2,0), " ")</f>
        <v xml:space="preserve"> </v>
      </c>
    </row>
    <row r="7312" spans="9:9">
      <c r="I7312" s="7" t="str">
        <f>IFERROR(VLOOKUP(H7312,'Employee Database'!B:C,2,0), " ")</f>
        <v xml:space="preserve"> </v>
      </c>
    </row>
    <row r="7313" spans="9:9">
      <c r="I7313" s="7" t="str">
        <f>IFERROR(VLOOKUP(H7313,'Employee Database'!B:C,2,0), " ")</f>
        <v xml:space="preserve"> </v>
      </c>
    </row>
    <row r="7314" spans="9:9">
      <c r="I7314" s="7" t="str">
        <f>IFERROR(VLOOKUP(H7314,'Employee Database'!B:C,2,0), " ")</f>
        <v xml:space="preserve"> </v>
      </c>
    </row>
    <row r="7315" spans="9:9">
      <c r="I7315" s="7" t="str">
        <f>IFERROR(VLOOKUP(H7315,'Employee Database'!B:C,2,0), " ")</f>
        <v xml:space="preserve"> </v>
      </c>
    </row>
    <row r="7316" spans="9:9">
      <c r="I7316" s="7" t="str">
        <f>IFERROR(VLOOKUP(H7316,'Employee Database'!B:C,2,0), " ")</f>
        <v xml:space="preserve"> </v>
      </c>
    </row>
    <row r="7317" spans="9:9">
      <c r="I7317" s="7" t="str">
        <f>IFERROR(VLOOKUP(H7317,'Employee Database'!B:C,2,0), " ")</f>
        <v xml:space="preserve"> </v>
      </c>
    </row>
    <row r="7318" spans="9:9">
      <c r="I7318" s="7" t="str">
        <f>IFERROR(VLOOKUP(H7318,'Employee Database'!B:C,2,0), " ")</f>
        <v xml:space="preserve"> </v>
      </c>
    </row>
    <row r="7319" spans="9:9">
      <c r="I7319" s="7" t="str">
        <f>IFERROR(VLOOKUP(H7319,'Employee Database'!B:C,2,0), " ")</f>
        <v xml:space="preserve"> </v>
      </c>
    </row>
    <row r="7320" spans="9:9">
      <c r="I7320" s="7" t="str">
        <f>IFERROR(VLOOKUP(H7320,'Employee Database'!B:C,2,0), " ")</f>
        <v xml:space="preserve"> </v>
      </c>
    </row>
    <row r="7321" spans="9:9">
      <c r="I7321" s="7" t="str">
        <f>IFERROR(VLOOKUP(H7321,'Employee Database'!B:C,2,0), " ")</f>
        <v xml:space="preserve"> </v>
      </c>
    </row>
    <row r="7322" spans="9:9">
      <c r="I7322" s="7" t="str">
        <f>IFERROR(VLOOKUP(H7322,'Employee Database'!B:C,2,0), " ")</f>
        <v xml:space="preserve"> </v>
      </c>
    </row>
    <row r="7323" spans="9:9">
      <c r="I7323" s="7" t="str">
        <f>IFERROR(VLOOKUP(H7323,'Employee Database'!B:C,2,0), " ")</f>
        <v xml:space="preserve"> </v>
      </c>
    </row>
    <row r="7324" spans="9:9">
      <c r="I7324" s="7" t="str">
        <f>IFERROR(VLOOKUP(H7324,'Employee Database'!B:C,2,0), " ")</f>
        <v xml:space="preserve"> </v>
      </c>
    </row>
    <row r="7325" spans="9:9">
      <c r="I7325" s="7" t="str">
        <f>IFERROR(VLOOKUP(H7325,'Employee Database'!B:C,2,0), " ")</f>
        <v xml:space="preserve"> </v>
      </c>
    </row>
    <row r="7326" spans="9:9">
      <c r="I7326" s="7" t="str">
        <f>IFERROR(VLOOKUP(H7326,'Employee Database'!B:C,2,0), " ")</f>
        <v xml:space="preserve"> </v>
      </c>
    </row>
    <row r="7327" spans="9:9">
      <c r="I7327" s="7" t="str">
        <f>IFERROR(VLOOKUP(H7327,'Employee Database'!B:C,2,0), " ")</f>
        <v xml:space="preserve"> </v>
      </c>
    </row>
    <row r="7328" spans="9:9">
      <c r="I7328" s="7" t="str">
        <f>IFERROR(VLOOKUP(H7328,'Employee Database'!B:C,2,0), " ")</f>
        <v xml:space="preserve"> </v>
      </c>
    </row>
    <row r="7329" spans="9:9">
      <c r="I7329" s="7" t="str">
        <f>IFERROR(VLOOKUP(H7329,'Employee Database'!B:C,2,0), " ")</f>
        <v xml:space="preserve"> </v>
      </c>
    </row>
    <row r="7330" spans="9:9">
      <c r="I7330" s="7" t="str">
        <f>IFERROR(VLOOKUP(H7330,'Employee Database'!B:C,2,0), " ")</f>
        <v xml:space="preserve"> </v>
      </c>
    </row>
    <row r="7331" spans="9:9">
      <c r="I7331" s="7" t="str">
        <f>IFERROR(VLOOKUP(H7331,'Employee Database'!B:C,2,0), " ")</f>
        <v xml:space="preserve"> </v>
      </c>
    </row>
    <row r="7332" spans="9:9">
      <c r="I7332" s="7" t="str">
        <f>IFERROR(VLOOKUP(H7332,'Employee Database'!B:C,2,0), " ")</f>
        <v xml:space="preserve"> </v>
      </c>
    </row>
    <row r="7333" spans="9:9">
      <c r="I7333" s="7" t="str">
        <f>IFERROR(VLOOKUP(H7333,'Employee Database'!B:C,2,0), " ")</f>
        <v xml:space="preserve"> </v>
      </c>
    </row>
    <row r="7334" spans="9:9">
      <c r="I7334" s="7" t="str">
        <f>IFERROR(VLOOKUP(H7334,'Employee Database'!B:C,2,0), " ")</f>
        <v xml:space="preserve"> </v>
      </c>
    </row>
    <row r="7335" spans="9:9">
      <c r="I7335" s="7" t="str">
        <f>IFERROR(VLOOKUP(H7335,'Employee Database'!B:C,2,0), " ")</f>
        <v xml:space="preserve"> </v>
      </c>
    </row>
    <row r="7336" spans="9:9">
      <c r="I7336" s="7" t="str">
        <f>IFERROR(VLOOKUP(H7336,'Employee Database'!B:C,2,0), " ")</f>
        <v xml:space="preserve"> </v>
      </c>
    </row>
    <row r="7337" spans="9:9">
      <c r="I7337" s="7" t="str">
        <f>IFERROR(VLOOKUP(H7337,'Employee Database'!B:C,2,0), " ")</f>
        <v xml:space="preserve"> </v>
      </c>
    </row>
    <row r="7338" spans="9:9">
      <c r="I7338" s="7" t="str">
        <f>IFERROR(VLOOKUP(H7338,'Employee Database'!B:C,2,0), " ")</f>
        <v xml:space="preserve"> </v>
      </c>
    </row>
    <row r="7339" spans="9:9">
      <c r="I7339" s="7" t="str">
        <f>IFERROR(VLOOKUP(H7339,'Employee Database'!B:C,2,0), " ")</f>
        <v xml:space="preserve"> </v>
      </c>
    </row>
    <row r="7340" spans="9:9">
      <c r="I7340" s="7" t="str">
        <f>IFERROR(VLOOKUP(H7340,'Employee Database'!B:C,2,0), " ")</f>
        <v xml:space="preserve"> </v>
      </c>
    </row>
    <row r="7341" spans="9:9">
      <c r="I7341" s="7" t="str">
        <f>IFERROR(VLOOKUP(H7341,'Employee Database'!B:C,2,0), " ")</f>
        <v xml:space="preserve"> </v>
      </c>
    </row>
    <row r="7342" spans="9:9">
      <c r="I7342" s="7" t="str">
        <f>IFERROR(VLOOKUP(H7342,'Employee Database'!B:C,2,0), " ")</f>
        <v xml:space="preserve"> </v>
      </c>
    </row>
    <row r="7343" spans="9:9">
      <c r="I7343" s="7" t="str">
        <f>IFERROR(VLOOKUP(H7343,'Employee Database'!B:C,2,0), " ")</f>
        <v xml:space="preserve"> </v>
      </c>
    </row>
    <row r="7344" spans="9:9">
      <c r="I7344" s="7" t="str">
        <f>IFERROR(VLOOKUP(H7344,'Employee Database'!B:C,2,0), " ")</f>
        <v xml:space="preserve"> </v>
      </c>
    </row>
    <row r="7345" spans="9:9">
      <c r="I7345" s="7" t="str">
        <f>IFERROR(VLOOKUP(H7345,'Employee Database'!B:C,2,0), " ")</f>
        <v xml:space="preserve"> </v>
      </c>
    </row>
    <row r="7346" spans="9:9">
      <c r="I7346" s="7" t="str">
        <f>IFERROR(VLOOKUP(H7346,'Employee Database'!B:C,2,0), " ")</f>
        <v xml:space="preserve"> </v>
      </c>
    </row>
    <row r="7347" spans="9:9">
      <c r="I7347" s="7" t="str">
        <f>IFERROR(VLOOKUP(H7347,'Employee Database'!B:C,2,0), " ")</f>
        <v xml:space="preserve"> </v>
      </c>
    </row>
    <row r="7348" spans="9:9">
      <c r="I7348" s="7" t="str">
        <f>IFERROR(VLOOKUP(H7348,'Employee Database'!B:C,2,0), " ")</f>
        <v xml:space="preserve"> </v>
      </c>
    </row>
    <row r="7349" spans="9:9">
      <c r="I7349" s="7" t="str">
        <f>IFERROR(VLOOKUP(H7349,'Employee Database'!B:C,2,0), " ")</f>
        <v xml:space="preserve"> </v>
      </c>
    </row>
    <row r="7350" spans="9:9">
      <c r="I7350" s="7" t="str">
        <f>IFERROR(VLOOKUP(H7350,'Employee Database'!B:C,2,0), " ")</f>
        <v xml:space="preserve"> </v>
      </c>
    </row>
    <row r="7351" spans="9:9">
      <c r="I7351" s="7" t="str">
        <f>IFERROR(VLOOKUP(H7351,'Employee Database'!B:C,2,0), " ")</f>
        <v xml:space="preserve"> </v>
      </c>
    </row>
    <row r="7352" spans="9:9">
      <c r="I7352" s="7" t="str">
        <f>IFERROR(VLOOKUP(H7352,'Employee Database'!B:C,2,0), " ")</f>
        <v xml:space="preserve"> </v>
      </c>
    </row>
    <row r="7353" spans="9:9">
      <c r="I7353" s="7" t="str">
        <f>IFERROR(VLOOKUP(H7353,'Employee Database'!B:C,2,0), " ")</f>
        <v xml:space="preserve"> </v>
      </c>
    </row>
    <row r="7354" spans="9:9">
      <c r="I7354" s="7" t="str">
        <f>IFERROR(VLOOKUP(H7354,'Employee Database'!B:C,2,0), " ")</f>
        <v xml:space="preserve"> </v>
      </c>
    </row>
    <row r="7355" spans="9:9">
      <c r="I7355" s="7" t="str">
        <f>IFERROR(VLOOKUP(H7355,'Employee Database'!B:C,2,0), " ")</f>
        <v xml:space="preserve"> </v>
      </c>
    </row>
    <row r="7356" spans="9:9">
      <c r="I7356" s="7" t="str">
        <f>IFERROR(VLOOKUP(H7356,'Employee Database'!B:C,2,0), " ")</f>
        <v xml:space="preserve"> </v>
      </c>
    </row>
    <row r="7357" spans="9:9">
      <c r="I7357" s="7" t="str">
        <f>IFERROR(VLOOKUP(H7357,'Employee Database'!B:C,2,0), " ")</f>
        <v xml:space="preserve"> </v>
      </c>
    </row>
    <row r="7358" spans="9:9">
      <c r="I7358" s="7" t="str">
        <f>IFERROR(VLOOKUP(H7358,'Employee Database'!B:C,2,0), " ")</f>
        <v xml:space="preserve"> </v>
      </c>
    </row>
    <row r="7359" spans="9:9">
      <c r="I7359" s="7" t="str">
        <f>IFERROR(VLOOKUP(H7359,'Employee Database'!B:C,2,0), " ")</f>
        <v xml:space="preserve"> </v>
      </c>
    </row>
    <row r="7360" spans="9:9">
      <c r="I7360" s="7" t="str">
        <f>IFERROR(VLOOKUP(H7360,'Employee Database'!B:C,2,0), " ")</f>
        <v xml:space="preserve"> </v>
      </c>
    </row>
    <row r="7361" spans="9:9">
      <c r="I7361" s="7" t="str">
        <f>IFERROR(VLOOKUP(H7361,'Employee Database'!B:C,2,0), " ")</f>
        <v xml:space="preserve"> </v>
      </c>
    </row>
    <row r="7362" spans="9:9">
      <c r="I7362" s="7" t="str">
        <f>IFERROR(VLOOKUP(H7362,'Employee Database'!B:C,2,0), " ")</f>
        <v xml:space="preserve"> </v>
      </c>
    </row>
    <row r="7363" spans="9:9">
      <c r="I7363" s="7" t="str">
        <f>IFERROR(VLOOKUP(H7363,'Employee Database'!B:C,2,0), " ")</f>
        <v xml:space="preserve"> </v>
      </c>
    </row>
    <row r="7364" spans="9:9">
      <c r="I7364" s="7" t="str">
        <f>IFERROR(VLOOKUP(H7364,'Employee Database'!B:C,2,0), " ")</f>
        <v xml:space="preserve"> </v>
      </c>
    </row>
    <row r="7365" spans="9:9">
      <c r="I7365" s="7" t="str">
        <f>IFERROR(VLOOKUP(H7365,'Employee Database'!B:C,2,0), " ")</f>
        <v xml:space="preserve"> </v>
      </c>
    </row>
    <row r="7366" spans="9:9">
      <c r="I7366" s="7" t="str">
        <f>IFERROR(VLOOKUP(H7366,'Employee Database'!B:C,2,0), " ")</f>
        <v xml:space="preserve"> </v>
      </c>
    </row>
    <row r="7367" spans="9:9">
      <c r="I7367" s="7" t="str">
        <f>IFERROR(VLOOKUP(H7367,'Employee Database'!B:C,2,0), " ")</f>
        <v xml:space="preserve"> </v>
      </c>
    </row>
    <row r="7368" spans="9:9">
      <c r="I7368" s="7" t="str">
        <f>IFERROR(VLOOKUP(H7368,'Employee Database'!B:C,2,0), " ")</f>
        <v xml:space="preserve"> </v>
      </c>
    </row>
    <row r="7369" spans="9:9">
      <c r="I7369" s="7" t="str">
        <f>IFERROR(VLOOKUP(H7369,'Employee Database'!B:C,2,0), " ")</f>
        <v xml:space="preserve"> </v>
      </c>
    </row>
    <row r="7370" spans="9:9">
      <c r="I7370" s="7" t="str">
        <f>IFERROR(VLOOKUP(H7370,'Employee Database'!B:C,2,0), " ")</f>
        <v xml:space="preserve"> </v>
      </c>
    </row>
    <row r="7371" spans="9:9">
      <c r="I7371" s="7" t="str">
        <f>IFERROR(VLOOKUP(H7371,'Employee Database'!B:C,2,0), " ")</f>
        <v xml:space="preserve"> </v>
      </c>
    </row>
    <row r="7372" spans="9:9">
      <c r="I7372" s="7" t="str">
        <f>IFERROR(VLOOKUP(H7372,'Employee Database'!B:C,2,0), " ")</f>
        <v xml:space="preserve"> </v>
      </c>
    </row>
    <row r="7373" spans="9:9">
      <c r="I7373" s="7" t="str">
        <f>IFERROR(VLOOKUP(H7373,'Employee Database'!B:C,2,0), " ")</f>
        <v xml:space="preserve"> </v>
      </c>
    </row>
    <row r="7374" spans="9:9">
      <c r="I7374" s="7" t="str">
        <f>IFERROR(VLOOKUP(H7374,'Employee Database'!B:C,2,0), " ")</f>
        <v xml:space="preserve"> </v>
      </c>
    </row>
    <row r="7375" spans="9:9">
      <c r="I7375" s="7" t="str">
        <f>IFERROR(VLOOKUP(H7375,'Employee Database'!B:C,2,0), " ")</f>
        <v xml:space="preserve"> </v>
      </c>
    </row>
    <row r="7376" spans="9:9">
      <c r="I7376" s="7" t="str">
        <f>IFERROR(VLOOKUP(H7376,'Employee Database'!B:C,2,0), " ")</f>
        <v xml:space="preserve"> </v>
      </c>
    </row>
    <row r="7377" spans="9:9">
      <c r="I7377" s="7" t="str">
        <f>IFERROR(VLOOKUP(H7377,'Employee Database'!B:C,2,0), " ")</f>
        <v xml:space="preserve"> </v>
      </c>
    </row>
    <row r="7378" spans="9:9">
      <c r="I7378" s="7" t="str">
        <f>IFERROR(VLOOKUP(H7378,'Employee Database'!B:C,2,0), " ")</f>
        <v xml:space="preserve"> </v>
      </c>
    </row>
    <row r="7379" spans="9:9">
      <c r="I7379" s="7" t="str">
        <f>IFERROR(VLOOKUP(H7379,'Employee Database'!B:C,2,0), " ")</f>
        <v xml:space="preserve"> </v>
      </c>
    </row>
    <row r="7380" spans="9:9">
      <c r="I7380" s="7" t="str">
        <f>IFERROR(VLOOKUP(H7380,'Employee Database'!B:C,2,0), " ")</f>
        <v xml:space="preserve"> </v>
      </c>
    </row>
    <row r="7381" spans="9:9">
      <c r="I7381" s="7" t="str">
        <f>IFERROR(VLOOKUP(H7381,'Employee Database'!B:C,2,0), " ")</f>
        <v xml:space="preserve"> </v>
      </c>
    </row>
    <row r="7382" spans="9:9">
      <c r="I7382" s="7" t="str">
        <f>IFERROR(VLOOKUP(H7382,'Employee Database'!B:C,2,0), " ")</f>
        <v xml:space="preserve"> </v>
      </c>
    </row>
    <row r="7383" spans="9:9">
      <c r="I7383" s="7" t="str">
        <f>IFERROR(VLOOKUP(H7383,'Employee Database'!B:C,2,0), " ")</f>
        <v xml:space="preserve"> </v>
      </c>
    </row>
    <row r="7384" spans="9:9">
      <c r="I7384" s="7" t="str">
        <f>IFERROR(VLOOKUP(H7384,'Employee Database'!B:C,2,0), " ")</f>
        <v xml:space="preserve"> </v>
      </c>
    </row>
    <row r="7385" spans="9:9">
      <c r="I7385" s="7" t="str">
        <f>IFERROR(VLOOKUP(H7385,'Employee Database'!B:C,2,0), " ")</f>
        <v xml:space="preserve"> </v>
      </c>
    </row>
    <row r="7386" spans="9:9">
      <c r="I7386" s="7" t="str">
        <f>IFERROR(VLOOKUP(H7386,'Employee Database'!B:C,2,0), " ")</f>
        <v xml:space="preserve"> </v>
      </c>
    </row>
    <row r="7387" spans="9:9">
      <c r="I7387" s="7" t="str">
        <f>IFERROR(VLOOKUP(H7387,'Employee Database'!B:C,2,0), " ")</f>
        <v xml:space="preserve"> </v>
      </c>
    </row>
    <row r="7388" spans="9:9">
      <c r="I7388" s="7" t="str">
        <f>IFERROR(VLOOKUP(H7388,'Employee Database'!B:C,2,0), " ")</f>
        <v xml:space="preserve"> </v>
      </c>
    </row>
    <row r="7389" spans="9:9">
      <c r="I7389" s="7" t="str">
        <f>IFERROR(VLOOKUP(H7389,'Employee Database'!B:C,2,0), " ")</f>
        <v xml:space="preserve"> </v>
      </c>
    </row>
    <row r="7390" spans="9:9">
      <c r="I7390" s="7" t="str">
        <f>IFERROR(VLOOKUP(H7390,'Employee Database'!B:C,2,0), " ")</f>
        <v xml:space="preserve"> </v>
      </c>
    </row>
    <row r="7391" spans="9:9">
      <c r="I7391" s="7" t="str">
        <f>IFERROR(VLOOKUP(H7391,'Employee Database'!B:C,2,0), " ")</f>
        <v xml:space="preserve"> </v>
      </c>
    </row>
    <row r="7392" spans="9:9">
      <c r="I7392" s="7" t="str">
        <f>IFERROR(VLOOKUP(H7392,'Employee Database'!B:C,2,0), " ")</f>
        <v xml:space="preserve"> </v>
      </c>
    </row>
    <row r="7393" spans="9:9">
      <c r="I7393" s="7" t="str">
        <f>IFERROR(VLOOKUP(H7393,'Employee Database'!B:C,2,0), " ")</f>
        <v xml:space="preserve"> </v>
      </c>
    </row>
    <row r="7394" spans="9:9">
      <c r="I7394" s="7" t="str">
        <f>IFERROR(VLOOKUP(H7394,'Employee Database'!B:C,2,0), " ")</f>
        <v xml:space="preserve"> </v>
      </c>
    </row>
    <row r="7395" spans="9:9">
      <c r="I7395" s="7" t="str">
        <f>IFERROR(VLOOKUP(H7395,'Employee Database'!B:C,2,0), " ")</f>
        <v xml:space="preserve"> </v>
      </c>
    </row>
    <row r="7396" spans="9:9">
      <c r="I7396" s="7" t="str">
        <f>IFERROR(VLOOKUP(H7396,'Employee Database'!B:C,2,0), " ")</f>
        <v xml:space="preserve"> </v>
      </c>
    </row>
    <row r="7397" spans="9:9">
      <c r="I7397" s="7" t="str">
        <f>IFERROR(VLOOKUP(H7397,'Employee Database'!B:C,2,0), " ")</f>
        <v xml:space="preserve"> </v>
      </c>
    </row>
    <row r="7398" spans="9:9">
      <c r="I7398" s="7" t="str">
        <f>IFERROR(VLOOKUP(H7398,'Employee Database'!B:C,2,0), " ")</f>
        <v xml:space="preserve"> </v>
      </c>
    </row>
    <row r="7399" spans="9:9">
      <c r="I7399" s="7" t="str">
        <f>IFERROR(VLOOKUP(H7399,'Employee Database'!B:C,2,0), " ")</f>
        <v xml:space="preserve"> </v>
      </c>
    </row>
    <row r="7400" spans="9:9">
      <c r="I7400" s="7" t="str">
        <f>IFERROR(VLOOKUP(H7400,'Employee Database'!B:C,2,0), " ")</f>
        <v xml:space="preserve"> </v>
      </c>
    </row>
    <row r="7401" spans="9:9">
      <c r="I7401" s="7" t="str">
        <f>IFERROR(VLOOKUP(H7401,'Employee Database'!B:C,2,0), " ")</f>
        <v xml:space="preserve"> </v>
      </c>
    </row>
    <row r="7402" spans="9:9">
      <c r="I7402" s="7" t="str">
        <f>IFERROR(VLOOKUP(H7402,'Employee Database'!B:C,2,0), " ")</f>
        <v xml:space="preserve"> </v>
      </c>
    </row>
    <row r="7403" spans="9:9">
      <c r="I7403" s="7" t="str">
        <f>IFERROR(VLOOKUP(H7403,'Employee Database'!B:C,2,0), " ")</f>
        <v xml:space="preserve"> </v>
      </c>
    </row>
    <row r="7404" spans="9:9">
      <c r="I7404" s="7" t="str">
        <f>IFERROR(VLOOKUP(H7404,'Employee Database'!B:C,2,0), " ")</f>
        <v xml:space="preserve"> </v>
      </c>
    </row>
    <row r="7405" spans="9:9">
      <c r="I7405" s="7" t="str">
        <f>IFERROR(VLOOKUP(H7405,'Employee Database'!B:C,2,0), " ")</f>
        <v xml:space="preserve"> </v>
      </c>
    </row>
    <row r="7406" spans="9:9">
      <c r="I7406" s="7" t="str">
        <f>IFERROR(VLOOKUP(H7406,'Employee Database'!B:C,2,0), " ")</f>
        <v xml:space="preserve"> </v>
      </c>
    </row>
    <row r="7407" spans="9:9">
      <c r="I7407" s="7" t="str">
        <f>IFERROR(VLOOKUP(H7407,'Employee Database'!B:C,2,0), " ")</f>
        <v xml:space="preserve"> </v>
      </c>
    </row>
    <row r="7408" spans="9:9">
      <c r="I7408" s="7" t="str">
        <f>IFERROR(VLOOKUP(H7408,'Employee Database'!B:C,2,0), " ")</f>
        <v xml:space="preserve"> </v>
      </c>
    </row>
    <row r="7409" spans="9:9">
      <c r="I7409" s="7" t="str">
        <f>IFERROR(VLOOKUP(H7409,'Employee Database'!B:C,2,0), " ")</f>
        <v xml:space="preserve"> </v>
      </c>
    </row>
    <row r="7410" spans="9:9">
      <c r="I7410" s="7" t="str">
        <f>IFERROR(VLOOKUP(H7410,'Employee Database'!B:C,2,0), " ")</f>
        <v xml:space="preserve"> </v>
      </c>
    </row>
    <row r="7411" spans="9:9">
      <c r="I7411" s="7" t="str">
        <f>IFERROR(VLOOKUP(H7411,'Employee Database'!B:C,2,0), " ")</f>
        <v xml:space="preserve"> </v>
      </c>
    </row>
    <row r="7412" spans="9:9">
      <c r="I7412" s="7" t="str">
        <f>IFERROR(VLOOKUP(H7412,'Employee Database'!B:C,2,0), " ")</f>
        <v xml:space="preserve"> </v>
      </c>
    </row>
    <row r="7413" spans="9:9">
      <c r="I7413" s="7" t="str">
        <f>IFERROR(VLOOKUP(H7413,'Employee Database'!B:C,2,0), " ")</f>
        <v xml:space="preserve"> </v>
      </c>
    </row>
    <row r="7414" spans="9:9">
      <c r="I7414" s="7" t="str">
        <f>IFERROR(VLOOKUP(H7414,'Employee Database'!B:C,2,0), " ")</f>
        <v xml:space="preserve"> </v>
      </c>
    </row>
    <row r="7415" spans="9:9">
      <c r="I7415" s="7" t="str">
        <f>IFERROR(VLOOKUP(H7415,'Employee Database'!B:C,2,0), " ")</f>
        <v xml:space="preserve"> </v>
      </c>
    </row>
    <row r="7416" spans="9:9">
      <c r="I7416" s="7" t="str">
        <f>IFERROR(VLOOKUP(H7416,'Employee Database'!B:C,2,0), " ")</f>
        <v xml:space="preserve"> </v>
      </c>
    </row>
    <row r="7417" spans="9:9">
      <c r="I7417" s="7" t="str">
        <f>IFERROR(VLOOKUP(H7417,'Employee Database'!B:C,2,0), " ")</f>
        <v xml:space="preserve"> </v>
      </c>
    </row>
    <row r="7418" spans="9:9">
      <c r="I7418" s="7" t="str">
        <f>IFERROR(VLOOKUP(H7418,'Employee Database'!B:C,2,0), " ")</f>
        <v xml:space="preserve"> </v>
      </c>
    </row>
    <row r="7419" spans="9:9">
      <c r="I7419" s="7" t="str">
        <f>IFERROR(VLOOKUP(H7419,'Employee Database'!B:C,2,0), " ")</f>
        <v xml:space="preserve"> </v>
      </c>
    </row>
    <row r="7420" spans="9:9">
      <c r="I7420" s="7" t="str">
        <f>IFERROR(VLOOKUP(H7420,'Employee Database'!B:C,2,0), " ")</f>
        <v xml:space="preserve"> </v>
      </c>
    </row>
    <row r="7421" spans="9:9">
      <c r="I7421" s="7" t="str">
        <f>IFERROR(VLOOKUP(H7421,'Employee Database'!B:C,2,0), " ")</f>
        <v xml:space="preserve"> </v>
      </c>
    </row>
    <row r="7422" spans="9:9">
      <c r="I7422" s="7" t="str">
        <f>IFERROR(VLOOKUP(H7422,'Employee Database'!B:C,2,0), " ")</f>
        <v xml:space="preserve"> </v>
      </c>
    </row>
    <row r="7423" spans="9:9">
      <c r="I7423" s="7" t="str">
        <f>IFERROR(VLOOKUP(H7423,'Employee Database'!B:C,2,0), " ")</f>
        <v xml:space="preserve"> </v>
      </c>
    </row>
    <row r="7424" spans="9:9">
      <c r="I7424" s="7" t="str">
        <f>IFERROR(VLOOKUP(H7424,'Employee Database'!B:C,2,0), " ")</f>
        <v xml:space="preserve"> </v>
      </c>
    </row>
    <row r="7425" spans="9:9">
      <c r="I7425" s="7" t="str">
        <f>IFERROR(VLOOKUP(H7425,'Employee Database'!B:C,2,0), " ")</f>
        <v xml:space="preserve"> </v>
      </c>
    </row>
    <row r="7426" spans="9:9">
      <c r="I7426" s="7" t="str">
        <f>IFERROR(VLOOKUP(H7426,'Employee Database'!B:C,2,0), " ")</f>
        <v xml:space="preserve"> </v>
      </c>
    </row>
    <row r="7427" spans="9:9">
      <c r="I7427" s="7" t="str">
        <f>IFERROR(VLOOKUP(H7427,'Employee Database'!B:C,2,0), " ")</f>
        <v xml:space="preserve"> </v>
      </c>
    </row>
    <row r="7428" spans="9:9">
      <c r="I7428" s="7" t="str">
        <f>IFERROR(VLOOKUP(H7428,'Employee Database'!B:C,2,0), " ")</f>
        <v xml:space="preserve"> </v>
      </c>
    </row>
    <row r="7429" spans="9:9">
      <c r="I7429" s="7" t="str">
        <f>IFERROR(VLOOKUP(H7429,'Employee Database'!B:C,2,0), " ")</f>
        <v xml:space="preserve"> </v>
      </c>
    </row>
    <row r="7430" spans="9:9">
      <c r="I7430" s="7" t="str">
        <f>IFERROR(VLOOKUP(H7430,'Employee Database'!B:C,2,0), " ")</f>
        <v xml:space="preserve"> </v>
      </c>
    </row>
    <row r="7431" spans="9:9">
      <c r="I7431" s="7" t="str">
        <f>IFERROR(VLOOKUP(H7431,'Employee Database'!B:C,2,0), " ")</f>
        <v xml:space="preserve"> </v>
      </c>
    </row>
    <row r="7432" spans="9:9">
      <c r="I7432" s="7" t="str">
        <f>IFERROR(VLOOKUP(H7432,'Employee Database'!B:C,2,0), " ")</f>
        <v xml:space="preserve"> </v>
      </c>
    </row>
    <row r="7433" spans="9:9">
      <c r="I7433" s="7" t="str">
        <f>IFERROR(VLOOKUP(H7433,'Employee Database'!B:C,2,0), " ")</f>
        <v xml:space="preserve"> </v>
      </c>
    </row>
    <row r="7434" spans="9:9">
      <c r="I7434" s="7" t="str">
        <f>IFERROR(VLOOKUP(H7434,'Employee Database'!B:C,2,0), " ")</f>
        <v xml:space="preserve"> </v>
      </c>
    </row>
    <row r="7435" spans="9:9">
      <c r="I7435" s="7" t="str">
        <f>IFERROR(VLOOKUP(H7435,'Employee Database'!B:C,2,0), " ")</f>
        <v xml:space="preserve"> </v>
      </c>
    </row>
    <row r="7436" spans="9:9">
      <c r="I7436" s="7" t="str">
        <f>IFERROR(VLOOKUP(H7436,'Employee Database'!B:C,2,0), " ")</f>
        <v xml:space="preserve"> </v>
      </c>
    </row>
    <row r="7437" spans="9:9">
      <c r="I7437" s="7" t="str">
        <f>IFERROR(VLOOKUP(H7437,'Employee Database'!B:C,2,0), " ")</f>
        <v xml:space="preserve"> </v>
      </c>
    </row>
    <row r="7438" spans="9:9">
      <c r="I7438" s="7" t="str">
        <f>IFERROR(VLOOKUP(H7438,'Employee Database'!B:C,2,0), " ")</f>
        <v xml:space="preserve"> </v>
      </c>
    </row>
    <row r="7439" spans="9:9">
      <c r="I7439" s="7" t="str">
        <f>IFERROR(VLOOKUP(H7439,'Employee Database'!B:C,2,0), " ")</f>
        <v xml:space="preserve"> </v>
      </c>
    </row>
    <row r="7440" spans="9:9">
      <c r="I7440" s="7" t="str">
        <f>IFERROR(VLOOKUP(H7440,'Employee Database'!B:C,2,0), " ")</f>
        <v xml:space="preserve"> </v>
      </c>
    </row>
    <row r="7441" spans="9:9">
      <c r="I7441" s="7" t="str">
        <f>IFERROR(VLOOKUP(H7441,'Employee Database'!B:C,2,0), " ")</f>
        <v xml:space="preserve"> </v>
      </c>
    </row>
    <row r="7442" spans="9:9">
      <c r="I7442" s="7" t="str">
        <f>IFERROR(VLOOKUP(H7442,'Employee Database'!B:C,2,0), " ")</f>
        <v xml:space="preserve"> </v>
      </c>
    </row>
    <row r="7443" spans="9:9">
      <c r="I7443" s="7" t="str">
        <f>IFERROR(VLOOKUP(H7443,'Employee Database'!B:C,2,0), " ")</f>
        <v xml:space="preserve"> </v>
      </c>
    </row>
    <row r="7444" spans="9:9">
      <c r="I7444" s="7" t="str">
        <f>IFERROR(VLOOKUP(H7444,'Employee Database'!B:C,2,0), " ")</f>
        <v xml:space="preserve"> </v>
      </c>
    </row>
    <row r="7445" spans="9:9">
      <c r="I7445" s="7" t="str">
        <f>IFERROR(VLOOKUP(H7445,'Employee Database'!B:C,2,0), " ")</f>
        <v xml:space="preserve"> </v>
      </c>
    </row>
    <row r="7446" spans="9:9">
      <c r="I7446" s="7" t="str">
        <f>IFERROR(VLOOKUP(H7446,'Employee Database'!B:C,2,0), " ")</f>
        <v xml:space="preserve"> </v>
      </c>
    </row>
    <row r="7447" spans="9:9">
      <c r="I7447" s="7" t="str">
        <f>IFERROR(VLOOKUP(H7447,'Employee Database'!B:C,2,0), " ")</f>
        <v xml:space="preserve"> </v>
      </c>
    </row>
    <row r="7448" spans="9:9">
      <c r="I7448" s="7" t="str">
        <f>IFERROR(VLOOKUP(H7448,'Employee Database'!B:C,2,0), " ")</f>
        <v xml:space="preserve"> </v>
      </c>
    </row>
    <row r="7449" spans="9:9">
      <c r="I7449" s="7" t="str">
        <f>IFERROR(VLOOKUP(H7449,'Employee Database'!B:C,2,0), " ")</f>
        <v xml:space="preserve"> </v>
      </c>
    </row>
    <row r="7450" spans="9:9">
      <c r="I7450" s="7" t="str">
        <f>IFERROR(VLOOKUP(H7450,'Employee Database'!B:C,2,0), " ")</f>
        <v xml:space="preserve"> </v>
      </c>
    </row>
    <row r="7451" spans="9:9">
      <c r="I7451" s="7" t="str">
        <f>IFERROR(VLOOKUP(H7451,'Employee Database'!B:C,2,0), " ")</f>
        <v xml:space="preserve"> </v>
      </c>
    </row>
    <row r="7452" spans="9:9">
      <c r="I7452" s="7" t="str">
        <f>IFERROR(VLOOKUP(H7452,'Employee Database'!B:C,2,0), " ")</f>
        <v xml:space="preserve"> </v>
      </c>
    </row>
    <row r="7453" spans="9:9">
      <c r="I7453" s="7" t="str">
        <f>IFERROR(VLOOKUP(H7453,'Employee Database'!B:C,2,0), " ")</f>
        <v xml:space="preserve"> </v>
      </c>
    </row>
    <row r="7454" spans="9:9">
      <c r="I7454" s="7" t="str">
        <f>IFERROR(VLOOKUP(H7454,'Employee Database'!B:C,2,0), " ")</f>
        <v xml:space="preserve"> </v>
      </c>
    </row>
    <row r="7455" spans="9:9">
      <c r="I7455" s="7" t="str">
        <f>IFERROR(VLOOKUP(H7455,'Employee Database'!B:C,2,0), " ")</f>
        <v xml:space="preserve"> </v>
      </c>
    </row>
    <row r="7456" spans="9:9">
      <c r="I7456" s="7" t="str">
        <f>IFERROR(VLOOKUP(H7456,'Employee Database'!B:C,2,0), " ")</f>
        <v xml:space="preserve"> </v>
      </c>
    </row>
    <row r="7457" spans="9:9">
      <c r="I7457" s="7" t="str">
        <f>IFERROR(VLOOKUP(H7457,'Employee Database'!B:C,2,0), " ")</f>
        <v xml:space="preserve"> </v>
      </c>
    </row>
    <row r="7458" spans="9:9">
      <c r="I7458" s="7" t="str">
        <f>IFERROR(VLOOKUP(H7458,'Employee Database'!B:C,2,0), " ")</f>
        <v xml:space="preserve"> </v>
      </c>
    </row>
    <row r="7459" spans="9:9">
      <c r="I7459" s="7" t="str">
        <f>IFERROR(VLOOKUP(H7459,'Employee Database'!B:C,2,0), " ")</f>
        <v xml:space="preserve"> </v>
      </c>
    </row>
    <row r="7460" spans="9:9">
      <c r="I7460" s="7" t="str">
        <f>IFERROR(VLOOKUP(H7460,'Employee Database'!B:C,2,0), " ")</f>
        <v xml:space="preserve"> </v>
      </c>
    </row>
    <row r="7461" spans="9:9">
      <c r="I7461" s="7" t="str">
        <f>IFERROR(VLOOKUP(H7461,'Employee Database'!B:C,2,0), " ")</f>
        <v xml:space="preserve"> </v>
      </c>
    </row>
    <row r="7462" spans="9:9">
      <c r="I7462" s="7" t="str">
        <f>IFERROR(VLOOKUP(H7462,'Employee Database'!B:C,2,0), " ")</f>
        <v xml:space="preserve"> </v>
      </c>
    </row>
    <row r="7463" spans="9:9">
      <c r="I7463" s="7" t="str">
        <f>IFERROR(VLOOKUP(H7463,'Employee Database'!B:C,2,0), " ")</f>
        <v xml:space="preserve"> </v>
      </c>
    </row>
    <row r="7464" spans="9:9">
      <c r="I7464" s="7" t="str">
        <f>IFERROR(VLOOKUP(H7464,'Employee Database'!B:C,2,0), " ")</f>
        <v xml:space="preserve"> </v>
      </c>
    </row>
    <row r="7465" spans="9:9">
      <c r="I7465" s="7" t="str">
        <f>IFERROR(VLOOKUP(H7465,'Employee Database'!B:C,2,0), " ")</f>
        <v xml:space="preserve"> </v>
      </c>
    </row>
    <row r="7466" spans="9:9">
      <c r="I7466" s="7" t="str">
        <f>IFERROR(VLOOKUP(H7466,'Employee Database'!B:C,2,0), " ")</f>
        <v xml:space="preserve"> </v>
      </c>
    </row>
    <row r="7467" spans="9:9">
      <c r="I7467" s="7" t="str">
        <f>IFERROR(VLOOKUP(H7467,'Employee Database'!B:C,2,0), " ")</f>
        <v xml:space="preserve"> </v>
      </c>
    </row>
    <row r="7468" spans="9:9">
      <c r="I7468" s="7" t="str">
        <f>IFERROR(VLOOKUP(H7468,'Employee Database'!B:C,2,0), " ")</f>
        <v xml:space="preserve"> </v>
      </c>
    </row>
    <row r="7469" spans="9:9">
      <c r="I7469" s="7" t="str">
        <f>IFERROR(VLOOKUP(H7469,'Employee Database'!B:C,2,0), " ")</f>
        <v xml:space="preserve"> </v>
      </c>
    </row>
    <row r="7470" spans="9:9">
      <c r="I7470" s="7" t="str">
        <f>IFERROR(VLOOKUP(H7470,'Employee Database'!B:C,2,0), " ")</f>
        <v xml:space="preserve"> </v>
      </c>
    </row>
    <row r="7471" spans="9:9">
      <c r="I7471" s="7" t="str">
        <f>IFERROR(VLOOKUP(H7471,'Employee Database'!B:C,2,0), " ")</f>
        <v xml:space="preserve"> </v>
      </c>
    </row>
    <row r="7472" spans="9:9">
      <c r="I7472" s="7" t="str">
        <f>IFERROR(VLOOKUP(H7472,'Employee Database'!B:C,2,0), " ")</f>
        <v xml:space="preserve"> </v>
      </c>
    </row>
    <row r="7473" spans="9:9">
      <c r="I7473" s="7" t="str">
        <f>IFERROR(VLOOKUP(H7473,'Employee Database'!B:C,2,0), " ")</f>
        <v xml:space="preserve"> </v>
      </c>
    </row>
    <row r="7474" spans="9:9">
      <c r="I7474" s="7" t="str">
        <f>IFERROR(VLOOKUP(H7474,'Employee Database'!B:C,2,0), " ")</f>
        <v xml:space="preserve"> </v>
      </c>
    </row>
    <row r="7475" spans="9:9">
      <c r="I7475" s="7" t="str">
        <f>IFERROR(VLOOKUP(H7475,'Employee Database'!B:C,2,0), " ")</f>
        <v xml:space="preserve"> </v>
      </c>
    </row>
    <row r="7476" spans="9:9">
      <c r="I7476" s="7" t="str">
        <f>IFERROR(VLOOKUP(H7476,'Employee Database'!B:C,2,0), " ")</f>
        <v xml:space="preserve"> </v>
      </c>
    </row>
    <row r="7477" spans="9:9">
      <c r="I7477" s="7" t="str">
        <f>IFERROR(VLOOKUP(H7477,'Employee Database'!B:C,2,0), " ")</f>
        <v xml:space="preserve"> </v>
      </c>
    </row>
    <row r="7478" spans="9:9">
      <c r="I7478" s="7" t="str">
        <f>IFERROR(VLOOKUP(H7478,'Employee Database'!B:C,2,0), " ")</f>
        <v xml:space="preserve"> </v>
      </c>
    </row>
    <row r="7479" spans="9:9">
      <c r="I7479" s="7" t="str">
        <f>IFERROR(VLOOKUP(H7479,'Employee Database'!B:C,2,0), " ")</f>
        <v xml:space="preserve"> </v>
      </c>
    </row>
    <row r="7480" spans="9:9">
      <c r="I7480" s="7" t="str">
        <f>IFERROR(VLOOKUP(H7480,'Employee Database'!B:C,2,0), " ")</f>
        <v xml:space="preserve"> </v>
      </c>
    </row>
    <row r="7481" spans="9:9">
      <c r="I7481" s="7" t="str">
        <f>IFERROR(VLOOKUP(H7481,'Employee Database'!B:C,2,0), " ")</f>
        <v xml:space="preserve"> </v>
      </c>
    </row>
    <row r="7482" spans="9:9">
      <c r="I7482" s="7" t="str">
        <f>IFERROR(VLOOKUP(H7482,'Employee Database'!B:C,2,0), " ")</f>
        <v xml:space="preserve"> </v>
      </c>
    </row>
    <row r="7483" spans="9:9">
      <c r="I7483" s="7" t="str">
        <f>IFERROR(VLOOKUP(H7483,'Employee Database'!B:C,2,0), " ")</f>
        <v xml:space="preserve"> </v>
      </c>
    </row>
    <row r="7484" spans="9:9">
      <c r="I7484" s="7" t="str">
        <f>IFERROR(VLOOKUP(H7484,'Employee Database'!B:C,2,0), " ")</f>
        <v xml:space="preserve"> </v>
      </c>
    </row>
    <row r="7485" spans="9:9">
      <c r="I7485" s="7" t="str">
        <f>IFERROR(VLOOKUP(H7485,'Employee Database'!B:C,2,0), " ")</f>
        <v xml:space="preserve"> </v>
      </c>
    </row>
    <row r="7486" spans="9:9">
      <c r="I7486" s="7" t="str">
        <f>IFERROR(VLOOKUP(H7486,'Employee Database'!B:C,2,0), " ")</f>
        <v xml:space="preserve"> </v>
      </c>
    </row>
    <row r="7487" spans="9:9">
      <c r="I7487" s="7" t="str">
        <f>IFERROR(VLOOKUP(H7487,'Employee Database'!B:C,2,0), " ")</f>
        <v xml:space="preserve"> </v>
      </c>
    </row>
    <row r="7488" spans="9:9">
      <c r="I7488" s="7" t="str">
        <f>IFERROR(VLOOKUP(H7488,'Employee Database'!B:C,2,0), " ")</f>
        <v xml:space="preserve"> </v>
      </c>
    </row>
    <row r="7489" spans="9:9">
      <c r="I7489" s="7" t="str">
        <f>IFERROR(VLOOKUP(H7489,'Employee Database'!B:C,2,0), " ")</f>
        <v xml:space="preserve"> </v>
      </c>
    </row>
    <row r="7490" spans="9:9">
      <c r="I7490" s="7" t="str">
        <f>IFERROR(VLOOKUP(H7490,'Employee Database'!B:C,2,0), " ")</f>
        <v xml:space="preserve"> </v>
      </c>
    </row>
    <row r="7491" spans="9:9">
      <c r="I7491" s="7" t="str">
        <f>IFERROR(VLOOKUP(H7491,'Employee Database'!B:C,2,0), " ")</f>
        <v xml:space="preserve"> </v>
      </c>
    </row>
    <row r="7492" spans="9:9">
      <c r="I7492" s="7" t="str">
        <f>IFERROR(VLOOKUP(H7492,'Employee Database'!B:C,2,0), " ")</f>
        <v xml:space="preserve"> </v>
      </c>
    </row>
    <row r="7493" spans="9:9">
      <c r="I7493" s="7" t="str">
        <f>IFERROR(VLOOKUP(H7493,'Employee Database'!B:C,2,0), " ")</f>
        <v xml:space="preserve"> </v>
      </c>
    </row>
    <row r="7494" spans="9:9">
      <c r="I7494" s="7" t="str">
        <f>IFERROR(VLOOKUP(H7494,'Employee Database'!B:C,2,0), " ")</f>
        <v xml:space="preserve"> </v>
      </c>
    </row>
    <row r="7495" spans="9:9">
      <c r="I7495" s="7" t="str">
        <f>IFERROR(VLOOKUP(H7495,'Employee Database'!B:C,2,0), " ")</f>
        <v xml:space="preserve"> </v>
      </c>
    </row>
    <row r="7496" spans="9:9">
      <c r="I7496" s="7" t="str">
        <f>IFERROR(VLOOKUP(H7496,'Employee Database'!B:C,2,0), " ")</f>
        <v xml:space="preserve"> </v>
      </c>
    </row>
    <row r="7497" spans="9:9">
      <c r="I7497" s="7" t="str">
        <f>IFERROR(VLOOKUP(H7497,'Employee Database'!B:C,2,0), " ")</f>
        <v xml:space="preserve"> </v>
      </c>
    </row>
    <row r="7498" spans="9:9">
      <c r="I7498" s="7" t="str">
        <f>IFERROR(VLOOKUP(H7498,'Employee Database'!B:C,2,0), " ")</f>
        <v xml:space="preserve"> </v>
      </c>
    </row>
    <row r="7499" spans="9:9">
      <c r="I7499" s="7" t="str">
        <f>IFERROR(VLOOKUP(H7499,'Employee Database'!B:C,2,0), " ")</f>
        <v xml:space="preserve"> </v>
      </c>
    </row>
    <row r="7500" spans="9:9">
      <c r="I7500" s="7" t="str">
        <f>IFERROR(VLOOKUP(H7500,'Employee Database'!B:C,2,0), " ")</f>
        <v xml:space="preserve"> </v>
      </c>
    </row>
    <row r="7501" spans="9:9">
      <c r="I7501" s="7" t="str">
        <f>IFERROR(VLOOKUP(H7501,'Employee Database'!B:C,2,0), " ")</f>
        <v xml:space="preserve"> </v>
      </c>
    </row>
    <row r="7502" spans="9:9">
      <c r="I7502" s="7" t="str">
        <f>IFERROR(VLOOKUP(H7502,'Employee Database'!B:C,2,0), " ")</f>
        <v xml:space="preserve"> </v>
      </c>
    </row>
    <row r="7503" spans="9:9">
      <c r="I7503" s="7" t="str">
        <f>IFERROR(VLOOKUP(H7503,'Employee Database'!B:C,2,0), " ")</f>
        <v xml:space="preserve"> </v>
      </c>
    </row>
    <row r="7504" spans="9:9">
      <c r="I7504" s="7" t="str">
        <f>IFERROR(VLOOKUP(H7504,'Employee Database'!B:C,2,0), " ")</f>
        <v xml:space="preserve"> </v>
      </c>
    </row>
    <row r="7505" spans="9:9">
      <c r="I7505" s="7" t="str">
        <f>IFERROR(VLOOKUP(H7505,'Employee Database'!B:C,2,0), " ")</f>
        <v xml:space="preserve"> </v>
      </c>
    </row>
    <row r="7506" spans="9:9">
      <c r="I7506" s="7" t="str">
        <f>IFERROR(VLOOKUP(H7506,'Employee Database'!B:C,2,0), " ")</f>
        <v xml:space="preserve"> </v>
      </c>
    </row>
    <row r="7507" spans="9:9">
      <c r="I7507" s="7" t="str">
        <f>IFERROR(VLOOKUP(H7507,'Employee Database'!B:C,2,0), " ")</f>
        <v xml:space="preserve"> </v>
      </c>
    </row>
    <row r="7508" spans="9:9">
      <c r="I7508" s="7" t="str">
        <f>IFERROR(VLOOKUP(H7508,'Employee Database'!B:C,2,0), " ")</f>
        <v xml:space="preserve"> </v>
      </c>
    </row>
    <row r="7509" spans="9:9">
      <c r="I7509" s="7" t="str">
        <f>IFERROR(VLOOKUP(H7509,'Employee Database'!B:C,2,0), " ")</f>
        <v xml:space="preserve"> </v>
      </c>
    </row>
    <row r="7510" spans="9:9">
      <c r="I7510" s="7" t="str">
        <f>IFERROR(VLOOKUP(H7510,'Employee Database'!B:C,2,0), " ")</f>
        <v xml:space="preserve"> </v>
      </c>
    </row>
    <row r="7511" spans="9:9">
      <c r="I7511" s="7" t="str">
        <f>IFERROR(VLOOKUP(H7511,'Employee Database'!B:C,2,0), " ")</f>
        <v xml:space="preserve"> </v>
      </c>
    </row>
    <row r="7512" spans="9:9">
      <c r="I7512" s="7" t="str">
        <f>IFERROR(VLOOKUP(H7512,'Employee Database'!B:C,2,0), " ")</f>
        <v xml:space="preserve"> </v>
      </c>
    </row>
    <row r="7513" spans="9:9">
      <c r="I7513" s="7" t="str">
        <f>IFERROR(VLOOKUP(H7513,'Employee Database'!B:C,2,0), " ")</f>
        <v xml:space="preserve"> </v>
      </c>
    </row>
    <row r="7514" spans="9:9">
      <c r="I7514" s="7" t="str">
        <f>IFERROR(VLOOKUP(H7514,'Employee Database'!B:C,2,0), " ")</f>
        <v xml:space="preserve"> </v>
      </c>
    </row>
    <row r="7515" spans="9:9">
      <c r="I7515" s="7" t="str">
        <f>IFERROR(VLOOKUP(H7515,'Employee Database'!B:C,2,0), " ")</f>
        <v xml:space="preserve"> </v>
      </c>
    </row>
    <row r="7516" spans="9:9">
      <c r="I7516" s="7" t="str">
        <f>IFERROR(VLOOKUP(H7516,'Employee Database'!B:C,2,0), " ")</f>
        <v xml:space="preserve"> </v>
      </c>
    </row>
    <row r="7517" spans="9:9">
      <c r="I7517" s="7" t="str">
        <f>IFERROR(VLOOKUP(H7517,'Employee Database'!B:C,2,0), " ")</f>
        <v xml:space="preserve"> </v>
      </c>
    </row>
    <row r="7518" spans="9:9">
      <c r="I7518" s="7" t="str">
        <f>IFERROR(VLOOKUP(H7518,'Employee Database'!B:C,2,0), " ")</f>
        <v xml:space="preserve"> </v>
      </c>
    </row>
    <row r="7519" spans="9:9">
      <c r="I7519" s="7" t="str">
        <f>IFERROR(VLOOKUP(H7519,'Employee Database'!B:C,2,0), " ")</f>
        <v xml:space="preserve"> </v>
      </c>
    </row>
    <row r="7520" spans="9:9">
      <c r="I7520" s="7" t="str">
        <f>IFERROR(VLOOKUP(H7520,'Employee Database'!B:C,2,0), " ")</f>
        <v xml:space="preserve"> </v>
      </c>
    </row>
    <row r="7521" spans="9:9">
      <c r="I7521" s="7" t="str">
        <f>IFERROR(VLOOKUP(H7521,'Employee Database'!B:C,2,0), " ")</f>
        <v xml:space="preserve"> </v>
      </c>
    </row>
    <row r="7522" spans="9:9">
      <c r="I7522" s="7" t="str">
        <f>IFERROR(VLOOKUP(H7522,'Employee Database'!B:C,2,0), " ")</f>
        <v xml:space="preserve"> </v>
      </c>
    </row>
    <row r="7523" spans="9:9">
      <c r="I7523" s="7" t="str">
        <f>IFERROR(VLOOKUP(H7523,'Employee Database'!B:C,2,0), " ")</f>
        <v xml:space="preserve"> </v>
      </c>
    </row>
    <row r="7524" spans="9:9">
      <c r="I7524" s="7" t="str">
        <f>IFERROR(VLOOKUP(H7524,'Employee Database'!B:C,2,0), " ")</f>
        <v xml:space="preserve"> </v>
      </c>
    </row>
    <row r="7525" spans="9:9">
      <c r="I7525" s="7" t="str">
        <f>IFERROR(VLOOKUP(H7525,'Employee Database'!B:C,2,0), " ")</f>
        <v xml:space="preserve"> </v>
      </c>
    </row>
    <row r="7526" spans="9:9">
      <c r="I7526" s="7" t="str">
        <f>IFERROR(VLOOKUP(H7526,'Employee Database'!B:C,2,0), " ")</f>
        <v xml:space="preserve"> </v>
      </c>
    </row>
    <row r="7527" spans="9:9">
      <c r="I7527" s="7" t="str">
        <f>IFERROR(VLOOKUP(H7527,'Employee Database'!B:C,2,0), " ")</f>
        <v xml:space="preserve"> </v>
      </c>
    </row>
    <row r="7528" spans="9:9">
      <c r="I7528" s="7" t="str">
        <f>IFERROR(VLOOKUP(H7528,'Employee Database'!B:C,2,0), " ")</f>
        <v xml:space="preserve"> </v>
      </c>
    </row>
    <row r="7529" spans="9:9">
      <c r="I7529" s="7" t="str">
        <f>IFERROR(VLOOKUP(H7529,'Employee Database'!B:C,2,0), " ")</f>
        <v xml:space="preserve"> </v>
      </c>
    </row>
    <row r="7530" spans="9:9">
      <c r="I7530" s="7" t="str">
        <f>IFERROR(VLOOKUP(H7530,'Employee Database'!B:C,2,0), " ")</f>
        <v xml:space="preserve"> </v>
      </c>
    </row>
    <row r="7531" spans="9:9">
      <c r="I7531" s="7" t="str">
        <f>IFERROR(VLOOKUP(H7531,'Employee Database'!B:C,2,0), " ")</f>
        <v xml:space="preserve"> </v>
      </c>
    </row>
    <row r="7532" spans="9:9">
      <c r="I7532" s="7" t="str">
        <f>IFERROR(VLOOKUP(H7532,'Employee Database'!B:C,2,0), " ")</f>
        <v xml:space="preserve"> </v>
      </c>
    </row>
    <row r="7533" spans="9:9">
      <c r="I7533" s="7" t="str">
        <f>IFERROR(VLOOKUP(H7533,'Employee Database'!B:C,2,0), " ")</f>
        <v xml:space="preserve"> </v>
      </c>
    </row>
    <row r="7534" spans="9:9">
      <c r="I7534" s="7" t="str">
        <f>IFERROR(VLOOKUP(H7534,'Employee Database'!B:C,2,0), " ")</f>
        <v xml:space="preserve"> </v>
      </c>
    </row>
    <row r="7535" spans="9:9">
      <c r="I7535" s="7" t="str">
        <f>IFERROR(VLOOKUP(H7535,'Employee Database'!B:C,2,0), " ")</f>
        <v xml:space="preserve"> </v>
      </c>
    </row>
    <row r="7536" spans="9:9">
      <c r="I7536" s="7" t="str">
        <f>IFERROR(VLOOKUP(H7536,'Employee Database'!B:C,2,0), " ")</f>
        <v xml:space="preserve"> </v>
      </c>
    </row>
    <row r="7537" spans="9:9">
      <c r="I7537" s="7" t="str">
        <f>IFERROR(VLOOKUP(H7537,'Employee Database'!B:C,2,0), " ")</f>
        <v xml:space="preserve"> </v>
      </c>
    </row>
    <row r="7538" spans="9:9">
      <c r="I7538" s="7" t="str">
        <f>IFERROR(VLOOKUP(H7538,'Employee Database'!B:C,2,0), " ")</f>
        <v xml:space="preserve"> </v>
      </c>
    </row>
    <row r="7539" spans="9:9">
      <c r="I7539" s="7" t="str">
        <f>IFERROR(VLOOKUP(H7539,'Employee Database'!B:C,2,0), " ")</f>
        <v xml:space="preserve"> </v>
      </c>
    </row>
    <row r="7540" spans="9:9">
      <c r="I7540" s="7" t="str">
        <f>IFERROR(VLOOKUP(H7540,'Employee Database'!B:C,2,0), " ")</f>
        <v xml:space="preserve"> </v>
      </c>
    </row>
    <row r="7541" spans="9:9">
      <c r="I7541" s="7" t="str">
        <f>IFERROR(VLOOKUP(H7541,'Employee Database'!B:C,2,0), " ")</f>
        <v xml:space="preserve"> </v>
      </c>
    </row>
    <row r="7542" spans="9:9">
      <c r="I7542" s="7" t="str">
        <f>IFERROR(VLOOKUP(H7542,'Employee Database'!B:C,2,0), " ")</f>
        <v xml:space="preserve"> </v>
      </c>
    </row>
    <row r="7543" spans="9:9">
      <c r="I7543" s="7" t="str">
        <f>IFERROR(VLOOKUP(H7543,'Employee Database'!B:C,2,0), " ")</f>
        <v xml:space="preserve"> </v>
      </c>
    </row>
    <row r="7544" spans="9:9">
      <c r="I7544" s="7" t="str">
        <f>IFERROR(VLOOKUP(H7544,'Employee Database'!B:C,2,0), " ")</f>
        <v xml:space="preserve"> </v>
      </c>
    </row>
    <row r="7545" spans="9:9">
      <c r="I7545" s="7" t="str">
        <f>IFERROR(VLOOKUP(H7545,'Employee Database'!B:C,2,0), " ")</f>
        <v xml:space="preserve"> </v>
      </c>
    </row>
    <row r="7546" spans="9:9">
      <c r="I7546" s="7" t="str">
        <f>IFERROR(VLOOKUP(H7546,'Employee Database'!B:C,2,0), " ")</f>
        <v xml:space="preserve"> </v>
      </c>
    </row>
    <row r="7547" spans="9:9">
      <c r="I7547" s="7" t="str">
        <f>IFERROR(VLOOKUP(H7547,'Employee Database'!B:C,2,0), " ")</f>
        <v xml:space="preserve"> </v>
      </c>
    </row>
    <row r="7548" spans="9:9">
      <c r="I7548" s="7" t="str">
        <f>IFERROR(VLOOKUP(H7548,'Employee Database'!B:C,2,0), " ")</f>
        <v xml:space="preserve"> </v>
      </c>
    </row>
    <row r="7549" spans="9:9">
      <c r="I7549" s="7" t="str">
        <f>IFERROR(VLOOKUP(H7549,'Employee Database'!B:C,2,0), " ")</f>
        <v xml:space="preserve"> </v>
      </c>
    </row>
    <row r="7550" spans="9:9">
      <c r="I7550" s="7" t="str">
        <f>IFERROR(VLOOKUP(H7550,'Employee Database'!B:C,2,0), " ")</f>
        <v xml:space="preserve"> </v>
      </c>
    </row>
    <row r="7551" spans="9:9">
      <c r="I7551" s="7" t="str">
        <f>IFERROR(VLOOKUP(H7551,'Employee Database'!B:C,2,0), " ")</f>
        <v xml:space="preserve"> </v>
      </c>
    </row>
    <row r="7552" spans="9:9">
      <c r="I7552" s="7" t="str">
        <f>IFERROR(VLOOKUP(H7552,'Employee Database'!B:C,2,0), " ")</f>
        <v xml:space="preserve"> </v>
      </c>
    </row>
    <row r="7553" spans="9:9">
      <c r="I7553" s="7" t="str">
        <f>IFERROR(VLOOKUP(H7553,'Employee Database'!B:C,2,0), " ")</f>
        <v xml:space="preserve"> </v>
      </c>
    </row>
    <row r="7554" spans="9:9">
      <c r="I7554" s="7" t="str">
        <f>IFERROR(VLOOKUP(H7554,'Employee Database'!B:C,2,0), " ")</f>
        <v xml:space="preserve"> </v>
      </c>
    </row>
    <row r="7555" spans="9:9">
      <c r="I7555" s="7" t="str">
        <f>IFERROR(VLOOKUP(H7555,'Employee Database'!B:C,2,0), " ")</f>
        <v xml:space="preserve"> </v>
      </c>
    </row>
    <row r="7556" spans="9:9">
      <c r="I7556" s="7" t="str">
        <f>IFERROR(VLOOKUP(H7556,'Employee Database'!B:C,2,0), " ")</f>
        <v xml:space="preserve"> </v>
      </c>
    </row>
    <row r="7557" spans="9:9">
      <c r="I7557" s="7" t="str">
        <f>IFERROR(VLOOKUP(H7557,'Employee Database'!B:C,2,0), " ")</f>
        <v xml:space="preserve"> </v>
      </c>
    </row>
    <row r="7558" spans="9:9">
      <c r="I7558" s="7" t="str">
        <f>IFERROR(VLOOKUP(H7558,'Employee Database'!B:C,2,0), " ")</f>
        <v xml:space="preserve"> </v>
      </c>
    </row>
    <row r="7559" spans="9:9">
      <c r="I7559" s="7" t="str">
        <f>IFERROR(VLOOKUP(H7559,'Employee Database'!B:C,2,0), " ")</f>
        <v xml:space="preserve"> </v>
      </c>
    </row>
    <row r="7560" spans="9:9">
      <c r="I7560" s="7" t="str">
        <f>IFERROR(VLOOKUP(H7560,'Employee Database'!B:C,2,0), " ")</f>
        <v xml:space="preserve"> </v>
      </c>
    </row>
    <row r="7561" spans="9:9">
      <c r="I7561" s="7" t="str">
        <f>IFERROR(VLOOKUP(H7561,'Employee Database'!B:C,2,0), " ")</f>
        <v xml:space="preserve"> </v>
      </c>
    </row>
    <row r="7562" spans="9:9">
      <c r="I7562" s="7" t="str">
        <f>IFERROR(VLOOKUP(H7562,'Employee Database'!B:C,2,0), " ")</f>
        <v xml:space="preserve"> </v>
      </c>
    </row>
    <row r="7563" spans="9:9">
      <c r="I7563" s="7" t="str">
        <f>IFERROR(VLOOKUP(H7563,'Employee Database'!B:C,2,0), " ")</f>
        <v xml:space="preserve"> </v>
      </c>
    </row>
    <row r="7564" spans="9:9">
      <c r="I7564" s="7" t="str">
        <f>IFERROR(VLOOKUP(H7564,'Employee Database'!B:C,2,0), " ")</f>
        <v xml:space="preserve"> </v>
      </c>
    </row>
    <row r="7565" spans="9:9">
      <c r="I7565" s="7" t="str">
        <f>IFERROR(VLOOKUP(H7565,'Employee Database'!B:C,2,0), " ")</f>
        <v xml:space="preserve"> </v>
      </c>
    </row>
    <row r="7566" spans="9:9">
      <c r="I7566" s="7" t="str">
        <f>IFERROR(VLOOKUP(H7566,'Employee Database'!B:C,2,0), " ")</f>
        <v xml:space="preserve"> </v>
      </c>
    </row>
    <row r="7567" spans="9:9">
      <c r="I7567" s="7" t="str">
        <f>IFERROR(VLOOKUP(H7567,'Employee Database'!B:C,2,0), " ")</f>
        <v xml:space="preserve"> </v>
      </c>
    </row>
    <row r="7568" spans="9:9">
      <c r="I7568" s="7" t="str">
        <f>IFERROR(VLOOKUP(H7568,'Employee Database'!B:C,2,0), " ")</f>
        <v xml:space="preserve"> </v>
      </c>
    </row>
    <row r="7569" spans="9:9">
      <c r="I7569" s="7" t="str">
        <f>IFERROR(VLOOKUP(H7569,'Employee Database'!B:C,2,0), " ")</f>
        <v xml:space="preserve"> </v>
      </c>
    </row>
    <row r="7570" spans="9:9">
      <c r="I7570" s="7" t="str">
        <f>IFERROR(VLOOKUP(H7570,'Employee Database'!B:C,2,0), " ")</f>
        <v xml:space="preserve"> </v>
      </c>
    </row>
    <row r="7571" spans="9:9">
      <c r="I7571" s="7" t="str">
        <f>IFERROR(VLOOKUP(H7571,'Employee Database'!B:C,2,0), " ")</f>
        <v xml:space="preserve"> </v>
      </c>
    </row>
    <row r="7572" spans="9:9">
      <c r="I7572" s="7" t="str">
        <f>IFERROR(VLOOKUP(H7572,'Employee Database'!B:C,2,0), " ")</f>
        <v xml:space="preserve"> </v>
      </c>
    </row>
    <row r="7573" spans="9:9">
      <c r="I7573" s="7" t="str">
        <f>IFERROR(VLOOKUP(H7573,'Employee Database'!B:C,2,0), " ")</f>
        <v xml:space="preserve"> </v>
      </c>
    </row>
    <row r="7574" spans="9:9">
      <c r="I7574" s="7" t="str">
        <f>IFERROR(VLOOKUP(H7574,'Employee Database'!B:C,2,0), " ")</f>
        <v xml:space="preserve"> </v>
      </c>
    </row>
    <row r="7575" spans="9:9">
      <c r="I7575" s="7" t="str">
        <f>IFERROR(VLOOKUP(H7575,'Employee Database'!B:C,2,0), " ")</f>
        <v xml:space="preserve"> </v>
      </c>
    </row>
    <row r="7576" spans="9:9">
      <c r="I7576" s="7" t="str">
        <f>IFERROR(VLOOKUP(H7576,'Employee Database'!B:C,2,0), " ")</f>
        <v xml:space="preserve"> </v>
      </c>
    </row>
    <row r="7577" spans="9:9">
      <c r="I7577" s="7" t="str">
        <f>IFERROR(VLOOKUP(H7577,'Employee Database'!B:C,2,0), " ")</f>
        <v xml:space="preserve"> </v>
      </c>
    </row>
    <row r="7578" spans="9:9">
      <c r="I7578" s="7" t="str">
        <f>IFERROR(VLOOKUP(H7578,'Employee Database'!B:C,2,0), " ")</f>
        <v xml:space="preserve"> </v>
      </c>
    </row>
    <row r="7579" spans="9:9">
      <c r="I7579" s="7" t="str">
        <f>IFERROR(VLOOKUP(H7579,'Employee Database'!B:C,2,0), " ")</f>
        <v xml:space="preserve"> </v>
      </c>
    </row>
    <row r="7580" spans="9:9">
      <c r="I7580" s="7" t="str">
        <f>IFERROR(VLOOKUP(H7580,'Employee Database'!B:C,2,0), " ")</f>
        <v xml:space="preserve"> </v>
      </c>
    </row>
    <row r="7581" spans="9:9">
      <c r="I7581" s="7" t="str">
        <f>IFERROR(VLOOKUP(H7581,'Employee Database'!B:C,2,0), " ")</f>
        <v xml:space="preserve"> </v>
      </c>
    </row>
    <row r="7582" spans="9:9">
      <c r="I7582" s="7" t="str">
        <f>IFERROR(VLOOKUP(H7582,'Employee Database'!B:C,2,0), " ")</f>
        <v xml:space="preserve"> </v>
      </c>
    </row>
    <row r="7583" spans="9:9">
      <c r="I7583" s="7" t="str">
        <f>IFERROR(VLOOKUP(H7583,'Employee Database'!B:C,2,0), " ")</f>
        <v xml:space="preserve"> </v>
      </c>
    </row>
    <row r="7584" spans="9:9">
      <c r="I7584" s="7" t="str">
        <f>IFERROR(VLOOKUP(H7584,'Employee Database'!B:C,2,0), " ")</f>
        <v xml:space="preserve"> </v>
      </c>
    </row>
    <row r="7585" spans="9:9">
      <c r="I7585" s="7" t="str">
        <f>IFERROR(VLOOKUP(H7585,'Employee Database'!B:C,2,0), " ")</f>
        <v xml:space="preserve"> </v>
      </c>
    </row>
    <row r="7586" spans="9:9">
      <c r="I7586" s="7" t="str">
        <f>IFERROR(VLOOKUP(H7586,'Employee Database'!B:C,2,0), " ")</f>
        <v xml:space="preserve"> </v>
      </c>
    </row>
    <row r="7587" spans="9:9">
      <c r="I7587" s="7" t="str">
        <f>IFERROR(VLOOKUP(H7587,'Employee Database'!B:C,2,0), " ")</f>
        <v xml:space="preserve"> </v>
      </c>
    </row>
    <row r="7588" spans="9:9">
      <c r="I7588" s="7" t="str">
        <f>IFERROR(VLOOKUP(H7588,'Employee Database'!B:C,2,0), " ")</f>
        <v xml:space="preserve"> </v>
      </c>
    </row>
    <row r="7589" spans="9:9">
      <c r="I7589" s="7" t="str">
        <f>IFERROR(VLOOKUP(H7589,'Employee Database'!B:C,2,0), " ")</f>
        <v xml:space="preserve"> </v>
      </c>
    </row>
    <row r="7590" spans="9:9">
      <c r="I7590" s="7" t="str">
        <f>IFERROR(VLOOKUP(H7590,'Employee Database'!B:C,2,0), " ")</f>
        <v xml:space="preserve"> </v>
      </c>
    </row>
    <row r="7591" spans="9:9">
      <c r="I7591" s="7" t="str">
        <f>IFERROR(VLOOKUP(H7591,'Employee Database'!B:C,2,0), " ")</f>
        <v xml:space="preserve"> </v>
      </c>
    </row>
    <row r="7592" spans="9:9">
      <c r="I7592" s="7" t="str">
        <f>IFERROR(VLOOKUP(H7592,'Employee Database'!B:C,2,0), " ")</f>
        <v xml:space="preserve"> </v>
      </c>
    </row>
    <row r="7593" spans="9:9">
      <c r="I7593" s="7" t="str">
        <f>IFERROR(VLOOKUP(H7593,'Employee Database'!B:C,2,0), " ")</f>
        <v xml:space="preserve"> </v>
      </c>
    </row>
    <row r="7594" spans="9:9">
      <c r="I7594" s="7" t="str">
        <f>IFERROR(VLOOKUP(H7594,'Employee Database'!B:C,2,0), " ")</f>
        <v xml:space="preserve"> </v>
      </c>
    </row>
    <row r="7595" spans="9:9">
      <c r="I7595" s="7" t="str">
        <f>IFERROR(VLOOKUP(H7595,'Employee Database'!B:C,2,0), " ")</f>
        <v xml:space="preserve"> </v>
      </c>
    </row>
    <row r="7596" spans="9:9">
      <c r="I7596" s="7" t="str">
        <f>IFERROR(VLOOKUP(H7596,'Employee Database'!B:C,2,0), " ")</f>
        <v xml:space="preserve"> </v>
      </c>
    </row>
    <row r="7597" spans="9:9">
      <c r="I7597" s="7" t="str">
        <f>IFERROR(VLOOKUP(H7597,'Employee Database'!B:C,2,0), " ")</f>
        <v xml:space="preserve"> </v>
      </c>
    </row>
    <row r="7598" spans="9:9">
      <c r="I7598" s="7" t="str">
        <f>IFERROR(VLOOKUP(H7598,'Employee Database'!B:C,2,0), " ")</f>
        <v xml:space="preserve"> </v>
      </c>
    </row>
    <row r="7599" spans="9:9">
      <c r="I7599" s="7" t="str">
        <f>IFERROR(VLOOKUP(H7599,'Employee Database'!B:C,2,0), " ")</f>
        <v xml:space="preserve"> </v>
      </c>
    </row>
    <row r="7600" spans="9:9">
      <c r="I7600" s="7" t="str">
        <f>IFERROR(VLOOKUP(H7600,'Employee Database'!B:C,2,0), " ")</f>
        <v xml:space="preserve"> </v>
      </c>
    </row>
    <row r="7601" spans="9:9">
      <c r="I7601" s="7" t="str">
        <f>IFERROR(VLOOKUP(H7601,'Employee Database'!B:C,2,0), " ")</f>
        <v xml:space="preserve"> </v>
      </c>
    </row>
    <row r="7602" spans="9:9">
      <c r="I7602" s="7" t="str">
        <f>IFERROR(VLOOKUP(H7602,'Employee Database'!B:C,2,0), " ")</f>
        <v xml:space="preserve"> </v>
      </c>
    </row>
    <row r="7603" spans="9:9">
      <c r="I7603" s="7" t="str">
        <f>IFERROR(VLOOKUP(H7603,'Employee Database'!B:C,2,0), " ")</f>
        <v xml:space="preserve"> </v>
      </c>
    </row>
    <row r="7604" spans="9:9">
      <c r="I7604" s="7" t="str">
        <f>IFERROR(VLOOKUP(H7604,'Employee Database'!B:C,2,0), " ")</f>
        <v xml:space="preserve"> </v>
      </c>
    </row>
    <row r="7605" spans="9:9">
      <c r="I7605" s="7" t="str">
        <f>IFERROR(VLOOKUP(H7605,'Employee Database'!B:C,2,0), " ")</f>
        <v xml:space="preserve"> </v>
      </c>
    </row>
    <row r="7606" spans="9:9">
      <c r="I7606" s="7" t="str">
        <f>IFERROR(VLOOKUP(H7606,'Employee Database'!B:C,2,0), " ")</f>
        <v xml:space="preserve"> </v>
      </c>
    </row>
    <row r="7607" spans="9:9">
      <c r="I7607" s="7" t="str">
        <f>IFERROR(VLOOKUP(H7607,'Employee Database'!B:C,2,0), " ")</f>
        <v xml:space="preserve"> </v>
      </c>
    </row>
    <row r="7608" spans="9:9">
      <c r="I7608" s="7" t="str">
        <f>IFERROR(VLOOKUP(H7608,'Employee Database'!B:C,2,0), " ")</f>
        <v xml:space="preserve"> </v>
      </c>
    </row>
    <row r="7609" spans="9:9">
      <c r="I7609" s="7" t="str">
        <f>IFERROR(VLOOKUP(H7609,'Employee Database'!B:C,2,0), " ")</f>
        <v xml:space="preserve"> </v>
      </c>
    </row>
    <row r="7610" spans="9:9">
      <c r="I7610" s="7" t="str">
        <f>IFERROR(VLOOKUP(H7610,'Employee Database'!B:C,2,0), " ")</f>
        <v xml:space="preserve"> </v>
      </c>
    </row>
    <row r="7611" spans="9:9">
      <c r="I7611" s="7" t="str">
        <f>IFERROR(VLOOKUP(H7611,'Employee Database'!B:C,2,0), " ")</f>
        <v xml:space="preserve"> </v>
      </c>
    </row>
    <row r="7612" spans="9:9">
      <c r="I7612" s="7" t="str">
        <f>IFERROR(VLOOKUP(H7612,'Employee Database'!B:C,2,0), " ")</f>
        <v xml:space="preserve"> </v>
      </c>
    </row>
    <row r="7613" spans="9:9">
      <c r="I7613" s="7" t="str">
        <f>IFERROR(VLOOKUP(H7613,'Employee Database'!B:C,2,0), " ")</f>
        <v xml:space="preserve"> </v>
      </c>
    </row>
    <row r="7614" spans="9:9">
      <c r="I7614" s="7" t="str">
        <f>IFERROR(VLOOKUP(H7614,'Employee Database'!B:C,2,0), " ")</f>
        <v xml:space="preserve"> </v>
      </c>
    </row>
    <row r="7615" spans="9:9">
      <c r="I7615" s="7" t="str">
        <f>IFERROR(VLOOKUP(H7615,'Employee Database'!B:C,2,0), " ")</f>
        <v xml:space="preserve"> </v>
      </c>
    </row>
    <row r="7616" spans="9:9">
      <c r="I7616" s="7" t="str">
        <f>IFERROR(VLOOKUP(H7616,'Employee Database'!B:C,2,0), " ")</f>
        <v xml:space="preserve"> </v>
      </c>
    </row>
    <row r="7617" spans="9:9">
      <c r="I7617" s="7" t="str">
        <f>IFERROR(VLOOKUP(H7617,'Employee Database'!B:C,2,0), " ")</f>
        <v xml:space="preserve"> </v>
      </c>
    </row>
    <row r="7618" spans="9:9">
      <c r="I7618" s="7" t="str">
        <f>IFERROR(VLOOKUP(H7618,'Employee Database'!B:C,2,0), " ")</f>
        <v xml:space="preserve"> </v>
      </c>
    </row>
    <row r="7619" spans="9:9">
      <c r="I7619" s="7" t="str">
        <f>IFERROR(VLOOKUP(H7619,'Employee Database'!B:C,2,0), " ")</f>
        <v xml:space="preserve"> </v>
      </c>
    </row>
    <row r="7620" spans="9:9">
      <c r="I7620" s="7" t="str">
        <f>IFERROR(VLOOKUP(H7620,'Employee Database'!B:C,2,0), " ")</f>
        <v xml:space="preserve"> </v>
      </c>
    </row>
    <row r="7621" spans="9:9">
      <c r="I7621" s="7" t="str">
        <f>IFERROR(VLOOKUP(H7621,'Employee Database'!B:C,2,0), " ")</f>
        <v xml:space="preserve"> </v>
      </c>
    </row>
    <row r="7622" spans="9:9">
      <c r="I7622" s="7" t="str">
        <f>IFERROR(VLOOKUP(H7622,'Employee Database'!B:C,2,0), " ")</f>
        <v xml:space="preserve"> </v>
      </c>
    </row>
    <row r="7623" spans="9:9">
      <c r="I7623" s="7" t="str">
        <f>IFERROR(VLOOKUP(H7623,'Employee Database'!B:C,2,0), " ")</f>
        <v xml:space="preserve"> </v>
      </c>
    </row>
    <row r="7624" spans="9:9">
      <c r="I7624" s="7" t="str">
        <f>IFERROR(VLOOKUP(H7624,'Employee Database'!B:C,2,0), " ")</f>
        <v xml:space="preserve"> </v>
      </c>
    </row>
    <row r="7625" spans="9:9">
      <c r="I7625" s="7" t="str">
        <f>IFERROR(VLOOKUP(H7625,'Employee Database'!B:C,2,0), " ")</f>
        <v xml:space="preserve"> </v>
      </c>
    </row>
    <row r="7626" spans="9:9">
      <c r="I7626" s="7" t="str">
        <f>IFERROR(VLOOKUP(H7626,'Employee Database'!B:C,2,0), " ")</f>
        <v xml:space="preserve"> </v>
      </c>
    </row>
    <row r="7627" spans="9:9">
      <c r="I7627" s="7" t="str">
        <f>IFERROR(VLOOKUP(H7627,'Employee Database'!B:C,2,0), " ")</f>
        <v xml:space="preserve"> </v>
      </c>
    </row>
    <row r="7628" spans="9:9">
      <c r="I7628" s="7" t="str">
        <f>IFERROR(VLOOKUP(H7628,'Employee Database'!B:C,2,0), " ")</f>
        <v xml:space="preserve"> </v>
      </c>
    </row>
    <row r="7629" spans="9:9">
      <c r="I7629" s="7" t="str">
        <f>IFERROR(VLOOKUP(H7629,'Employee Database'!B:C,2,0), " ")</f>
        <v xml:space="preserve"> </v>
      </c>
    </row>
    <row r="7630" spans="9:9">
      <c r="I7630" s="7" t="str">
        <f>IFERROR(VLOOKUP(H7630,'Employee Database'!B:C,2,0), " ")</f>
        <v xml:space="preserve"> </v>
      </c>
    </row>
    <row r="7631" spans="9:9">
      <c r="I7631" s="7" t="str">
        <f>IFERROR(VLOOKUP(H7631,'Employee Database'!B:C,2,0), " ")</f>
        <v xml:space="preserve"> </v>
      </c>
    </row>
    <row r="7632" spans="9:9">
      <c r="I7632" s="7" t="str">
        <f>IFERROR(VLOOKUP(H7632,'Employee Database'!B:C,2,0), " ")</f>
        <v xml:space="preserve"> </v>
      </c>
    </row>
    <row r="7633" spans="9:9">
      <c r="I7633" s="7" t="str">
        <f>IFERROR(VLOOKUP(H7633,'Employee Database'!B:C,2,0), " ")</f>
        <v xml:space="preserve"> </v>
      </c>
    </row>
    <row r="7634" spans="9:9">
      <c r="I7634" s="7" t="str">
        <f>IFERROR(VLOOKUP(H7634,'Employee Database'!B:C,2,0), " ")</f>
        <v xml:space="preserve"> </v>
      </c>
    </row>
    <row r="7635" spans="9:9">
      <c r="I7635" s="7" t="str">
        <f>IFERROR(VLOOKUP(H7635,'Employee Database'!B:C,2,0), " ")</f>
        <v xml:space="preserve"> </v>
      </c>
    </row>
    <row r="7636" spans="9:9">
      <c r="I7636" s="7" t="str">
        <f>IFERROR(VLOOKUP(H7636,'Employee Database'!B:C,2,0), " ")</f>
        <v xml:space="preserve"> </v>
      </c>
    </row>
    <row r="7637" spans="9:9">
      <c r="I7637" s="7" t="str">
        <f>IFERROR(VLOOKUP(H7637,'Employee Database'!B:C,2,0), " ")</f>
        <v xml:space="preserve"> </v>
      </c>
    </row>
    <row r="7638" spans="9:9">
      <c r="I7638" s="7" t="str">
        <f>IFERROR(VLOOKUP(H7638,'Employee Database'!B:C,2,0), " ")</f>
        <v xml:space="preserve"> </v>
      </c>
    </row>
    <row r="7639" spans="9:9">
      <c r="I7639" s="7" t="str">
        <f>IFERROR(VLOOKUP(H7639,'Employee Database'!B:C,2,0), " ")</f>
        <v xml:space="preserve"> </v>
      </c>
    </row>
    <row r="7640" spans="9:9">
      <c r="I7640" s="7" t="str">
        <f>IFERROR(VLOOKUP(H7640,'Employee Database'!B:C,2,0), " ")</f>
        <v xml:space="preserve"> </v>
      </c>
    </row>
    <row r="7641" spans="9:9">
      <c r="I7641" s="7" t="str">
        <f>IFERROR(VLOOKUP(H7641,'Employee Database'!B:C,2,0), " ")</f>
        <v xml:space="preserve"> </v>
      </c>
    </row>
    <row r="7642" spans="9:9">
      <c r="I7642" s="7" t="str">
        <f>IFERROR(VLOOKUP(H7642,'Employee Database'!B:C,2,0), " ")</f>
        <v xml:space="preserve"> </v>
      </c>
    </row>
    <row r="7643" spans="9:9">
      <c r="I7643" s="7" t="str">
        <f>IFERROR(VLOOKUP(H7643,'Employee Database'!B:C,2,0), " ")</f>
        <v xml:space="preserve"> </v>
      </c>
    </row>
    <row r="7644" spans="9:9">
      <c r="I7644" s="7" t="str">
        <f>IFERROR(VLOOKUP(H7644,'Employee Database'!B:C,2,0), " ")</f>
        <v xml:space="preserve"> </v>
      </c>
    </row>
    <row r="7645" spans="9:9">
      <c r="I7645" s="7" t="str">
        <f>IFERROR(VLOOKUP(H7645,'Employee Database'!B:C,2,0), " ")</f>
        <v xml:space="preserve"> </v>
      </c>
    </row>
    <row r="7646" spans="9:9">
      <c r="I7646" s="7" t="str">
        <f>IFERROR(VLOOKUP(H7646,'Employee Database'!B:C,2,0), " ")</f>
        <v xml:space="preserve"> </v>
      </c>
    </row>
    <row r="7647" spans="9:9">
      <c r="I7647" s="7" t="str">
        <f>IFERROR(VLOOKUP(H7647,'Employee Database'!B:C,2,0), " ")</f>
        <v xml:space="preserve"> </v>
      </c>
    </row>
    <row r="7648" spans="9:9">
      <c r="I7648" s="7" t="str">
        <f>IFERROR(VLOOKUP(H7648,'Employee Database'!B:C,2,0), " ")</f>
        <v xml:space="preserve"> </v>
      </c>
    </row>
    <row r="7649" spans="9:9">
      <c r="I7649" s="7" t="str">
        <f>IFERROR(VLOOKUP(H7649,'Employee Database'!B:C,2,0), " ")</f>
        <v xml:space="preserve"> </v>
      </c>
    </row>
    <row r="7650" spans="9:9">
      <c r="I7650" s="7" t="str">
        <f>IFERROR(VLOOKUP(H7650,'Employee Database'!B:C,2,0), " ")</f>
        <v xml:space="preserve"> </v>
      </c>
    </row>
    <row r="7651" spans="9:9">
      <c r="I7651" s="7" t="str">
        <f>IFERROR(VLOOKUP(H7651,'Employee Database'!B:C,2,0), " ")</f>
        <v xml:space="preserve"> </v>
      </c>
    </row>
    <row r="7652" spans="9:9">
      <c r="I7652" s="7" t="str">
        <f>IFERROR(VLOOKUP(H7652,'Employee Database'!B:C,2,0), " ")</f>
        <v xml:space="preserve"> </v>
      </c>
    </row>
    <row r="7653" spans="9:9">
      <c r="I7653" s="7" t="str">
        <f>IFERROR(VLOOKUP(H7653,'Employee Database'!B:C,2,0), " ")</f>
        <v xml:space="preserve"> </v>
      </c>
    </row>
    <row r="7654" spans="9:9">
      <c r="I7654" s="7" t="str">
        <f>IFERROR(VLOOKUP(H7654,'Employee Database'!B:C,2,0), " ")</f>
        <v xml:space="preserve"> </v>
      </c>
    </row>
    <row r="7655" spans="9:9">
      <c r="I7655" s="7" t="str">
        <f>IFERROR(VLOOKUP(H7655,'Employee Database'!B:C,2,0), " ")</f>
        <v xml:space="preserve"> </v>
      </c>
    </row>
    <row r="7656" spans="9:9">
      <c r="I7656" s="7" t="str">
        <f>IFERROR(VLOOKUP(H7656,'Employee Database'!B:C,2,0), " ")</f>
        <v xml:space="preserve"> </v>
      </c>
    </row>
    <row r="7657" spans="9:9">
      <c r="I7657" s="7" t="str">
        <f>IFERROR(VLOOKUP(H7657,'Employee Database'!B:C,2,0), " ")</f>
        <v xml:space="preserve"> </v>
      </c>
    </row>
    <row r="7658" spans="9:9">
      <c r="I7658" s="7" t="str">
        <f>IFERROR(VLOOKUP(H7658,'Employee Database'!B:C,2,0), " ")</f>
        <v xml:space="preserve"> </v>
      </c>
    </row>
    <row r="7659" spans="9:9">
      <c r="I7659" s="7" t="str">
        <f>IFERROR(VLOOKUP(H7659,'Employee Database'!B:C,2,0), " ")</f>
        <v xml:space="preserve"> </v>
      </c>
    </row>
    <row r="7660" spans="9:9">
      <c r="I7660" s="7" t="str">
        <f>IFERROR(VLOOKUP(H7660,'Employee Database'!B:C,2,0), " ")</f>
        <v xml:space="preserve"> </v>
      </c>
    </row>
    <row r="7661" spans="9:9">
      <c r="I7661" s="7" t="str">
        <f>IFERROR(VLOOKUP(H7661,'Employee Database'!B:C,2,0), " ")</f>
        <v xml:space="preserve"> </v>
      </c>
    </row>
    <row r="7662" spans="9:9">
      <c r="I7662" s="7" t="str">
        <f>IFERROR(VLOOKUP(H7662,'Employee Database'!B:C,2,0), " ")</f>
        <v xml:space="preserve"> </v>
      </c>
    </row>
    <row r="7663" spans="9:9">
      <c r="I7663" s="7" t="str">
        <f>IFERROR(VLOOKUP(H7663,'Employee Database'!B:C,2,0), " ")</f>
        <v xml:space="preserve"> </v>
      </c>
    </row>
    <row r="7664" spans="9:9">
      <c r="I7664" s="7" t="str">
        <f>IFERROR(VLOOKUP(H7664,'Employee Database'!B:C,2,0), " ")</f>
        <v xml:space="preserve"> </v>
      </c>
    </row>
    <row r="7665" spans="9:9">
      <c r="I7665" s="7" t="str">
        <f>IFERROR(VLOOKUP(H7665,'Employee Database'!B:C,2,0), " ")</f>
        <v xml:space="preserve"> </v>
      </c>
    </row>
    <row r="7666" spans="9:9">
      <c r="I7666" s="7" t="str">
        <f>IFERROR(VLOOKUP(H7666,'Employee Database'!B:C,2,0), " ")</f>
        <v xml:space="preserve"> </v>
      </c>
    </row>
    <row r="7667" spans="9:9">
      <c r="I7667" s="7" t="str">
        <f>IFERROR(VLOOKUP(H7667,'Employee Database'!B:C,2,0), " ")</f>
        <v xml:space="preserve"> </v>
      </c>
    </row>
    <row r="7668" spans="9:9">
      <c r="I7668" s="7" t="str">
        <f>IFERROR(VLOOKUP(H7668,'Employee Database'!B:C,2,0), " ")</f>
        <v xml:space="preserve"> </v>
      </c>
    </row>
    <row r="7669" spans="9:9">
      <c r="I7669" s="7" t="str">
        <f>IFERROR(VLOOKUP(H7669,'Employee Database'!B:C,2,0), " ")</f>
        <v xml:space="preserve"> </v>
      </c>
    </row>
    <row r="7670" spans="9:9">
      <c r="I7670" s="7" t="str">
        <f>IFERROR(VLOOKUP(H7670,'Employee Database'!B:C,2,0), " ")</f>
        <v xml:space="preserve"> </v>
      </c>
    </row>
    <row r="7671" spans="9:9">
      <c r="I7671" s="7" t="str">
        <f>IFERROR(VLOOKUP(H7671,'Employee Database'!B:C,2,0), " ")</f>
        <v xml:space="preserve"> </v>
      </c>
    </row>
    <row r="7672" spans="9:9">
      <c r="I7672" s="7" t="str">
        <f>IFERROR(VLOOKUP(H7672,'Employee Database'!B:C,2,0), " ")</f>
        <v xml:space="preserve"> </v>
      </c>
    </row>
    <row r="7673" spans="9:9">
      <c r="I7673" s="7" t="str">
        <f>IFERROR(VLOOKUP(H7673,'Employee Database'!B:C,2,0), " ")</f>
        <v xml:space="preserve"> </v>
      </c>
    </row>
    <row r="7674" spans="9:9">
      <c r="I7674" s="7" t="str">
        <f>IFERROR(VLOOKUP(H7674,'Employee Database'!B:C,2,0), " ")</f>
        <v xml:space="preserve"> </v>
      </c>
    </row>
    <row r="7675" spans="9:9">
      <c r="I7675" s="7" t="str">
        <f>IFERROR(VLOOKUP(H7675,'Employee Database'!B:C,2,0), " ")</f>
        <v xml:space="preserve"> </v>
      </c>
    </row>
    <row r="7676" spans="9:9">
      <c r="I7676" s="7" t="str">
        <f>IFERROR(VLOOKUP(H7676,'Employee Database'!B:C,2,0), " ")</f>
        <v xml:space="preserve"> </v>
      </c>
    </row>
    <row r="7677" spans="9:9">
      <c r="I7677" s="7" t="str">
        <f>IFERROR(VLOOKUP(H7677,'Employee Database'!B:C,2,0), " ")</f>
        <v xml:space="preserve"> </v>
      </c>
    </row>
    <row r="7678" spans="9:9">
      <c r="I7678" s="7" t="str">
        <f>IFERROR(VLOOKUP(H7678,'Employee Database'!B:C,2,0), " ")</f>
        <v xml:space="preserve"> </v>
      </c>
    </row>
    <row r="7679" spans="9:9">
      <c r="I7679" s="7" t="str">
        <f>IFERROR(VLOOKUP(H7679,'Employee Database'!B:C,2,0), " ")</f>
        <v xml:space="preserve"> </v>
      </c>
    </row>
    <row r="7680" spans="9:9">
      <c r="I7680" s="7" t="str">
        <f>IFERROR(VLOOKUP(H7680,'Employee Database'!B:C,2,0), " ")</f>
        <v xml:space="preserve"> </v>
      </c>
    </row>
    <row r="7681" spans="9:9">
      <c r="I7681" s="7" t="str">
        <f>IFERROR(VLOOKUP(H7681,'Employee Database'!B:C,2,0), " ")</f>
        <v xml:space="preserve"> </v>
      </c>
    </row>
    <row r="7682" spans="9:9">
      <c r="I7682" s="7" t="str">
        <f>IFERROR(VLOOKUP(H7682,'Employee Database'!B:C,2,0), " ")</f>
        <v xml:space="preserve"> </v>
      </c>
    </row>
    <row r="7683" spans="9:9">
      <c r="I7683" s="7" t="str">
        <f>IFERROR(VLOOKUP(H7683,'Employee Database'!B:C,2,0), " ")</f>
        <v xml:space="preserve"> </v>
      </c>
    </row>
    <row r="7684" spans="9:9">
      <c r="I7684" s="7" t="str">
        <f>IFERROR(VLOOKUP(H7684,'Employee Database'!B:C,2,0), " ")</f>
        <v xml:space="preserve"> </v>
      </c>
    </row>
    <row r="7685" spans="9:9">
      <c r="I7685" s="7" t="str">
        <f>IFERROR(VLOOKUP(H7685,'Employee Database'!B:C,2,0), " ")</f>
        <v xml:space="preserve"> </v>
      </c>
    </row>
    <row r="7686" spans="9:9">
      <c r="I7686" s="7" t="str">
        <f>IFERROR(VLOOKUP(H7686,'Employee Database'!B:C,2,0), " ")</f>
        <v xml:space="preserve"> </v>
      </c>
    </row>
    <row r="7687" spans="9:9">
      <c r="I7687" s="7" t="str">
        <f>IFERROR(VLOOKUP(H7687,'Employee Database'!B:C,2,0), " ")</f>
        <v xml:space="preserve"> </v>
      </c>
    </row>
    <row r="7688" spans="9:9">
      <c r="I7688" s="7" t="str">
        <f>IFERROR(VLOOKUP(H7688,'Employee Database'!B:C,2,0), " ")</f>
        <v xml:space="preserve"> </v>
      </c>
    </row>
    <row r="7689" spans="9:9">
      <c r="I7689" s="7" t="str">
        <f>IFERROR(VLOOKUP(H7689,'Employee Database'!B:C,2,0), " ")</f>
        <v xml:space="preserve"> </v>
      </c>
    </row>
    <row r="7690" spans="9:9">
      <c r="I7690" s="7" t="str">
        <f>IFERROR(VLOOKUP(H7690,'Employee Database'!B:C,2,0), " ")</f>
        <v xml:space="preserve"> </v>
      </c>
    </row>
    <row r="7691" spans="9:9">
      <c r="I7691" s="7" t="str">
        <f>IFERROR(VLOOKUP(H7691,'Employee Database'!B:C,2,0), " ")</f>
        <v xml:space="preserve"> </v>
      </c>
    </row>
    <row r="7692" spans="9:9">
      <c r="I7692" s="7" t="str">
        <f>IFERROR(VLOOKUP(H7692,'Employee Database'!B:C,2,0), " ")</f>
        <v xml:space="preserve"> </v>
      </c>
    </row>
    <row r="7693" spans="9:9">
      <c r="I7693" s="7" t="str">
        <f>IFERROR(VLOOKUP(H7693,'Employee Database'!B:C,2,0), " ")</f>
        <v xml:space="preserve"> </v>
      </c>
    </row>
    <row r="7694" spans="9:9">
      <c r="I7694" s="7" t="str">
        <f>IFERROR(VLOOKUP(H7694,'Employee Database'!B:C,2,0), " ")</f>
        <v xml:space="preserve"> </v>
      </c>
    </row>
    <row r="7695" spans="9:9">
      <c r="I7695" s="7" t="str">
        <f>IFERROR(VLOOKUP(H7695,'Employee Database'!B:C,2,0), " ")</f>
        <v xml:space="preserve"> </v>
      </c>
    </row>
    <row r="7696" spans="9:9">
      <c r="I7696" s="7" t="str">
        <f>IFERROR(VLOOKUP(H7696,'Employee Database'!B:C,2,0), " ")</f>
        <v xml:space="preserve"> </v>
      </c>
    </row>
    <row r="7697" spans="9:9">
      <c r="I7697" s="7" t="str">
        <f>IFERROR(VLOOKUP(H7697,'Employee Database'!B:C,2,0), " ")</f>
        <v xml:space="preserve"> </v>
      </c>
    </row>
    <row r="7698" spans="9:9">
      <c r="I7698" s="7" t="str">
        <f>IFERROR(VLOOKUP(H7698,'Employee Database'!B:C,2,0), " ")</f>
        <v xml:space="preserve"> </v>
      </c>
    </row>
    <row r="7699" spans="9:9">
      <c r="I7699" s="7" t="str">
        <f>IFERROR(VLOOKUP(H7699,'Employee Database'!B:C,2,0), " ")</f>
        <v xml:space="preserve"> </v>
      </c>
    </row>
    <row r="7700" spans="9:9">
      <c r="I7700" s="7" t="str">
        <f>IFERROR(VLOOKUP(H7700,'Employee Database'!B:C,2,0), " ")</f>
        <v xml:space="preserve"> </v>
      </c>
    </row>
    <row r="7701" spans="9:9">
      <c r="I7701" s="7" t="str">
        <f>IFERROR(VLOOKUP(H7701,'Employee Database'!B:C,2,0), " ")</f>
        <v xml:space="preserve"> </v>
      </c>
    </row>
    <row r="7702" spans="9:9">
      <c r="I7702" s="7" t="str">
        <f>IFERROR(VLOOKUP(H7702,'Employee Database'!B:C,2,0), " ")</f>
        <v xml:space="preserve"> </v>
      </c>
    </row>
    <row r="7703" spans="9:9">
      <c r="I7703" s="7" t="str">
        <f>IFERROR(VLOOKUP(H7703,'Employee Database'!B:C,2,0), " ")</f>
        <v xml:space="preserve"> </v>
      </c>
    </row>
    <row r="7704" spans="9:9">
      <c r="I7704" s="7" t="str">
        <f>IFERROR(VLOOKUP(H7704,'Employee Database'!B:C,2,0), " ")</f>
        <v xml:space="preserve"> </v>
      </c>
    </row>
    <row r="7705" spans="9:9">
      <c r="I7705" s="7" t="str">
        <f>IFERROR(VLOOKUP(H7705,'Employee Database'!B:C,2,0), " ")</f>
        <v xml:space="preserve"> </v>
      </c>
    </row>
    <row r="7706" spans="9:9">
      <c r="I7706" s="7" t="str">
        <f>IFERROR(VLOOKUP(H7706,'Employee Database'!B:C,2,0), " ")</f>
        <v xml:space="preserve"> </v>
      </c>
    </row>
    <row r="7707" spans="9:9">
      <c r="I7707" s="7" t="str">
        <f>IFERROR(VLOOKUP(H7707,'Employee Database'!B:C,2,0), " ")</f>
        <v xml:space="preserve"> </v>
      </c>
    </row>
    <row r="7708" spans="9:9">
      <c r="I7708" s="7" t="str">
        <f>IFERROR(VLOOKUP(H7708,'Employee Database'!B:C,2,0), " ")</f>
        <v xml:space="preserve"> </v>
      </c>
    </row>
    <row r="7709" spans="9:9">
      <c r="I7709" s="7" t="str">
        <f>IFERROR(VLOOKUP(H7709,'Employee Database'!B:C,2,0), " ")</f>
        <v xml:space="preserve"> </v>
      </c>
    </row>
    <row r="7710" spans="9:9">
      <c r="I7710" s="7" t="str">
        <f>IFERROR(VLOOKUP(H7710,'Employee Database'!B:C,2,0), " ")</f>
        <v xml:space="preserve"> </v>
      </c>
    </row>
    <row r="7711" spans="9:9">
      <c r="I7711" s="7" t="str">
        <f>IFERROR(VLOOKUP(H7711,'Employee Database'!B:C,2,0), " ")</f>
        <v xml:space="preserve"> </v>
      </c>
    </row>
    <row r="7712" spans="9:9">
      <c r="I7712" s="7" t="str">
        <f>IFERROR(VLOOKUP(H7712,'Employee Database'!B:C,2,0), " ")</f>
        <v xml:space="preserve"> </v>
      </c>
    </row>
    <row r="7713" spans="9:9">
      <c r="I7713" s="7" t="str">
        <f>IFERROR(VLOOKUP(H7713,'Employee Database'!B:C,2,0), " ")</f>
        <v xml:space="preserve"> </v>
      </c>
    </row>
    <row r="7714" spans="9:9">
      <c r="I7714" s="7" t="str">
        <f>IFERROR(VLOOKUP(H7714,'Employee Database'!B:C,2,0), " ")</f>
        <v xml:space="preserve"> </v>
      </c>
    </row>
    <row r="7715" spans="9:9">
      <c r="I7715" s="7" t="str">
        <f>IFERROR(VLOOKUP(H7715,'Employee Database'!B:C,2,0), " ")</f>
        <v xml:space="preserve"> </v>
      </c>
    </row>
    <row r="7716" spans="9:9">
      <c r="I7716" s="7" t="str">
        <f>IFERROR(VLOOKUP(H7716,'Employee Database'!B:C,2,0), " ")</f>
        <v xml:space="preserve"> </v>
      </c>
    </row>
    <row r="7717" spans="9:9">
      <c r="I7717" s="7" t="str">
        <f>IFERROR(VLOOKUP(H7717,'Employee Database'!B:C,2,0), " ")</f>
        <v xml:space="preserve"> </v>
      </c>
    </row>
    <row r="7718" spans="9:9">
      <c r="I7718" s="7" t="str">
        <f>IFERROR(VLOOKUP(H7718,'Employee Database'!B:C,2,0), " ")</f>
        <v xml:space="preserve"> </v>
      </c>
    </row>
    <row r="7719" spans="9:9">
      <c r="I7719" s="7" t="str">
        <f>IFERROR(VLOOKUP(H7719,'Employee Database'!B:C,2,0), " ")</f>
        <v xml:space="preserve"> </v>
      </c>
    </row>
    <row r="7720" spans="9:9">
      <c r="I7720" s="7" t="str">
        <f>IFERROR(VLOOKUP(H7720,'Employee Database'!B:C,2,0), " ")</f>
        <v xml:space="preserve"> </v>
      </c>
    </row>
    <row r="7721" spans="9:9">
      <c r="I7721" s="7" t="str">
        <f>IFERROR(VLOOKUP(H7721,'Employee Database'!B:C,2,0), " ")</f>
        <v xml:space="preserve"> </v>
      </c>
    </row>
    <row r="7722" spans="9:9">
      <c r="I7722" s="7" t="str">
        <f>IFERROR(VLOOKUP(H7722,'Employee Database'!B:C,2,0), " ")</f>
        <v xml:space="preserve"> </v>
      </c>
    </row>
    <row r="7723" spans="9:9">
      <c r="I7723" s="7" t="str">
        <f>IFERROR(VLOOKUP(H7723,'Employee Database'!B:C,2,0), " ")</f>
        <v xml:space="preserve"> </v>
      </c>
    </row>
    <row r="7724" spans="9:9">
      <c r="I7724" s="7" t="str">
        <f>IFERROR(VLOOKUP(H7724,'Employee Database'!B:C,2,0), " ")</f>
        <v xml:space="preserve"> </v>
      </c>
    </row>
    <row r="7725" spans="9:9">
      <c r="I7725" s="7" t="str">
        <f>IFERROR(VLOOKUP(H7725,'Employee Database'!B:C,2,0), " ")</f>
        <v xml:space="preserve"> </v>
      </c>
    </row>
    <row r="7726" spans="9:9">
      <c r="I7726" s="7" t="str">
        <f>IFERROR(VLOOKUP(H7726,'Employee Database'!B:C,2,0), " ")</f>
        <v xml:space="preserve"> </v>
      </c>
    </row>
    <row r="7727" spans="9:9">
      <c r="I7727" s="7" t="str">
        <f>IFERROR(VLOOKUP(H7727,'Employee Database'!B:C,2,0), " ")</f>
        <v xml:space="preserve"> </v>
      </c>
    </row>
    <row r="7728" spans="9:9">
      <c r="I7728" s="7" t="str">
        <f>IFERROR(VLOOKUP(H7728,'Employee Database'!B:C,2,0), " ")</f>
        <v xml:space="preserve"> </v>
      </c>
    </row>
    <row r="7729" spans="9:9">
      <c r="I7729" s="7" t="str">
        <f>IFERROR(VLOOKUP(H7729,'Employee Database'!B:C,2,0), " ")</f>
        <v xml:space="preserve"> </v>
      </c>
    </row>
    <row r="7730" spans="9:9">
      <c r="I7730" s="7" t="str">
        <f>IFERROR(VLOOKUP(H7730,'Employee Database'!B:C,2,0), " ")</f>
        <v xml:space="preserve"> </v>
      </c>
    </row>
    <row r="7731" spans="9:9">
      <c r="I7731" s="7" t="str">
        <f>IFERROR(VLOOKUP(H7731,'Employee Database'!B:C,2,0), " ")</f>
        <v xml:space="preserve"> </v>
      </c>
    </row>
    <row r="7732" spans="9:9">
      <c r="I7732" s="7" t="str">
        <f>IFERROR(VLOOKUP(H7732,'Employee Database'!B:C,2,0), " ")</f>
        <v xml:space="preserve"> </v>
      </c>
    </row>
    <row r="7733" spans="9:9">
      <c r="I7733" s="7" t="str">
        <f>IFERROR(VLOOKUP(H7733,'Employee Database'!B:C,2,0), " ")</f>
        <v xml:space="preserve"> </v>
      </c>
    </row>
    <row r="7734" spans="9:9">
      <c r="I7734" s="7" t="str">
        <f>IFERROR(VLOOKUP(H7734,'Employee Database'!B:C,2,0), " ")</f>
        <v xml:space="preserve"> </v>
      </c>
    </row>
    <row r="7735" spans="9:9">
      <c r="I7735" s="7" t="str">
        <f>IFERROR(VLOOKUP(H7735,'Employee Database'!B:C,2,0), " ")</f>
        <v xml:space="preserve"> </v>
      </c>
    </row>
    <row r="7736" spans="9:9">
      <c r="I7736" s="7" t="str">
        <f>IFERROR(VLOOKUP(H7736,'Employee Database'!B:C,2,0), " ")</f>
        <v xml:space="preserve"> </v>
      </c>
    </row>
    <row r="7737" spans="9:9">
      <c r="I7737" s="7" t="str">
        <f>IFERROR(VLOOKUP(H7737,'Employee Database'!B:C,2,0), " ")</f>
        <v xml:space="preserve"> </v>
      </c>
    </row>
    <row r="7738" spans="9:9">
      <c r="I7738" s="7" t="str">
        <f>IFERROR(VLOOKUP(H7738,'Employee Database'!B:C,2,0), " ")</f>
        <v xml:space="preserve"> </v>
      </c>
    </row>
    <row r="7739" spans="9:9">
      <c r="I7739" s="7" t="str">
        <f>IFERROR(VLOOKUP(H7739,'Employee Database'!B:C,2,0), " ")</f>
        <v xml:space="preserve"> </v>
      </c>
    </row>
    <row r="7740" spans="9:9">
      <c r="I7740" s="7" t="str">
        <f>IFERROR(VLOOKUP(H7740,'Employee Database'!B:C,2,0), " ")</f>
        <v xml:space="preserve"> </v>
      </c>
    </row>
    <row r="7741" spans="9:9">
      <c r="I7741" s="7" t="str">
        <f>IFERROR(VLOOKUP(H7741,'Employee Database'!B:C,2,0), " ")</f>
        <v xml:space="preserve"> </v>
      </c>
    </row>
    <row r="7742" spans="9:9">
      <c r="I7742" s="7" t="str">
        <f>IFERROR(VLOOKUP(H7742,'Employee Database'!B:C,2,0), " ")</f>
        <v xml:space="preserve"> </v>
      </c>
    </row>
    <row r="7743" spans="9:9">
      <c r="I7743" s="7" t="str">
        <f>IFERROR(VLOOKUP(H7743,'Employee Database'!B:C,2,0), " ")</f>
        <v xml:space="preserve"> </v>
      </c>
    </row>
    <row r="7744" spans="9:9">
      <c r="I7744" s="7" t="str">
        <f>IFERROR(VLOOKUP(H7744,'Employee Database'!B:C,2,0), " ")</f>
        <v xml:space="preserve"> </v>
      </c>
    </row>
    <row r="7745" spans="9:9">
      <c r="I7745" s="7" t="str">
        <f>IFERROR(VLOOKUP(H7745,'Employee Database'!B:C,2,0), " ")</f>
        <v xml:space="preserve"> </v>
      </c>
    </row>
    <row r="7746" spans="9:9">
      <c r="I7746" s="7" t="str">
        <f>IFERROR(VLOOKUP(H7746,'Employee Database'!B:C,2,0), " ")</f>
        <v xml:space="preserve"> </v>
      </c>
    </row>
    <row r="7747" spans="9:9">
      <c r="I7747" s="7" t="str">
        <f>IFERROR(VLOOKUP(H7747,'Employee Database'!B:C,2,0), " ")</f>
        <v xml:space="preserve"> </v>
      </c>
    </row>
    <row r="7748" spans="9:9">
      <c r="I7748" s="7" t="str">
        <f>IFERROR(VLOOKUP(H7748,'Employee Database'!B:C,2,0), " ")</f>
        <v xml:space="preserve"> </v>
      </c>
    </row>
    <row r="7749" spans="9:9">
      <c r="I7749" s="7" t="str">
        <f>IFERROR(VLOOKUP(H7749,'Employee Database'!B:C,2,0), " ")</f>
        <v xml:space="preserve"> </v>
      </c>
    </row>
    <row r="7750" spans="9:9">
      <c r="I7750" s="7" t="str">
        <f>IFERROR(VLOOKUP(H7750,'Employee Database'!B:C,2,0), " ")</f>
        <v xml:space="preserve"> </v>
      </c>
    </row>
    <row r="7751" spans="9:9">
      <c r="I7751" s="7" t="str">
        <f>IFERROR(VLOOKUP(H7751,'Employee Database'!B:C,2,0), " ")</f>
        <v xml:space="preserve"> </v>
      </c>
    </row>
    <row r="7752" spans="9:9">
      <c r="I7752" s="7" t="str">
        <f>IFERROR(VLOOKUP(H7752,'Employee Database'!B:C,2,0), " ")</f>
        <v xml:space="preserve"> </v>
      </c>
    </row>
    <row r="7753" spans="9:9">
      <c r="I7753" s="7" t="str">
        <f>IFERROR(VLOOKUP(H7753,'Employee Database'!B:C,2,0), " ")</f>
        <v xml:space="preserve"> </v>
      </c>
    </row>
    <row r="7754" spans="9:9">
      <c r="I7754" s="7" t="str">
        <f>IFERROR(VLOOKUP(H7754,'Employee Database'!B:C,2,0), " ")</f>
        <v xml:space="preserve"> </v>
      </c>
    </row>
    <row r="7755" spans="9:9">
      <c r="I7755" s="7" t="str">
        <f>IFERROR(VLOOKUP(H7755,'Employee Database'!B:C,2,0), " ")</f>
        <v xml:space="preserve"> </v>
      </c>
    </row>
    <row r="7756" spans="9:9">
      <c r="I7756" s="7" t="str">
        <f>IFERROR(VLOOKUP(H7756,'Employee Database'!B:C,2,0), " ")</f>
        <v xml:space="preserve"> </v>
      </c>
    </row>
    <row r="7757" spans="9:9">
      <c r="I7757" s="7" t="str">
        <f>IFERROR(VLOOKUP(H7757,'Employee Database'!B:C,2,0), " ")</f>
        <v xml:space="preserve"> </v>
      </c>
    </row>
    <row r="7758" spans="9:9">
      <c r="I7758" s="7" t="str">
        <f>IFERROR(VLOOKUP(H7758,'Employee Database'!B:C,2,0), " ")</f>
        <v xml:space="preserve"> </v>
      </c>
    </row>
    <row r="7759" spans="9:9">
      <c r="I7759" s="7" t="str">
        <f>IFERROR(VLOOKUP(H7759,'Employee Database'!B:C,2,0), " ")</f>
        <v xml:space="preserve"> </v>
      </c>
    </row>
    <row r="7760" spans="9:9">
      <c r="I7760" s="7" t="str">
        <f>IFERROR(VLOOKUP(H7760,'Employee Database'!B:C,2,0), " ")</f>
        <v xml:space="preserve"> </v>
      </c>
    </row>
    <row r="7761" spans="9:9">
      <c r="I7761" s="7" t="str">
        <f>IFERROR(VLOOKUP(H7761,'Employee Database'!B:C,2,0), " ")</f>
        <v xml:space="preserve"> </v>
      </c>
    </row>
    <row r="7762" spans="9:9">
      <c r="I7762" s="7" t="str">
        <f>IFERROR(VLOOKUP(H7762,'Employee Database'!B:C,2,0), " ")</f>
        <v xml:space="preserve"> </v>
      </c>
    </row>
    <row r="7763" spans="9:9">
      <c r="I7763" s="7" t="str">
        <f>IFERROR(VLOOKUP(H7763,'Employee Database'!B:C,2,0), " ")</f>
        <v xml:space="preserve"> </v>
      </c>
    </row>
    <row r="7764" spans="9:9">
      <c r="I7764" s="7" t="str">
        <f>IFERROR(VLOOKUP(H7764,'Employee Database'!B:C,2,0), " ")</f>
        <v xml:space="preserve"> </v>
      </c>
    </row>
    <row r="7765" spans="9:9">
      <c r="I7765" s="7" t="str">
        <f>IFERROR(VLOOKUP(H7765,'Employee Database'!B:C,2,0), " ")</f>
        <v xml:space="preserve"> </v>
      </c>
    </row>
    <row r="7766" spans="9:9">
      <c r="I7766" s="7" t="str">
        <f>IFERROR(VLOOKUP(H7766,'Employee Database'!B:C,2,0), " ")</f>
        <v xml:space="preserve"> </v>
      </c>
    </row>
    <row r="7767" spans="9:9">
      <c r="I7767" s="7" t="str">
        <f>IFERROR(VLOOKUP(H7767,'Employee Database'!B:C,2,0), " ")</f>
        <v xml:space="preserve"> </v>
      </c>
    </row>
    <row r="7768" spans="9:9">
      <c r="I7768" s="7" t="str">
        <f>IFERROR(VLOOKUP(H7768,'Employee Database'!B:C,2,0), " ")</f>
        <v xml:space="preserve"> </v>
      </c>
    </row>
    <row r="7769" spans="9:9">
      <c r="I7769" s="7" t="str">
        <f>IFERROR(VLOOKUP(H7769,'Employee Database'!B:C,2,0), " ")</f>
        <v xml:space="preserve"> </v>
      </c>
    </row>
    <row r="7770" spans="9:9">
      <c r="I7770" s="7" t="str">
        <f>IFERROR(VLOOKUP(H7770,'Employee Database'!B:C,2,0), " ")</f>
        <v xml:space="preserve"> </v>
      </c>
    </row>
    <row r="7771" spans="9:9">
      <c r="I7771" s="7" t="str">
        <f>IFERROR(VLOOKUP(H7771,'Employee Database'!B:C,2,0), " ")</f>
        <v xml:space="preserve"> </v>
      </c>
    </row>
    <row r="7772" spans="9:9">
      <c r="I7772" s="7" t="str">
        <f>IFERROR(VLOOKUP(H7772,'Employee Database'!B:C,2,0), " ")</f>
        <v xml:space="preserve"> </v>
      </c>
    </row>
    <row r="7773" spans="9:9">
      <c r="I7773" s="7" t="str">
        <f>IFERROR(VLOOKUP(H7773,'Employee Database'!B:C,2,0), " ")</f>
        <v xml:space="preserve"> </v>
      </c>
    </row>
    <row r="7774" spans="9:9">
      <c r="I7774" s="7" t="str">
        <f>IFERROR(VLOOKUP(H7774,'Employee Database'!B:C,2,0), " ")</f>
        <v xml:space="preserve"> </v>
      </c>
    </row>
    <row r="7775" spans="9:9">
      <c r="I7775" s="7" t="str">
        <f>IFERROR(VLOOKUP(H7775,'Employee Database'!B:C,2,0), " ")</f>
        <v xml:space="preserve"> </v>
      </c>
    </row>
    <row r="7776" spans="9:9">
      <c r="I7776" s="7" t="str">
        <f>IFERROR(VLOOKUP(H7776,'Employee Database'!B:C,2,0), " ")</f>
        <v xml:space="preserve"> </v>
      </c>
    </row>
    <row r="7777" spans="9:9">
      <c r="I7777" s="7" t="str">
        <f>IFERROR(VLOOKUP(H7777,'Employee Database'!B:C,2,0), " ")</f>
        <v xml:space="preserve"> </v>
      </c>
    </row>
    <row r="7778" spans="9:9">
      <c r="I7778" s="7" t="str">
        <f>IFERROR(VLOOKUP(H7778,'Employee Database'!B:C,2,0), " ")</f>
        <v xml:space="preserve"> </v>
      </c>
    </row>
    <row r="7779" spans="9:9">
      <c r="I7779" s="7" t="str">
        <f>IFERROR(VLOOKUP(H7779,'Employee Database'!B:C,2,0), " ")</f>
        <v xml:space="preserve"> </v>
      </c>
    </row>
    <row r="7780" spans="9:9">
      <c r="I7780" s="7" t="str">
        <f>IFERROR(VLOOKUP(H7780,'Employee Database'!B:C,2,0), " ")</f>
        <v xml:space="preserve"> </v>
      </c>
    </row>
    <row r="7781" spans="9:9">
      <c r="I7781" s="7" t="str">
        <f>IFERROR(VLOOKUP(H7781,'Employee Database'!B:C,2,0), " ")</f>
        <v xml:space="preserve"> </v>
      </c>
    </row>
    <row r="7782" spans="9:9">
      <c r="I7782" s="7" t="str">
        <f>IFERROR(VLOOKUP(H7782,'Employee Database'!B:C,2,0), " ")</f>
        <v xml:space="preserve"> </v>
      </c>
    </row>
    <row r="7783" spans="9:9">
      <c r="I7783" s="7" t="str">
        <f>IFERROR(VLOOKUP(H7783,'Employee Database'!B:C,2,0), " ")</f>
        <v xml:space="preserve"> </v>
      </c>
    </row>
    <row r="7784" spans="9:9">
      <c r="I7784" s="7" t="str">
        <f>IFERROR(VLOOKUP(H7784,'Employee Database'!B:C,2,0), " ")</f>
        <v xml:space="preserve"> </v>
      </c>
    </row>
    <row r="7785" spans="9:9">
      <c r="I7785" s="7" t="str">
        <f>IFERROR(VLOOKUP(H7785,'Employee Database'!B:C,2,0), " ")</f>
        <v xml:space="preserve"> </v>
      </c>
    </row>
    <row r="7786" spans="9:9">
      <c r="I7786" s="7" t="str">
        <f>IFERROR(VLOOKUP(H7786,'Employee Database'!B:C,2,0), " ")</f>
        <v xml:space="preserve"> </v>
      </c>
    </row>
    <row r="7787" spans="9:9">
      <c r="I7787" s="7" t="str">
        <f>IFERROR(VLOOKUP(H7787,'Employee Database'!B:C,2,0), " ")</f>
        <v xml:space="preserve"> </v>
      </c>
    </row>
    <row r="7788" spans="9:9">
      <c r="I7788" s="7" t="str">
        <f>IFERROR(VLOOKUP(H7788,'Employee Database'!B:C,2,0), " ")</f>
        <v xml:space="preserve"> </v>
      </c>
    </row>
    <row r="7789" spans="9:9">
      <c r="I7789" s="7" t="str">
        <f>IFERROR(VLOOKUP(H7789,'Employee Database'!B:C,2,0), " ")</f>
        <v xml:space="preserve"> </v>
      </c>
    </row>
    <row r="7790" spans="9:9">
      <c r="I7790" s="7" t="str">
        <f>IFERROR(VLOOKUP(H7790,'Employee Database'!B:C,2,0), " ")</f>
        <v xml:space="preserve"> </v>
      </c>
    </row>
    <row r="7791" spans="9:9">
      <c r="I7791" s="7" t="str">
        <f>IFERROR(VLOOKUP(H7791,'Employee Database'!B:C,2,0), " ")</f>
        <v xml:space="preserve"> </v>
      </c>
    </row>
    <row r="7792" spans="9:9">
      <c r="I7792" s="7" t="str">
        <f>IFERROR(VLOOKUP(H7792,'Employee Database'!B:C,2,0), " ")</f>
        <v xml:space="preserve"> </v>
      </c>
    </row>
    <row r="7793" spans="9:9">
      <c r="I7793" s="7" t="str">
        <f>IFERROR(VLOOKUP(H7793,'Employee Database'!B:C,2,0), " ")</f>
        <v xml:space="preserve"> </v>
      </c>
    </row>
    <row r="7794" spans="9:9">
      <c r="I7794" s="7" t="str">
        <f>IFERROR(VLOOKUP(H7794,'Employee Database'!B:C,2,0), " ")</f>
        <v xml:space="preserve"> </v>
      </c>
    </row>
    <row r="7795" spans="9:9">
      <c r="I7795" s="7" t="str">
        <f>IFERROR(VLOOKUP(H7795,'Employee Database'!B:C,2,0), " ")</f>
        <v xml:space="preserve"> </v>
      </c>
    </row>
    <row r="7796" spans="9:9">
      <c r="I7796" s="7" t="str">
        <f>IFERROR(VLOOKUP(H7796,'Employee Database'!B:C,2,0), " ")</f>
        <v xml:space="preserve"> </v>
      </c>
    </row>
    <row r="7797" spans="9:9">
      <c r="I7797" s="7" t="str">
        <f>IFERROR(VLOOKUP(H7797,'Employee Database'!B:C,2,0), " ")</f>
        <v xml:space="preserve"> </v>
      </c>
    </row>
    <row r="7798" spans="9:9">
      <c r="I7798" s="7" t="str">
        <f>IFERROR(VLOOKUP(H7798,'Employee Database'!B:C,2,0), " ")</f>
        <v xml:space="preserve"> </v>
      </c>
    </row>
    <row r="7799" spans="9:9">
      <c r="I7799" s="7" t="str">
        <f>IFERROR(VLOOKUP(H7799,'Employee Database'!B:C,2,0), " ")</f>
        <v xml:space="preserve"> </v>
      </c>
    </row>
    <row r="7800" spans="9:9">
      <c r="I7800" s="7" t="str">
        <f>IFERROR(VLOOKUP(H7800,'Employee Database'!B:C,2,0), " ")</f>
        <v xml:space="preserve"> </v>
      </c>
    </row>
    <row r="7801" spans="9:9">
      <c r="I7801" s="7" t="str">
        <f>IFERROR(VLOOKUP(H7801,'Employee Database'!B:C,2,0), " ")</f>
        <v xml:space="preserve"> </v>
      </c>
    </row>
    <row r="7802" spans="9:9">
      <c r="I7802" s="7" t="str">
        <f>IFERROR(VLOOKUP(H7802,'Employee Database'!B:C,2,0), " ")</f>
        <v xml:space="preserve"> </v>
      </c>
    </row>
    <row r="7803" spans="9:9">
      <c r="I7803" s="7" t="str">
        <f>IFERROR(VLOOKUP(H7803,'Employee Database'!B:C,2,0), " ")</f>
        <v xml:space="preserve"> </v>
      </c>
    </row>
    <row r="7804" spans="9:9">
      <c r="I7804" s="7" t="str">
        <f>IFERROR(VLOOKUP(H7804,'Employee Database'!B:C,2,0), " ")</f>
        <v xml:space="preserve"> </v>
      </c>
    </row>
    <row r="7805" spans="9:9">
      <c r="I7805" s="7" t="str">
        <f>IFERROR(VLOOKUP(H7805,'Employee Database'!B:C,2,0), " ")</f>
        <v xml:space="preserve"> </v>
      </c>
    </row>
    <row r="7806" spans="9:9">
      <c r="I7806" s="7" t="str">
        <f>IFERROR(VLOOKUP(H7806,'Employee Database'!B:C,2,0), " ")</f>
        <v xml:space="preserve"> </v>
      </c>
    </row>
    <row r="7807" spans="9:9">
      <c r="I7807" s="7" t="str">
        <f>IFERROR(VLOOKUP(H7807,'Employee Database'!B:C,2,0), " ")</f>
        <v xml:space="preserve"> </v>
      </c>
    </row>
    <row r="7808" spans="9:9">
      <c r="I7808" s="7" t="str">
        <f>IFERROR(VLOOKUP(H7808,'Employee Database'!B:C,2,0), " ")</f>
        <v xml:space="preserve"> </v>
      </c>
    </row>
    <row r="7809" spans="9:9">
      <c r="I7809" s="7" t="str">
        <f>IFERROR(VLOOKUP(H7809,'Employee Database'!B:C,2,0), " ")</f>
        <v xml:space="preserve"> </v>
      </c>
    </row>
    <row r="7810" spans="9:9">
      <c r="I7810" s="7" t="str">
        <f>IFERROR(VLOOKUP(H7810,'Employee Database'!B:C,2,0), " ")</f>
        <v xml:space="preserve"> </v>
      </c>
    </row>
    <row r="7811" spans="9:9">
      <c r="I7811" s="7" t="str">
        <f>IFERROR(VLOOKUP(H7811,'Employee Database'!B:C,2,0), " ")</f>
        <v xml:space="preserve"> </v>
      </c>
    </row>
    <row r="7812" spans="9:9">
      <c r="I7812" s="7" t="str">
        <f>IFERROR(VLOOKUP(H7812,'Employee Database'!B:C,2,0), " ")</f>
        <v xml:space="preserve"> </v>
      </c>
    </row>
    <row r="7813" spans="9:9">
      <c r="I7813" s="7" t="str">
        <f>IFERROR(VLOOKUP(H7813,'Employee Database'!B:C,2,0), " ")</f>
        <v xml:space="preserve"> </v>
      </c>
    </row>
    <row r="7814" spans="9:9">
      <c r="I7814" s="7" t="str">
        <f>IFERROR(VLOOKUP(H7814,'Employee Database'!B:C,2,0), " ")</f>
        <v xml:space="preserve"> </v>
      </c>
    </row>
    <row r="7815" spans="9:9">
      <c r="I7815" s="7" t="str">
        <f>IFERROR(VLOOKUP(H7815,'Employee Database'!B:C,2,0), " ")</f>
        <v xml:space="preserve"> </v>
      </c>
    </row>
    <row r="7816" spans="9:9">
      <c r="I7816" s="7" t="str">
        <f>IFERROR(VLOOKUP(H7816,'Employee Database'!B:C,2,0), " ")</f>
        <v xml:space="preserve"> </v>
      </c>
    </row>
    <row r="7817" spans="9:9">
      <c r="I7817" s="7" t="str">
        <f>IFERROR(VLOOKUP(H7817,'Employee Database'!B:C,2,0), " ")</f>
        <v xml:space="preserve"> </v>
      </c>
    </row>
    <row r="7818" spans="9:9">
      <c r="I7818" s="7" t="str">
        <f>IFERROR(VLOOKUP(H7818,'Employee Database'!B:C,2,0), " ")</f>
        <v xml:space="preserve"> </v>
      </c>
    </row>
    <row r="7819" spans="9:9">
      <c r="I7819" s="7" t="str">
        <f>IFERROR(VLOOKUP(H7819,'Employee Database'!B:C,2,0), " ")</f>
        <v xml:space="preserve"> </v>
      </c>
    </row>
    <row r="7820" spans="9:9">
      <c r="I7820" s="7" t="str">
        <f>IFERROR(VLOOKUP(H7820,'Employee Database'!B:C,2,0), " ")</f>
        <v xml:space="preserve"> </v>
      </c>
    </row>
    <row r="7821" spans="9:9">
      <c r="I7821" s="7" t="str">
        <f>IFERROR(VLOOKUP(H7821,'Employee Database'!B:C,2,0), " ")</f>
        <v xml:space="preserve"> </v>
      </c>
    </row>
    <row r="7822" spans="9:9">
      <c r="I7822" s="7" t="str">
        <f>IFERROR(VLOOKUP(H7822,'Employee Database'!B:C,2,0), " ")</f>
        <v xml:space="preserve"> </v>
      </c>
    </row>
    <row r="7823" spans="9:9">
      <c r="I7823" s="7" t="str">
        <f>IFERROR(VLOOKUP(H7823,'Employee Database'!B:C,2,0), " ")</f>
        <v xml:space="preserve"> </v>
      </c>
    </row>
    <row r="7824" spans="9:9">
      <c r="I7824" s="7" t="str">
        <f>IFERROR(VLOOKUP(H7824,'Employee Database'!B:C,2,0), " ")</f>
        <v xml:space="preserve"> </v>
      </c>
    </row>
    <row r="7825" spans="9:9">
      <c r="I7825" s="7" t="str">
        <f>IFERROR(VLOOKUP(H7825,'Employee Database'!B:C,2,0), " ")</f>
        <v xml:space="preserve"> </v>
      </c>
    </row>
    <row r="7826" spans="9:9">
      <c r="I7826" s="7" t="str">
        <f>IFERROR(VLOOKUP(H7826,'Employee Database'!B:C,2,0), " ")</f>
        <v xml:space="preserve"> </v>
      </c>
    </row>
    <row r="7827" spans="9:9">
      <c r="I7827" s="7" t="str">
        <f>IFERROR(VLOOKUP(H7827,'Employee Database'!B:C,2,0), " ")</f>
        <v xml:space="preserve"> </v>
      </c>
    </row>
    <row r="7828" spans="9:9">
      <c r="I7828" s="7" t="str">
        <f>IFERROR(VLOOKUP(H7828,'Employee Database'!B:C,2,0), " ")</f>
        <v xml:space="preserve"> </v>
      </c>
    </row>
    <row r="7829" spans="9:9">
      <c r="I7829" s="7" t="str">
        <f>IFERROR(VLOOKUP(H7829,'Employee Database'!B:C,2,0), " ")</f>
        <v xml:space="preserve"> </v>
      </c>
    </row>
    <row r="7830" spans="9:9">
      <c r="I7830" s="7" t="str">
        <f>IFERROR(VLOOKUP(H7830,'Employee Database'!B:C,2,0), " ")</f>
        <v xml:space="preserve"> </v>
      </c>
    </row>
    <row r="7831" spans="9:9">
      <c r="I7831" s="7" t="str">
        <f>IFERROR(VLOOKUP(H7831,'Employee Database'!B:C,2,0), " ")</f>
        <v xml:space="preserve"> </v>
      </c>
    </row>
    <row r="7832" spans="9:9">
      <c r="I7832" s="7" t="str">
        <f>IFERROR(VLOOKUP(H7832,'Employee Database'!B:C,2,0), " ")</f>
        <v xml:space="preserve"> </v>
      </c>
    </row>
    <row r="7833" spans="9:9">
      <c r="I7833" s="7" t="str">
        <f>IFERROR(VLOOKUP(H7833,'Employee Database'!B:C,2,0), " ")</f>
        <v xml:space="preserve"> </v>
      </c>
    </row>
    <row r="7834" spans="9:9">
      <c r="I7834" s="7" t="str">
        <f>IFERROR(VLOOKUP(H7834,'Employee Database'!B:C,2,0), " ")</f>
        <v xml:space="preserve"> </v>
      </c>
    </row>
    <row r="7835" spans="9:9">
      <c r="I7835" s="7" t="str">
        <f>IFERROR(VLOOKUP(H7835,'Employee Database'!B:C,2,0), " ")</f>
        <v xml:space="preserve"> </v>
      </c>
    </row>
    <row r="7836" spans="9:9">
      <c r="I7836" s="7" t="str">
        <f>IFERROR(VLOOKUP(H7836,'Employee Database'!B:C,2,0), " ")</f>
        <v xml:space="preserve"> </v>
      </c>
    </row>
    <row r="7837" spans="9:9">
      <c r="I7837" s="7" t="str">
        <f>IFERROR(VLOOKUP(H7837,'Employee Database'!B:C,2,0), " ")</f>
        <v xml:space="preserve"> </v>
      </c>
    </row>
    <row r="7838" spans="9:9">
      <c r="I7838" s="7" t="str">
        <f>IFERROR(VLOOKUP(H7838,'Employee Database'!B:C,2,0), " ")</f>
        <v xml:space="preserve"> </v>
      </c>
    </row>
    <row r="7839" spans="9:9">
      <c r="I7839" s="7" t="str">
        <f>IFERROR(VLOOKUP(H7839,'Employee Database'!B:C,2,0), " ")</f>
        <v xml:space="preserve"> </v>
      </c>
    </row>
    <row r="7840" spans="9:9">
      <c r="I7840" s="7" t="str">
        <f>IFERROR(VLOOKUP(H7840,'Employee Database'!B:C,2,0), " ")</f>
        <v xml:space="preserve"> </v>
      </c>
    </row>
    <row r="7841" spans="9:9">
      <c r="I7841" s="7" t="str">
        <f>IFERROR(VLOOKUP(H7841,'Employee Database'!B:C,2,0), " ")</f>
        <v xml:space="preserve"> </v>
      </c>
    </row>
    <row r="7842" spans="9:9">
      <c r="I7842" s="7" t="str">
        <f>IFERROR(VLOOKUP(H7842,'Employee Database'!B:C,2,0), " ")</f>
        <v xml:space="preserve"> </v>
      </c>
    </row>
    <row r="7843" spans="9:9">
      <c r="I7843" s="7" t="str">
        <f>IFERROR(VLOOKUP(H7843,'Employee Database'!B:C,2,0), " ")</f>
        <v xml:space="preserve"> </v>
      </c>
    </row>
    <row r="7844" spans="9:9">
      <c r="I7844" s="7" t="str">
        <f>IFERROR(VLOOKUP(H7844,'Employee Database'!B:C,2,0), " ")</f>
        <v xml:space="preserve"> </v>
      </c>
    </row>
    <row r="7845" spans="9:9">
      <c r="I7845" s="7" t="str">
        <f>IFERROR(VLOOKUP(H7845,'Employee Database'!B:C,2,0), " ")</f>
        <v xml:space="preserve"> </v>
      </c>
    </row>
    <row r="7846" spans="9:9">
      <c r="I7846" s="7" t="str">
        <f>IFERROR(VLOOKUP(H7846,'Employee Database'!B:C,2,0), " ")</f>
        <v xml:space="preserve"> </v>
      </c>
    </row>
    <row r="7847" spans="9:9">
      <c r="I7847" s="7" t="str">
        <f>IFERROR(VLOOKUP(H7847,'Employee Database'!B:C,2,0), " ")</f>
        <v xml:space="preserve"> </v>
      </c>
    </row>
    <row r="7848" spans="9:9">
      <c r="I7848" s="7" t="str">
        <f>IFERROR(VLOOKUP(H7848,'Employee Database'!B:C,2,0), " ")</f>
        <v xml:space="preserve"> </v>
      </c>
    </row>
    <row r="7849" spans="9:9">
      <c r="I7849" s="7" t="str">
        <f>IFERROR(VLOOKUP(H7849,'Employee Database'!B:C,2,0), " ")</f>
        <v xml:space="preserve"> </v>
      </c>
    </row>
    <row r="7850" spans="9:9">
      <c r="I7850" s="7" t="str">
        <f>IFERROR(VLOOKUP(H7850,'Employee Database'!B:C,2,0), " ")</f>
        <v xml:space="preserve"> </v>
      </c>
    </row>
    <row r="7851" spans="9:9">
      <c r="I7851" s="7" t="str">
        <f>IFERROR(VLOOKUP(H7851,'Employee Database'!B:C,2,0), " ")</f>
        <v xml:space="preserve"> </v>
      </c>
    </row>
    <row r="7852" spans="9:9">
      <c r="I7852" s="7" t="str">
        <f>IFERROR(VLOOKUP(H7852,'Employee Database'!B:C,2,0), " ")</f>
        <v xml:space="preserve"> </v>
      </c>
    </row>
    <row r="7853" spans="9:9">
      <c r="I7853" s="7" t="str">
        <f>IFERROR(VLOOKUP(H7853,'Employee Database'!B:C,2,0), " ")</f>
        <v xml:space="preserve"> </v>
      </c>
    </row>
    <row r="7854" spans="9:9">
      <c r="I7854" s="7" t="str">
        <f>IFERROR(VLOOKUP(H7854,'Employee Database'!B:C,2,0), " ")</f>
        <v xml:space="preserve"> </v>
      </c>
    </row>
    <row r="7855" spans="9:9">
      <c r="I7855" s="7" t="str">
        <f>IFERROR(VLOOKUP(H7855,'Employee Database'!B:C,2,0), " ")</f>
        <v xml:space="preserve"> </v>
      </c>
    </row>
    <row r="7856" spans="9:9">
      <c r="I7856" s="7" t="str">
        <f>IFERROR(VLOOKUP(H7856,'Employee Database'!B:C,2,0), " ")</f>
        <v xml:space="preserve"> </v>
      </c>
    </row>
    <row r="7857" spans="9:9">
      <c r="I7857" s="7" t="str">
        <f>IFERROR(VLOOKUP(H7857,'Employee Database'!B:C,2,0), " ")</f>
        <v xml:space="preserve"> </v>
      </c>
    </row>
    <row r="7858" spans="9:9">
      <c r="I7858" s="7" t="str">
        <f>IFERROR(VLOOKUP(H7858,'Employee Database'!B:C,2,0), " ")</f>
        <v xml:space="preserve"> </v>
      </c>
    </row>
    <row r="7859" spans="9:9">
      <c r="I7859" s="7" t="str">
        <f>IFERROR(VLOOKUP(H7859,'Employee Database'!B:C,2,0), " ")</f>
        <v xml:space="preserve"> </v>
      </c>
    </row>
    <row r="7860" spans="9:9">
      <c r="I7860" s="7" t="str">
        <f>IFERROR(VLOOKUP(H7860,'Employee Database'!B:C,2,0), " ")</f>
        <v xml:space="preserve"> </v>
      </c>
    </row>
    <row r="7861" spans="9:9">
      <c r="I7861" s="7" t="str">
        <f>IFERROR(VLOOKUP(H7861,'Employee Database'!B:C,2,0), " ")</f>
        <v xml:space="preserve"> </v>
      </c>
    </row>
    <row r="7862" spans="9:9">
      <c r="I7862" s="7" t="str">
        <f>IFERROR(VLOOKUP(H7862,'Employee Database'!B:C,2,0), " ")</f>
        <v xml:space="preserve"> </v>
      </c>
    </row>
    <row r="7863" spans="9:9">
      <c r="I7863" s="7" t="str">
        <f>IFERROR(VLOOKUP(H7863,'Employee Database'!B:C,2,0), " ")</f>
        <v xml:space="preserve"> </v>
      </c>
    </row>
    <row r="7864" spans="9:9">
      <c r="I7864" s="7" t="str">
        <f>IFERROR(VLOOKUP(H7864,'Employee Database'!B:C,2,0), " ")</f>
        <v xml:space="preserve"> </v>
      </c>
    </row>
    <row r="7865" spans="9:9">
      <c r="I7865" s="7" t="str">
        <f>IFERROR(VLOOKUP(H7865,'Employee Database'!B:C,2,0), " ")</f>
        <v xml:space="preserve"> </v>
      </c>
    </row>
    <row r="7866" spans="9:9">
      <c r="I7866" s="7" t="str">
        <f>IFERROR(VLOOKUP(H7866,'Employee Database'!B:C,2,0), " ")</f>
        <v xml:space="preserve"> </v>
      </c>
    </row>
    <row r="7867" spans="9:9">
      <c r="I7867" s="7" t="str">
        <f>IFERROR(VLOOKUP(H7867,'Employee Database'!B:C,2,0), " ")</f>
        <v xml:space="preserve"> </v>
      </c>
    </row>
    <row r="7868" spans="9:9">
      <c r="I7868" s="7" t="str">
        <f>IFERROR(VLOOKUP(H7868,'Employee Database'!B:C,2,0), " ")</f>
        <v xml:space="preserve"> </v>
      </c>
    </row>
    <row r="7869" spans="9:9">
      <c r="I7869" s="7" t="str">
        <f>IFERROR(VLOOKUP(H7869,'Employee Database'!B:C,2,0), " ")</f>
        <v xml:space="preserve"> </v>
      </c>
    </row>
    <row r="7870" spans="9:9">
      <c r="I7870" s="7" t="str">
        <f>IFERROR(VLOOKUP(H7870,'Employee Database'!B:C,2,0), " ")</f>
        <v xml:space="preserve"> </v>
      </c>
    </row>
    <row r="7871" spans="9:9">
      <c r="I7871" s="7" t="str">
        <f>IFERROR(VLOOKUP(H7871,'Employee Database'!B:C,2,0), " ")</f>
        <v xml:space="preserve"> </v>
      </c>
    </row>
    <row r="7872" spans="9:9">
      <c r="I7872" s="7" t="str">
        <f>IFERROR(VLOOKUP(H7872,'Employee Database'!B:C,2,0), " ")</f>
        <v xml:space="preserve"> </v>
      </c>
    </row>
    <row r="7873" spans="9:9">
      <c r="I7873" s="7" t="str">
        <f>IFERROR(VLOOKUP(H7873,'Employee Database'!B:C,2,0), " ")</f>
        <v xml:space="preserve"> </v>
      </c>
    </row>
    <row r="7874" spans="9:9">
      <c r="I7874" s="7" t="str">
        <f>IFERROR(VLOOKUP(H7874,'Employee Database'!B:C,2,0), " ")</f>
        <v xml:space="preserve"> </v>
      </c>
    </row>
    <row r="7875" spans="9:9">
      <c r="I7875" s="7" t="str">
        <f>IFERROR(VLOOKUP(H7875,'Employee Database'!B:C,2,0), " ")</f>
        <v xml:space="preserve"> </v>
      </c>
    </row>
    <row r="7876" spans="9:9">
      <c r="I7876" s="7" t="str">
        <f>IFERROR(VLOOKUP(H7876,'Employee Database'!B:C,2,0), " ")</f>
        <v xml:space="preserve"> </v>
      </c>
    </row>
    <row r="7877" spans="9:9">
      <c r="I7877" s="7" t="str">
        <f>IFERROR(VLOOKUP(H7877,'Employee Database'!B:C,2,0), " ")</f>
        <v xml:space="preserve"> </v>
      </c>
    </row>
    <row r="7878" spans="9:9">
      <c r="I7878" s="7" t="str">
        <f>IFERROR(VLOOKUP(H7878,'Employee Database'!B:C,2,0), " ")</f>
        <v xml:space="preserve"> </v>
      </c>
    </row>
    <row r="7879" spans="9:9">
      <c r="I7879" s="7" t="str">
        <f>IFERROR(VLOOKUP(H7879,'Employee Database'!B:C,2,0), " ")</f>
        <v xml:space="preserve"> </v>
      </c>
    </row>
    <row r="7880" spans="9:9">
      <c r="I7880" s="7" t="str">
        <f>IFERROR(VLOOKUP(H7880,'Employee Database'!B:C,2,0), " ")</f>
        <v xml:space="preserve"> </v>
      </c>
    </row>
    <row r="7881" spans="9:9">
      <c r="I7881" s="7" t="str">
        <f>IFERROR(VLOOKUP(H7881,'Employee Database'!B:C,2,0), " ")</f>
        <v xml:space="preserve"> </v>
      </c>
    </row>
    <row r="7882" spans="9:9">
      <c r="I7882" s="7" t="str">
        <f>IFERROR(VLOOKUP(H7882,'Employee Database'!B:C,2,0), " ")</f>
        <v xml:space="preserve"> </v>
      </c>
    </row>
    <row r="7883" spans="9:9">
      <c r="I7883" s="7" t="str">
        <f>IFERROR(VLOOKUP(H7883,'Employee Database'!B:C,2,0), " ")</f>
        <v xml:space="preserve"> </v>
      </c>
    </row>
    <row r="7884" spans="9:9">
      <c r="I7884" s="7" t="str">
        <f>IFERROR(VLOOKUP(H7884,'Employee Database'!B:C,2,0), " ")</f>
        <v xml:space="preserve"> </v>
      </c>
    </row>
    <row r="7885" spans="9:9">
      <c r="I7885" s="7" t="str">
        <f>IFERROR(VLOOKUP(H7885,'Employee Database'!B:C,2,0), " ")</f>
        <v xml:space="preserve"> </v>
      </c>
    </row>
    <row r="7886" spans="9:9">
      <c r="I7886" s="7" t="str">
        <f>IFERROR(VLOOKUP(H7886,'Employee Database'!B:C,2,0), " ")</f>
        <v xml:space="preserve"> </v>
      </c>
    </row>
    <row r="7887" spans="9:9">
      <c r="I7887" s="7" t="str">
        <f>IFERROR(VLOOKUP(H7887,'Employee Database'!B:C,2,0), " ")</f>
        <v xml:space="preserve"> </v>
      </c>
    </row>
    <row r="7888" spans="9:9">
      <c r="I7888" s="7" t="str">
        <f>IFERROR(VLOOKUP(H7888,'Employee Database'!B:C,2,0), " ")</f>
        <v xml:space="preserve"> </v>
      </c>
    </row>
    <row r="7889" spans="9:9">
      <c r="I7889" s="7" t="str">
        <f>IFERROR(VLOOKUP(H7889,'Employee Database'!B:C,2,0), " ")</f>
        <v xml:space="preserve"> </v>
      </c>
    </row>
    <row r="7890" spans="9:9">
      <c r="I7890" s="7" t="str">
        <f>IFERROR(VLOOKUP(H7890,'Employee Database'!B:C,2,0), " ")</f>
        <v xml:space="preserve"> </v>
      </c>
    </row>
    <row r="7891" spans="9:9">
      <c r="I7891" s="7" t="str">
        <f>IFERROR(VLOOKUP(H7891,'Employee Database'!B:C,2,0), " ")</f>
        <v xml:space="preserve"> </v>
      </c>
    </row>
    <row r="7892" spans="9:9">
      <c r="I7892" s="7" t="str">
        <f>IFERROR(VLOOKUP(H7892,'Employee Database'!B:C,2,0), " ")</f>
        <v xml:space="preserve"> </v>
      </c>
    </row>
    <row r="7893" spans="9:9">
      <c r="I7893" s="7" t="str">
        <f>IFERROR(VLOOKUP(H7893,'Employee Database'!B:C,2,0), " ")</f>
        <v xml:space="preserve"> </v>
      </c>
    </row>
    <row r="7894" spans="9:9">
      <c r="I7894" s="7" t="str">
        <f>IFERROR(VLOOKUP(H7894,'Employee Database'!B:C,2,0), " ")</f>
        <v xml:space="preserve"> </v>
      </c>
    </row>
    <row r="7895" spans="9:9">
      <c r="I7895" s="7" t="str">
        <f>IFERROR(VLOOKUP(H7895,'Employee Database'!B:C,2,0), " ")</f>
        <v xml:space="preserve"> </v>
      </c>
    </row>
    <row r="7896" spans="9:9">
      <c r="I7896" s="7" t="str">
        <f>IFERROR(VLOOKUP(H7896,'Employee Database'!B:C,2,0), " ")</f>
        <v xml:space="preserve"> </v>
      </c>
    </row>
    <row r="7897" spans="9:9">
      <c r="I7897" s="7" t="str">
        <f>IFERROR(VLOOKUP(H7897,'Employee Database'!B:C,2,0), " ")</f>
        <v xml:space="preserve"> </v>
      </c>
    </row>
    <row r="7898" spans="9:9">
      <c r="I7898" s="7" t="str">
        <f>IFERROR(VLOOKUP(H7898,'Employee Database'!B:C,2,0), " ")</f>
        <v xml:space="preserve"> </v>
      </c>
    </row>
    <row r="7899" spans="9:9">
      <c r="I7899" s="7" t="str">
        <f>IFERROR(VLOOKUP(H7899,'Employee Database'!B:C,2,0), " ")</f>
        <v xml:space="preserve"> </v>
      </c>
    </row>
    <row r="7900" spans="9:9">
      <c r="I7900" s="7" t="str">
        <f>IFERROR(VLOOKUP(H7900,'Employee Database'!B:C,2,0), " ")</f>
        <v xml:space="preserve"> </v>
      </c>
    </row>
    <row r="7901" spans="9:9">
      <c r="I7901" s="7" t="str">
        <f>IFERROR(VLOOKUP(H7901,'Employee Database'!B:C,2,0), " ")</f>
        <v xml:space="preserve"> </v>
      </c>
    </row>
    <row r="7902" spans="9:9">
      <c r="I7902" s="7" t="str">
        <f>IFERROR(VLOOKUP(H7902,'Employee Database'!B:C,2,0), " ")</f>
        <v xml:space="preserve"> </v>
      </c>
    </row>
    <row r="7903" spans="9:9">
      <c r="I7903" s="7" t="str">
        <f>IFERROR(VLOOKUP(H7903,'Employee Database'!B:C,2,0), " ")</f>
        <v xml:space="preserve"> </v>
      </c>
    </row>
    <row r="7904" spans="9:9">
      <c r="I7904" s="7" t="str">
        <f>IFERROR(VLOOKUP(H7904,'Employee Database'!B:C,2,0), " ")</f>
        <v xml:space="preserve"> </v>
      </c>
    </row>
    <row r="7905" spans="9:9">
      <c r="I7905" s="7" t="str">
        <f>IFERROR(VLOOKUP(H7905,'Employee Database'!B:C,2,0), " ")</f>
        <v xml:space="preserve"> </v>
      </c>
    </row>
    <row r="7906" spans="9:9">
      <c r="I7906" s="7" t="str">
        <f>IFERROR(VLOOKUP(H7906,'Employee Database'!B:C,2,0), " ")</f>
        <v xml:space="preserve"> </v>
      </c>
    </row>
    <row r="7907" spans="9:9">
      <c r="I7907" s="7" t="str">
        <f>IFERROR(VLOOKUP(H7907,'Employee Database'!B:C,2,0), " ")</f>
        <v xml:space="preserve"> </v>
      </c>
    </row>
    <row r="7908" spans="9:9">
      <c r="I7908" s="7" t="str">
        <f>IFERROR(VLOOKUP(H7908,'Employee Database'!B:C,2,0), " ")</f>
        <v xml:space="preserve"> </v>
      </c>
    </row>
    <row r="7909" spans="9:9">
      <c r="I7909" s="7" t="str">
        <f>IFERROR(VLOOKUP(H7909,'Employee Database'!B:C,2,0), " ")</f>
        <v xml:space="preserve"> </v>
      </c>
    </row>
    <row r="7910" spans="9:9">
      <c r="I7910" s="7" t="str">
        <f>IFERROR(VLOOKUP(H7910,'Employee Database'!B:C,2,0), " ")</f>
        <v xml:space="preserve"> </v>
      </c>
    </row>
    <row r="7911" spans="9:9">
      <c r="I7911" s="7" t="str">
        <f>IFERROR(VLOOKUP(H7911,'Employee Database'!B:C,2,0), " ")</f>
        <v xml:space="preserve"> </v>
      </c>
    </row>
    <row r="7912" spans="9:9">
      <c r="I7912" s="7" t="str">
        <f>IFERROR(VLOOKUP(H7912,'Employee Database'!B:C,2,0), " ")</f>
        <v xml:space="preserve"> </v>
      </c>
    </row>
    <row r="7913" spans="9:9">
      <c r="I7913" s="7" t="str">
        <f>IFERROR(VLOOKUP(H7913,'Employee Database'!B:C,2,0), " ")</f>
        <v xml:space="preserve"> </v>
      </c>
    </row>
    <row r="7914" spans="9:9">
      <c r="I7914" s="7" t="str">
        <f>IFERROR(VLOOKUP(H7914,'Employee Database'!B:C,2,0), " ")</f>
        <v xml:space="preserve"> </v>
      </c>
    </row>
    <row r="7915" spans="9:9">
      <c r="I7915" s="7" t="str">
        <f>IFERROR(VLOOKUP(H7915,'Employee Database'!B:C,2,0), " ")</f>
        <v xml:space="preserve"> </v>
      </c>
    </row>
    <row r="7916" spans="9:9">
      <c r="I7916" s="7" t="str">
        <f>IFERROR(VLOOKUP(H7916,'Employee Database'!B:C,2,0), " ")</f>
        <v xml:space="preserve"> </v>
      </c>
    </row>
    <row r="7917" spans="9:9">
      <c r="I7917" s="7" t="str">
        <f>IFERROR(VLOOKUP(H7917,'Employee Database'!B:C,2,0), " ")</f>
        <v xml:space="preserve"> </v>
      </c>
    </row>
    <row r="7918" spans="9:9">
      <c r="I7918" s="7" t="str">
        <f>IFERROR(VLOOKUP(H7918,'Employee Database'!B:C,2,0), " ")</f>
        <v xml:space="preserve"> </v>
      </c>
    </row>
    <row r="7919" spans="9:9">
      <c r="I7919" s="7" t="str">
        <f>IFERROR(VLOOKUP(H7919,'Employee Database'!B:C,2,0), " ")</f>
        <v xml:space="preserve"> </v>
      </c>
    </row>
    <row r="7920" spans="9:9">
      <c r="I7920" s="7" t="str">
        <f>IFERROR(VLOOKUP(H7920,'Employee Database'!B:C,2,0), " ")</f>
        <v xml:space="preserve"> </v>
      </c>
    </row>
    <row r="7921" spans="9:9">
      <c r="I7921" s="7" t="str">
        <f>IFERROR(VLOOKUP(H7921,'Employee Database'!B:C,2,0), " ")</f>
        <v xml:space="preserve"> </v>
      </c>
    </row>
    <row r="7922" spans="9:9">
      <c r="I7922" s="7" t="str">
        <f>IFERROR(VLOOKUP(H7922,'Employee Database'!B:C,2,0), " ")</f>
        <v xml:space="preserve"> </v>
      </c>
    </row>
    <row r="7923" spans="9:9">
      <c r="I7923" s="7" t="str">
        <f>IFERROR(VLOOKUP(H7923,'Employee Database'!B:C,2,0), " ")</f>
        <v xml:space="preserve"> </v>
      </c>
    </row>
    <row r="7924" spans="9:9">
      <c r="I7924" s="7" t="str">
        <f>IFERROR(VLOOKUP(H7924,'Employee Database'!B:C,2,0), " ")</f>
        <v xml:space="preserve"> </v>
      </c>
    </row>
    <row r="7925" spans="9:9">
      <c r="I7925" s="7" t="str">
        <f>IFERROR(VLOOKUP(H7925,'Employee Database'!B:C,2,0), " ")</f>
        <v xml:space="preserve"> </v>
      </c>
    </row>
    <row r="7926" spans="9:9">
      <c r="I7926" s="7" t="str">
        <f>IFERROR(VLOOKUP(H7926,'Employee Database'!B:C,2,0), " ")</f>
        <v xml:space="preserve"> </v>
      </c>
    </row>
    <row r="7927" spans="9:9">
      <c r="I7927" s="7" t="str">
        <f>IFERROR(VLOOKUP(H7927,'Employee Database'!B:C,2,0), " ")</f>
        <v xml:space="preserve"> </v>
      </c>
    </row>
    <row r="7928" spans="9:9">
      <c r="I7928" s="7" t="str">
        <f>IFERROR(VLOOKUP(H7928,'Employee Database'!B:C,2,0), " ")</f>
        <v xml:space="preserve"> </v>
      </c>
    </row>
    <row r="7929" spans="9:9">
      <c r="I7929" s="7" t="str">
        <f>IFERROR(VLOOKUP(H7929,'Employee Database'!B:C,2,0), " ")</f>
        <v xml:space="preserve"> </v>
      </c>
    </row>
    <row r="7930" spans="9:9">
      <c r="I7930" s="7" t="str">
        <f>IFERROR(VLOOKUP(H7930,'Employee Database'!B:C,2,0), " ")</f>
        <v xml:space="preserve"> </v>
      </c>
    </row>
    <row r="7931" spans="9:9">
      <c r="I7931" s="7" t="str">
        <f>IFERROR(VLOOKUP(H7931,'Employee Database'!B:C,2,0), " ")</f>
        <v xml:space="preserve"> </v>
      </c>
    </row>
    <row r="7932" spans="9:9">
      <c r="I7932" s="7" t="str">
        <f>IFERROR(VLOOKUP(H7932,'Employee Database'!B:C,2,0), " ")</f>
        <v xml:space="preserve"> </v>
      </c>
    </row>
    <row r="7933" spans="9:9">
      <c r="I7933" s="7" t="str">
        <f>IFERROR(VLOOKUP(H7933,'Employee Database'!B:C,2,0), " ")</f>
        <v xml:space="preserve"> </v>
      </c>
    </row>
    <row r="7934" spans="9:9">
      <c r="I7934" s="7" t="str">
        <f>IFERROR(VLOOKUP(H7934,'Employee Database'!B:C,2,0), " ")</f>
        <v xml:space="preserve"> </v>
      </c>
    </row>
    <row r="7935" spans="9:9">
      <c r="I7935" s="7" t="str">
        <f>IFERROR(VLOOKUP(H7935,'Employee Database'!B:C,2,0), " ")</f>
        <v xml:space="preserve"> </v>
      </c>
    </row>
    <row r="7936" spans="9:9">
      <c r="I7936" s="7" t="str">
        <f>IFERROR(VLOOKUP(H7936,'Employee Database'!B:C,2,0), " ")</f>
        <v xml:space="preserve"> </v>
      </c>
    </row>
    <row r="7937" spans="9:9">
      <c r="I7937" s="7" t="str">
        <f>IFERROR(VLOOKUP(H7937,'Employee Database'!B:C,2,0), " ")</f>
        <v xml:space="preserve"> </v>
      </c>
    </row>
    <row r="7938" spans="9:9">
      <c r="I7938" s="7" t="str">
        <f>IFERROR(VLOOKUP(H7938,'Employee Database'!B:C,2,0), " ")</f>
        <v xml:space="preserve"> </v>
      </c>
    </row>
    <row r="7939" spans="9:9">
      <c r="I7939" s="7" t="str">
        <f>IFERROR(VLOOKUP(H7939,'Employee Database'!B:C,2,0), " ")</f>
        <v xml:space="preserve"> </v>
      </c>
    </row>
    <row r="7940" spans="9:9">
      <c r="I7940" s="7" t="str">
        <f>IFERROR(VLOOKUP(H7940,'Employee Database'!B:C,2,0), " ")</f>
        <v xml:space="preserve"> </v>
      </c>
    </row>
    <row r="7941" spans="9:9">
      <c r="I7941" s="7" t="str">
        <f>IFERROR(VLOOKUP(H7941,'Employee Database'!B:C,2,0), " ")</f>
        <v xml:space="preserve"> </v>
      </c>
    </row>
    <row r="7942" spans="9:9">
      <c r="I7942" s="7" t="str">
        <f>IFERROR(VLOOKUP(H7942,'Employee Database'!B:C,2,0), " ")</f>
        <v xml:space="preserve"> </v>
      </c>
    </row>
    <row r="7943" spans="9:9">
      <c r="I7943" s="7" t="str">
        <f>IFERROR(VLOOKUP(H7943,'Employee Database'!B:C,2,0), " ")</f>
        <v xml:space="preserve"> </v>
      </c>
    </row>
    <row r="7944" spans="9:9">
      <c r="I7944" s="7" t="str">
        <f>IFERROR(VLOOKUP(H7944,'Employee Database'!B:C,2,0), " ")</f>
        <v xml:space="preserve"> </v>
      </c>
    </row>
    <row r="7945" spans="9:9">
      <c r="I7945" s="7" t="str">
        <f>IFERROR(VLOOKUP(H7945,'Employee Database'!B:C,2,0), " ")</f>
        <v xml:space="preserve"> </v>
      </c>
    </row>
    <row r="7946" spans="9:9">
      <c r="I7946" s="7" t="str">
        <f>IFERROR(VLOOKUP(H7946,'Employee Database'!B:C,2,0), " ")</f>
        <v xml:space="preserve"> </v>
      </c>
    </row>
    <row r="7947" spans="9:9">
      <c r="I7947" s="7" t="str">
        <f>IFERROR(VLOOKUP(H7947,'Employee Database'!B:C,2,0), " ")</f>
        <v xml:space="preserve"> </v>
      </c>
    </row>
    <row r="7948" spans="9:9">
      <c r="I7948" s="7" t="str">
        <f>IFERROR(VLOOKUP(H7948,'Employee Database'!B:C,2,0), " ")</f>
        <v xml:space="preserve"> </v>
      </c>
    </row>
    <row r="7949" spans="9:9">
      <c r="I7949" s="7" t="str">
        <f>IFERROR(VLOOKUP(H7949,'Employee Database'!B:C,2,0), " ")</f>
        <v xml:space="preserve"> </v>
      </c>
    </row>
    <row r="7950" spans="9:9">
      <c r="I7950" s="7" t="str">
        <f>IFERROR(VLOOKUP(H7950,'Employee Database'!B:C,2,0), " ")</f>
        <v xml:space="preserve"> </v>
      </c>
    </row>
    <row r="7951" spans="9:9">
      <c r="I7951" s="7" t="str">
        <f>IFERROR(VLOOKUP(H7951,'Employee Database'!B:C,2,0), " ")</f>
        <v xml:space="preserve"> </v>
      </c>
    </row>
    <row r="7952" spans="9:9">
      <c r="I7952" s="7" t="str">
        <f>IFERROR(VLOOKUP(H7952,'Employee Database'!B:C,2,0), " ")</f>
        <v xml:space="preserve"> </v>
      </c>
    </row>
    <row r="7953" spans="9:9">
      <c r="I7953" s="7" t="str">
        <f>IFERROR(VLOOKUP(H7953,'Employee Database'!B:C,2,0), " ")</f>
        <v xml:space="preserve"> </v>
      </c>
    </row>
    <row r="7954" spans="9:9">
      <c r="I7954" s="7" t="str">
        <f>IFERROR(VLOOKUP(H7954,'Employee Database'!B:C,2,0), " ")</f>
        <v xml:space="preserve"> </v>
      </c>
    </row>
    <row r="7955" spans="9:9">
      <c r="I7955" s="7" t="str">
        <f>IFERROR(VLOOKUP(H7955,'Employee Database'!B:C,2,0), " ")</f>
        <v xml:space="preserve"> </v>
      </c>
    </row>
    <row r="7956" spans="9:9">
      <c r="I7956" s="7" t="str">
        <f>IFERROR(VLOOKUP(H7956,'Employee Database'!B:C,2,0), " ")</f>
        <v xml:space="preserve"> </v>
      </c>
    </row>
    <row r="7957" spans="9:9">
      <c r="I7957" s="7" t="str">
        <f>IFERROR(VLOOKUP(H7957,'Employee Database'!B:C,2,0), " ")</f>
        <v xml:space="preserve"> </v>
      </c>
    </row>
    <row r="7958" spans="9:9">
      <c r="I7958" s="7" t="str">
        <f>IFERROR(VLOOKUP(H7958,'Employee Database'!B:C,2,0), " ")</f>
        <v xml:space="preserve"> </v>
      </c>
    </row>
    <row r="7959" spans="9:9">
      <c r="I7959" s="7" t="str">
        <f>IFERROR(VLOOKUP(H7959,'Employee Database'!B:C,2,0), " ")</f>
        <v xml:space="preserve"> </v>
      </c>
    </row>
    <row r="7960" spans="9:9">
      <c r="I7960" s="7" t="str">
        <f>IFERROR(VLOOKUP(H7960,'Employee Database'!B:C,2,0), " ")</f>
        <v xml:space="preserve"> </v>
      </c>
    </row>
    <row r="7961" spans="9:9">
      <c r="I7961" s="7" t="str">
        <f>IFERROR(VLOOKUP(H7961,'Employee Database'!B:C,2,0), " ")</f>
        <v xml:space="preserve"> </v>
      </c>
    </row>
    <row r="7962" spans="9:9">
      <c r="I7962" s="7" t="str">
        <f>IFERROR(VLOOKUP(H7962,'Employee Database'!B:C,2,0), " ")</f>
        <v xml:space="preserve"> </v>
      </c>
    </row>
    <row r="7963" spans="9:9">
      <c r="I7963" s="7" t="str">
        <f>IFERROR(VLOOKUP(H7963,'Employee Database'!B:C,2,0), " ")</f>
        <v xml:space="preserve"> </v>
      </c>
    </row>
    <row r="7964" spans="9:9">
      <c r="I7964" s="7" t="str">
        <f>IFERROR(VLOOKUP(H7964,'Employee Database'!B:C,2,0), " ")</f>
        <v xml:space="preserve"> </v>
      </c>
    </row>
    <row r="7965" spans="9:9">
      <c r="I7965" s="7" t="str">
        <f>IFERROR(VLOOKUP(H7965,'Employee Database'!B:C,2,0), " ")</f>
        <v xml:space="preserve"> </v>
      </c>
    </row>
    <row r="7966" spans="9:9">
      <c r="I7966" s="7" t="str">
        <f>IFERROR(VLOOKUP(H7966,'Employee Database'!B:C,2,0), " ")</f>
        <v xml:space="preserve"> </v>
      </c>
    </row>
    <row r="7967" spans="9:9">
      <c r="I7967" s="7" t="str">
        <f>IFERROR(VLOOKUP(H7967,'Employee Database'!B:C,2,0), " ")</f>
        <v xml:space="preserve"> </v>
      </c>
    </row>
    <row r="7968" spans="9:9">
      <c r="I7968" s="7" t="str">
        <f>IFERROR(VLOOKUP(H7968,'Employee Database'!B:C,2,0), " ")</f>
        <v xml:space="preserve"> </v>
      </c>
    </row>
    <row r="7969" spans="9:9">
      <c r="I7969" s="7" t="str">
        <f>IFERROR(VLOOKUP(H7969,'Employee Database'!B:C,2,0), " ")</f>
        <v xml:space="preserve"> </v>
      </c>
    </row>
    <row r="7970" spans="9:9">
      <c r="I7970" s="7" t="str">
        <f>IFERROR(VLOOKUP(H7970,'Employee Database'!B:C,2,0), " ")</f>
        <v xml:space="preserve"> </v>
      </c>
    </row>
    <row r="7971" spans="9:9">
      <c r="I7971" s="7" t="str">
        <f>IFERROR(VLOOKUP(H7971,'Employee Database'!B:C,2,0), " ")</f>
        <v xml:space="preserve"> </v>
      </c>
    </row>
    <row r="7972" spans="9:9">
      <c r="I7972" s="7" t="str">
        <f>IFERROR(VLOOKUP(H7972,'Employee Database'!B:C,2,0), " ")</f>
        <v xml:space="preserve"> </v>
      </c>
    </row>
    <row r="7973" spans="9:9">
      <c r="I7973" s="7" t="str">
        <f>IFERROR(VLOOKUP(H7973,'Employee Database'!B:C,2,0), " ")</f>
        <v xml:space="preserve"> </v>
      </c>
    </row>
    <row r="7974" spans="9:9">
      <c r="I7974" s="7" t="str">
        <f>IFERROR(VLOOKUP(H7974,'Employee Database'!B:C,2,0), " ")</f>
        <v xml:space="preserve"> </v>
      </c>
    </row>
    <row r="7975" spans="9:9">
      <c r="I7975" s="7" t="str">
        <f>IFERROR(VLOOKUP(H7975,'Employee Database'!B:C,2,0), " ")</f>
        <v xml:space="preserve"> </v>
      </c>
    </row>
    <row r="7976" spans="9:9">
      <c r="I7976" s="7" t="str">
        <f>IFERROR(VLOOKUP(H7976,'Employee Database'!B:C,2,0), " ")</f>
        <v xml:space="preserve"> </v>
      </c>
    </row>
    <row r="7977" spans="9:9">
      <c r="I7977" s="7" t="str">
        <f>IFERROR(VLOOKUP(H7977,'Employee Database'!B:C,2,0), " ")</f>
        <v xml:space="preserve"> </v>
      </c>
    </row>
    <row r="7978" spans="9:9">
      <c r="I7978" s="7" t="str">
        <f>IFERROR(VLOOKUP(H7978,'Employee Database'!B:C,2,0), " ")</f>
        <v xml:space="preserve"> </v>
      </c>
    </row>
    <row r="7979" spans="9:9">
      <c r="I7979" s="7" t="str">
        <f>IFERROR(VLOOKUP(H7979,'Employee Database'!B:C,2,0), " ")</f>
        <v xml:space="preserve"> </v>
      </c>
    </row>
    <row r="7980" spans="9:9">
      <c r="I7980" s="7" t="str">
        <f>IFERROR(VLOOKUP(H7980,'Employee Database'!B:C,2,0), " ")</f>
        <v xml:space="preserve"> </v>
      </c>
    </row>
    <row r="7981" spans="9:9">
      <c r="I7981" s="7" t="str">
        <f>IFERROR(VLOOKUP(H7981,'Employee Database'!B:C,2,0), " ")</f>
        <v xml:space="preserve"> </v>
      </c>
    </row>
    <row r="7982" spans="9:9">
      <c r="I7982" s="7" t="str">
        <f>IFERROR(VLOOKUP(H7982,'Employee Database'!B:C,2,0), " ")</f>
        <v xml:space="preserve"> </v>
      </c>
    </row>
    <row r="7983" spans="9:9">
      <c r="I7983" s="7" t="str">
        <f>IFERROR(VLOOKUP(H7983,'Employee Database'!B:C,2,0), " ")</f>
        <v xml:space="preserve"> </v>
      </c>
    </row>
    <row r="7984" spans="9:9">
      <c r="I7984" s="7" t="str">
        <f>IFERROR(VLOOKUP(H7984,'Employee Database'!B:C,2,0), " ")</f>
        <v xml:space="preserve"> </v>
      </c>
    </row>
    <row r="7985" spans="9:9">
      <c r="I7985" s="7" t="str">
        <f>IFERROR(VLOOKUP(H7985,'Employee Database'!B:C,2,0), " ")</f>
        <v xml:space="preserve"> </v>
      </c>
    </row>
    <row r="7986" spans="9:9">
      <c r="I7986" s="7" t="str">
        <f>IFERROR(VLOOKUP(H7986,'Employee Database'!B:C,2,0), " ")</f>
        <v xml:space="preserve"> </v>
      </c>
    </row>
    <row r="7987" spans="9:9">
      <c r="I7987" s="7" t="str">
        <f>IFERROR(VLOOKUP(H7987,'Employee Database'!B:C,2,0), " ")</f>
        <v xml:space="preserve"> </v>
      </c>
    </row>
    <row r="7988" spans="9:9">
      <c r="I7988" s="7" t="str">
        <f>IFERROR(VLOOKUP(H7988,'Employee Database'!B:C,2,0), " ")</f>
        <v xml:space="preserve"> </v>
      </c>
    </row>
    <row r="7989" spans="9:9">
      <c r="I7989" s="7" t="str">
        <f>IFERROR(VLOOKUP(H7989,'Employee Database'!B:C,2,0), " ")</f>
        <v xml:space="preserve"> </v>
      </c>
    </row>
    <row r="7990" spans="9:9">
      <c r="I7990" s="7" t="str">
        <f>IFERROR(VLOOKUP(H7990,'Employee Database'!B:C,2,0), " ")</f>
        <v xml:space="preserve"> </v>
      </c>
    </row>
    <row r="7991" spans="9:9">
      <c r="I7991" s="7" t="str">
        <f>IFERROR(VLOOKUP(H7991,'Employee Database'!B:C,2,0), " ")</f>
        <v xml:space="preserve"> </v>
      </c>
    </row>
    <row r="7992" spans="9:9">
      <c r="I7992" s="7" t="str">
        <f>IFERROR(VLOOKUP(H7992,'Employee Database'!B:C,2,0), " ")</f>
        <v xml:space="preserve"> </v>
      </c>
    </row>
    <row r="7993" spans="9:9">
      <c r="I7993" s="7" t="str">
        <f>IFERROR(VLOOKUP(H7993,'Employee Database'!B:C,2,0), " ")</f>
        <v xml:space="preserve"> </v>
      </c>
    </row>
    <row r="7994" spans="9:9">
      <c r="I7994" s="7" t="str">
        <f>IFERROR(VLOOKUP(H7994,'Employee Database'!B:C,2,0), " ")</f>
        <v xml:space="preserve"> </v>
      </c>
    </row>
    <row r="7995" spans="9:9">
      <c r="I7995" s="7" t="str">
        <f>IFERROR(VLOOKUP(H7995,'Employee Database'!B:C,2,0), " ")</f>
        <v xml:space="preserve"> </v>
      </c>
    </row>
    <row r="7996" spans="9:9">
      <c r="I7996" s="7" t="str">
        <f>IFERROR(VLOOKUP(H7996,'Employee Database'!B:C,2,0), " ")</f>
        <v xml:space="preserve"> </v>
      </c>
    </row>
    <row r="7997" spans="9:9">
      <c r="I7997" s="7" t="str">
        <f>IFERROR(VLOOKUP(H7997,'Employee Database'!B:C,2,0), " ")</f>
        <v xml:space="preserve"> </v>
      </c>
    </row>
    <row r="7998" spans="9:9">
      <c r="I7998" s="7" t="str">
        <f>IFERROR(VLOOKUP(H7998,'Employee Database'!B:C,2,0), " ")</f>
        <v xml:space="preserve"> </v>
      </c>
    </row>
    <row r="7999" spans="9:9">
      <c r="I7999" s="7" t="str">
        <f>IFERROR(VLOOKUP(H7999,'Employee Database'!B:C,2,0), " ")</f>
        <v xml:space="preserve"> </v>
      </c>
    </row>
    <row r="8000" spans="9:9">
      <c r="I8000" s="7" t="str">
        <f>IFERROR(VLOOKUP(H8000,'Employee Database'!B:C,2,0), " ")</f>
        <v xml:space="preserve"> </v>
      </c>
    </row>
    <row r="8001" spans="9:9">
      <c r="I8001" s="7" t="str">
        <f>IFERROR(VLOOKUP(H8001,'Employee Database'!B:C,2,0), " ")</f>
        <v xml:space="preserve"> </v>
      </c>
    </row>
    <row r="8002" spans="9:9">
      <c r="I8002" s="7" t="str">
        <f>IFERROR(VLOOKUP(H8002,'Employee Database'!B:C,2,0), " ")</f>
        <v xml:space="preserve"> </v>
      </c>
    </row>
    <row r="8003" spans="9:9">
      <c r="I8003" s="7" t="str">
        <f>IFERROR(VLOOKUP(H8003,'Employee Database'!B:C,2,0), " ")</f>
        <v xml:space="preserve"> </v>
      </c>
    </row>
    <row r="8004" spans="9:9">
      <c r="I8004" s="7" t="str">
        <f>IFERROR(VLOOKUP(H8004,'Employee Database'!B:C,2,0), " ")</f>
        <v xml:space="preserve"> </v>
      </c>
    </row>
    <row r="8005" spans="9:9">
      <c r="I8005" s="7" t="str">
        <f>IFERROR(VLOOKUP(H8005,'Employee Database'!B:C,2,0), " ")</f>
        <v xml:space="preserve"> </v>
      </c>
    </row>
    <row r="8006" spans="9:9">
      <c r="I8006" s="7" t="str">
        <f>IFERROR(VLOOKUP(H8006,'Employee Database'!B:C,2,0), " ")</f>
        <v xml:space="preserve"> </v>
      </c>
    </row>
    <row r="8007" spans="9:9">
      <c r="I8007" s="7" t="str">
        <f>IFERROR(VLOOKUP(H8007,'Employee Database'!B:C,2,0), " ")</f>
        <v xml:space="preserve"> </v>
      </c>
    </row>
    <row r="8008" spans="9:9">
      <c r="I8008" s="7" t="str">
        <f>IFERROR(VLOOKUP(H8008,'Employee Database'!B:C,2,0), " ")</f>
        <v xml:space="preserve"> </v>
      </c>
    </row>
    <row r="8009" spans="9:9">
      <c r="I8009" s="7" t="str">
        <f>IFERROR(VLOOKUP(H8009,'Employee Database'!B:C,2,0), " ")</f>
        <v xml:space="preserve"> </v>
      </c>
    </row>
    <row r="8010" spans="9:9">
      <c r="I8010" s="7" t="str">
        <f>IFERROR(VLOOKUP(H8010,'Employee Database'!B:C,2,0), " ")</f>
        <v xml:space="preserve"> </v>
      </c>
    </row>
    <row r="8011" spans="9:9">
      <c r="I8011" s="7" t="str">
        <f>IFERROR(VLOOKUP(H8011,'Employee Database'!B:C,2,0), " ")</f>
        <v xml:space="preserve"> </v>
      </c>
    </row>
    <row r="8012" spans="9:9">
      <c r="I8012" s="7" t="str">
        <f>IFERROR(VLOOKUP(H8012,'Employee Database'!B:C,2,0), " ")</f>
        <v xml:space="preserve"> </v>
      </c>
    </row>
    <row r="8013" spans="9:9">
      <c r="I8013" s="7" t="str">
        <f>IFERROR(VLOOKUP(H8013,'Employee Database'!B:C,2,0), " ")</f>
        <v xml:space="preserve"> </v>
      </c>
    </row>
    <row r="8014" spans="9:9">
      <c r="I8014" s="7" t="str">
        <f>IFERROR(VLOOKUP(H8014,'Employee Database'!B:C,2,0), " ")</f>
        <v xml:space="preserve"> </v>
      </c>
    </row>
    <row r="8015" spans="9:9">
      <c r="I8015" s="7" t="str">
        <f>IFERROR(VLOOKUP(H8015,'Employee Database'!B:C,2,0), " ")</f>
        <v xml:space="preserve"> </v>
      </c>
    </row>
    <row r="8016" spans="9:9">
      <c r="I8016" s="7" t="str">
        <f>IFERROR(VLOOKUP(H8016,'Employee Database'!B:C,2,0), " ")</f>
        <v xml:space="preserve"> </v>
      </c>
    </row>
    <row r="8017" spans="9:9">
      <c r="I8017" s="7" t="str">
        <f>IFERROR(VLOOKUP(H8017,'Employee Database'!B:C,2,0), " ")</f>
        <v xml:space="preserve"> </v>
      </c>
    </row>
    <row r="8018" spans="9:9">
      <c r="I8018" s="7" t="str">
        <f>IFERROR(VLOOKUP(H8018,'Employee Database'!B:C,2,0), " ")</f>
        <v xml:space="preserve"> </v>
      </c>
    </row>
    <row r="8019" spans="9:9">
      <c r="I8019" s="7" t="str">
        <f>IFERROR(VLOOKUP(H8019,'Employee Database'!B:C,2,0), " ")</f>
        <v xml:space="preserve"> </v>
      </c>
    </row>
    <row r="8020" spans="9:9">
      <c r="I8020" s="7" t="str">
        <f>IFERROR(VLOOKUP(H8020,'Employee Database'!B:C,2,0), " ")</f>
        <v xml:space="preserve"> </v>
      </c>
    </row>
    <row r="8021" spans="9:9">
      <c r="I8021" s="7" t="str">
        <f>IFERROR(VLOOKUP(H8021,'Employee Database'!B:C,2,0), " ")</f>
        <v xml:space="preserve"> </v>
      </c>
    </row>
    <row r="8022" spans="9:9">
      <c r="I8022" s="7" t="str">
        <f>IFERROR(VLOOKUP(H8022,'Employee Database'!B:C,2,0), " ")</f>
        <v xml:space="preserve"> </v>
      </c>
    </row>
    <row r="8023" spans="9:9">
      <c r="I8023" s="7" t="str">
        <f>IFERROR(VLOOKUP(H8023,'Employee Database'!B:C,2,0), " ")</f>
        <v xml:space="preserve"> </v>
      </c>
    </row>
    <row r="8024" spans="9:9">
      <c r="I8024" s="7" t="str">
        <f>IFERROR(VLOOKUP(H8024,'Employee Database'!B:C,2,0), " ")</f>
        <v xml:space="preserve"> </v>
      </c>
    </row>
    <row r="8025" spans="9:9">
      <c r="I8025" s="7" t="str">
        <f>IFERROR(VLOOKUP(H8025,'Employee Database'!B:C,2,0), " ")</f>
        <v xml:space="preserve"> </v>
      </c>
    </row>
    <row r="8026" spans="9:9">
      <c r="I8026" s="7" t="str">
        <f>IFERROR(VLOOKUP(H8026,'Employee Database'!B:C,2,0), " ")</f>
        <v xml:space="preserve"> </v>
      </c>
    </row>
    <row r="8027" spans="9:9">
      <c r="I8027" s="7" t="str">
        <f>IFERROR(VLOOKUP(H8027,'Employee Database'!B:C,2,0), " ")</f>
        <v xml:space="preserve"> </v>
      </c>
    </row>
    <row r="8028" spans="9:9">
      <c r="I8028" s="7" t="str">
        <f>IFERROR(VLOOKUP(H8028,'Employee Database'!B:C,2,0), " ")</f>
        <v xml:space="preserve"> </v>
      </c>
    </row>
    <row r="8029" spans="9:9">
      <c r="I8029" s="7" t="str">
        <f>IFERROR(VLOOKUP(H8029,'Employee Database'!B:C,2,0), " ")</f>
        <v xml:space="preserve"> </v>
      </c>
    </row>
    <row r="8030" spans="9:9">
      <c r="I8030" s="7" t="str">
        <f>IFERROR(VLOOKUP(H8030,'Employee Database'!B:C,2,0), " ")</f>
        <v xml:space="preserve"> </v>
      </c>
    </row>
    <row r="8031" spans="9:9">
      <c r="I8031" s="7" t="str">
        <f>IFERROR(VLOOKUP(H8031,'Employee Database'!B:C,2,0), " ")</f>
        <v xml:space="preserve"> </v>
      </c>
    </row>
    <row r="8032" spans="9:9">
      <c r="I8032" s="7" t="str">
        <f>IFERROR(VLOOKUP(H8032,'Employee Database'!B:C,2,0), " ")</f>
        <v xml:space="preserve"> </v>
      </c>
    </row>
    <row r="8033" spans="9:9">
      <c r="I8033" s="7" t="str">
        <f>IFERROR(VLOOKUP(H8033,'Employee Database'!B:C,2,0), " ")</f>
        <v xml:space="preserve"> </v>
      </c>
    </row>
    <row r="8034" spans="9:9">
      <c r="I8034" s="7" t="str">
        <f>IFERROR(VLOOKUP(H8034,'Employee Database'!B:C,2,0), " ")</f>
        <v xml:space="preserve"> </v>
      </c>
    </row>
    <row r="8035" spans="9:9">
      <c r="I8035" s="7" t="str">
        <f>IFERROR(VLOOKUP(H8035,'Employee Database'!B:C,2,0), " ")</f>
        <v xml:space="preserve"> </v>
      </c>
    </row>
    <row r="8036" spans="9:9">
      <c r="I8036" s="7" t="str">
        <f>IFERROR(VLOOKUP(H8036,'Employee Database'!B:C,2,0), " ")</f>
        <v xml:space="preserve"> </v>
      </c>
    </row>
    <row r="8037" spans="9:9">
      <c r="I8037" s="7" t="str">
        <f>IFERROR(VLOOKUP(H8037,'Employee Database'!B:C,2,0), " ")</f>
        <v xml:space="preserve"> </v>
      </c>
    </row>
    <row r="8038" spans="9:9">
      <c r="I8038" s="7" t="str">
        <f>IFERROR(VLOOKUP(H8038,'Employee Database'!B:C,2,0), " ")</f>
        <v xml:space="preserve"> </v>
      </c>
    </row>
    <row r="8039" spans="9:9">
      <c r="I8039" s="7" t="str">
        <f>IFERROR(VLOOKUP(H8039,'Employee Database'!B:C,2,0), " ")</f>
        <v xml:space="preserve"> </v>
      </c>
    </row>
    <row r="8040" spans="9:9">
      <c r="I8040" s="7" t="str">
        <f>IFERROR(VLOOKUP(H8040,'Employee Database'!B:C,2,0), " ")</f>
        <v xml:space="preserve"> </v>
      </c>
    </row>
    <row r="8041" spans="9:9">
      <c r="I8041" s="7" t="str">
        <f>IFERROR(VLOOKUP(H8041,'Employee Database'!B:C,2,0), " ")</f>
        <v xml:space="preserve"> </v>
      </c>
    </row>
    <row r="8042" spans="9:9">
      <c r="I8042" s="7" t="str">
        <f>IFERROR(VLOOKUP(H8042,'Employee Database'!B:C,2,0), " ")</f>
        <v xml:space="preserve"> </v>
      </c>
    </row>
    <row r="8043" spans="9:9">
      <c r="I8043" s="7" t="str">
        <f>IFERROR(VLOOKUP(H8043,'Employee Database'!B:C,2,0), " ")</f>
        <v xml:space="preserve"> </v>
      </c>
    </row>
    <row r="8044" spans="9:9">
      <c r="I8044" s="7" t="str">
        <f>IFERROR(VLOOKUP(H8044,'Employee Database'!B:C,2,0), " ")</f>
        <v xml:space="preserve"> </v>
      </c>
    </row>
    <row r="8045" spans="9:9">
      <c r="I8045" s="7" t="str">
        <f>IFERROR(VLOOKUP(H8045,'Employee Database'!B:C,2,0), " ")</f>
        <v xml:space="preserve"> </v>
      </c>
    </row>
    <row r="8046" spans="9:9">
      <c r="I8046" s="7" t="str">
        <f>IFERROR(VLOOKUP(H8046,'Employee Database'!B:C,2,0), " ")</f>
        <v xml:space="preserve"> </v>
      </c>
    </row>
    <row r="8047" spans="9:9">
      <c r="I8047" s="7" t="str">
        <f>IFERROR(VLOOKUP(H8047,'Employee Database'!B:C,2,0), " ")</f>
        <v xml:space="preserve"> </v>
      </c>
    </row>
    <row r="8048" spans="9:9">
      <c r="I8048" s="7" t="str">
        <f>IFERROR(VLOOKUP(H8048,'Employee Database'!B:C,2,0), " ")</f>
        <v xml:space="preserve"> </v>
      </c>
    </row>
    <row r="8049" spans="9:9">
      <c r="I8049" s="7" t="str">
        <f>IFERROR(VLOOKUP(H8049,'Employee Database'!B:C,2,0), " ")</f>
        <v xml:space="preserve"> </v>
      </c>
    </row>
    <row r="8050" spans="9:9">
      <c r="I8050" s="7" t="str">
        <f>IFERROR(VLOOKUP(H8050,'Employee Database'!B:C,2,0), " ")</f>
        <v xml:space="preserve"> </v>
      </c>
    </row>
    <row r="8051" spans="9:9">
      <c r="I8051" s="7" t="str">
        <f>IFERROR(VLOOKUP(H8051,'Employee Database'!B:C,2,0), " ")</f>
        <v xml:space="preserve"> </v>
      </c>
    </row>
    <row r="8052" spans="9:9">
      <c r="I8052" s="7" t="str">
        <f>IFERROR(VLOOKUP(H8052,'Employee Database'!B:C,2,0), " ")</f>
        <v xml:space="preserve"> </v>
      </c>
    </row>
    <row r="8053" spans="9:9">
      <c r="I8053" s="7" t="str">
        <f>IFERROR(VLOOKUP(H8053,'Employee Database'!B:C,2,0), " ")</f>
        <v xml:space="preserve"> </v>
      </c>
    </row>
    <row r="8054" spans="9:9">
      <c r="I8054" s="7" t="str">
        <f>IFERROR(VLOOKUP(H8054,'Employee Database'!B:C,2,0), " ")</f>
        <v xml:space="preserve"> </v>
      </c>
    </row>
    <row r="8055" spans="9:9">
      <c r="I8055" s="7" t="str">
        <f>IFERROR(VLOOKUP(H8055,'Employee Database'!B:C,2,0), " ")</f>
        <v xml:space="preserve"> </v>
      </c>
    </row>
    <row r="8056" spans="9:9">
      <c r="I8056" s="7" t="str">
        <f>IFERROR(VLOOKUP(H8056,'Employee Database'!B:C,2,0), " ")</f>
        <v xml:space="preserve"> </v>
      </c>
    </row>
    <row r="8057" spans="9:9">
      <c r="I8057" s="7" t="str">
        <f>IFERROR(VLOOKUP(H8057,'Employee Database'!B:C,2,0), " ")</f>
        <v xml:space="preserve"> </v>
      </c>
    </row>
    <row r="8058" spans="9:9">
      <c r="I8058" s="7" t="str">
        <f>IFERROR(VLOOKUP(H8058,'Employee Database'!B:C,2,0), " ")</f>
        <v xml:space="preserve"> </v>
      </c>
    </row>
    <row r="8059" spans="9:9">
      <c r="I8059" s="7" t="str">
        <f>IFERROR(VLOOKUP(H8059,'Employee Database'!B:C,2,0), " ")</f>
        <v xml:space="preserve"> </v>
      </c>
    </row>
    <row r="8060" spans="9:9">
      <c r="I8060" s="7" t="str">
        <f>IFERROR(VLOOKUP(H8060,'Employee Database'!B:C,2,0), " ")</f>
        <v xml:space="preserve"> </v>
      </c>
    </row>
    <row r="8061" spans="9:9">
      <c r="I8061" s="7" t="str">
        <f>IFERROR(VLOOKUP(H8061,'Employee Database'!B:C,2,0), " ")</f>
        <v xml:space="preserve"> </v>
      </c>
    </row>
    <row r="8062" spans="9:9">
      <c r="I8062" s="7" t="str">
        <f>IFERROR(VLOOKUP(H8062,'Employee Database'!B:C,2,0), " ")</f>
        <v xml:space="preserve"> </v>
      </c>
    </row>
    <row r="8063" spans="9:9">
      <c r="I8063" s="7" t="str">
        <f>IFERROR(VLOOKUP(H8063,'Employee Database'!B:C,2,0), " ")</f>
        <v xml:space="preserve"> </v>
      </c>
    </row>
    <row r="8064" spans="9:9">
      <c r="I8064" s="7" t="str">
        <f>IFERROR(VLOOKUP(H8064,'Employee Database'!B:C,2,0), " ")</f>
        <v xml:space="preserve"> </v>
      </c>
    </row>
    <row r="8065" spans="9:9">
      <c r="I8065" s="7" t="str">
        <f>IFERROR(VLOOKUP(H8065,'Employee Database'!B:C,2,0), " ")</f>
        <v xml:space="preserve"> </v>
      </c>
    </row>
    <row r="8066" spans="9:9">
      <c r="I8066" s="7" t="str">
        <f>IFERROR(VLOOKUP(H8066,'Employee Database'!B:C,2,0), " ")</f>
        <v xml:space="preserve"> </v>
      </c>
    </row>
    <row r="8067" spans="9:9">
      <c r="I8067" s="7" t="str">
        <f>IFERROR(VLOOKUP(H8067,'Employee Database'!B:C,2,0), " ")</f>
        <v xml:space="preserve"> </v>
      </c>
    </row>
    <row r="8068" spans="9:9">
      <c r="I8068" s="7" t="str">
        <f>IFERROR(VLOOKUP(H8068,'Employee Database'!B:C,2,0), " ")</f>
        <v xml:space="preserve"> </v>
      </c>
    </row>
    <row r="8069" spans="9:9">
      <c r="I8069" s="7" t="str">
        <f>IFERROR(VLOOKUP(H8069,'Employee Database'!B:C,2,0), " ")</f>
        <v xml:space="preserve"> </v>
      </c>
    </row>
    <row r="8070" spans="9:9">
      <c r="I8070" s="7" t="str">
        <f>IFERROR(VLOOKUP(H8070,'Employee Database'!B:C,2,0), " ")</f>
        <v xml:space="preserve"> </v>
      </c>
    </row>
    <row r="8071" spans="9:9">
      <c r="I8071" s="7" t="str">
        <f>IFERROR(VLOOKUP(H8071,'Employee Database'!B:C,2,0), " ")</f>
        <v xml:space="preserve"> </v>
      </c>
    </row>
    <row r="8072" spans="9:9">
      <c r="I8072" s="7" t="str">
        <f>IFERROR(VLOOKUP(H8072,'Employee Database'!B:C,2,0), " ")</f>
        <v xml:space="preserve"> </v>
      </c>
    </row>
    <row r="8073" spans="9:9">
      <c r="I8073" s="7" t="str">
        <f>IFERROR(VLOOKUP(H8073,'Employee Database'!B:C,2,0), " ")</f>
        <v xml:space="preserve"> </v>
      </c>
    </row>
    <row r="8074" spans="9:9">
      <c r="I8074" s="7" t="str">
        <f>IFERROR(VLOOKUP(H8074,'Employee Database'!B:C,2,0), " ")</f>
        <v xml:space="preserve"> </v>
      </c>
    </row>
    <row r="8075" spans="9:9">
      <c r="I8075" s="7" t="str">
        <f>IFERROR(VLOOKUP(H8075,'Employee Database'!B:C,2,0), " ")</f>
        <v xml:space="preserve"> </v>
      </c>
    </row>
    <row r="8076" spans="9:9">
      <c r="I8076" s="7" t="str">
        <f>IFERROR(VLOOKUP(H8076,'Employee Database'!B:C,2,0), " ")</f>
        <v xml:space="preserve"> </v>
      </c>
    </row>
    <row r="8077" spans="9:9">
      <c r="I8077" s="7" t="str">
        <f>IFERROR(VLOOKUP(H8077,'Employee Database'!B:C,2,0), " ")</f>
        <v xml:space="preserve"> </v>
      </c>
    </row>
    <row r="8078" spans="9:9">
      <c r="I8078" s="7" t="str">
        <f>IFERROR(VLOOKUP(H8078,'Employee Database'!B:C,2,0), " ")</f>
        <v xml:space="preserve"> </v>
      </c>
    </row>
    <row r="8079" spans="9:9">
      <c r="I8079" s="7" t="str">
        <f>IFERROR(VLOOKUP(H8079,'Employee Database'!B:C,2,0), " ")</f>
        <v xml:space="preserve"> </v>
      </c>
    </row>
    <row r="8080" spans="9:9">
      <c r="I8080" s="7" t="str">
        <f>IFERROR(VLOOKUP(H8080,'Employee Database'!B:C,2,0), " ")</f>
        <v xml:space="preserve"> </v>
      </c>
    </row>
    <row r="8081" spans="9:9">
      <c r="I8081" s="7" t="str">
        <f>IFERROR(VLOOKUP(H8081,'Employee Database'!B:C,2,0), " ")</f>
        <v xml:space="preserve"> </v>
      </c>
    </row>
    <row r="8082" spans="9:9">
      <c r="I8082" s="7" t="str">
        <f>IFERROR(VLOOKUP(H8082,'Employee Database'!B:C,2,0), " ")</f>
        <v xml:space="preserve"> </v>
      </c>
    </row>
    <row r="8083" spans="9:9">
      <c r="I8083" s="7" t="str">
        <f>IFERROR(VLOOKUP(H8083,'Employee Database'!B:C,2,0), " ")</f>
        <v xml:space="preserve"> </v>
      </c>
    </row>
    <row r="8084" spans="9:9">
      <c r="I8084" s="7" t="str">
        <f>IFERROR(VLOOKUP(H8084,'Employee Database'!B:C,2,0), " ")</f>
        <v xml:space="preserve"> </v>
      </c>
    </row>
    <row r="8085" spans="9:9">
      <c r="I8085" s="7" t="str">
        <f>IFERROR(VLOOKUP(H8085,'Employee Database'!B:C,2,0), " ")</f>
        <v xml:space="preserve"> </v>
      </c>
    </row>
    <row r="8086" spans="9:9">
      <c r="I8086" s="7" t="str">
        <f>IFERROR(VLOOKUP(H8086,'Employee Database'!B:C,2,0), " ")</f>
        <v xml:space="preserve"> </v>
      </c>
    </row>
    <row r="8087" spans="9:9">
      <c r="I8087" s="7" t="str">
        <f>IFERROR(VLOOKUP(H8087,'Employee Database'!B:C,2,0), " ")</f>
        <v xml:space="preserve"> </v>
      </c>
    </row>
    <row r="8088" spans="9:9">
      <c r="I8088" s="7" t="str">
        <f>IFERROR(VLOOKUP(H8088,'Employee Database'!B:C,2,0), " ")</f>
        <v xml:space="preserve"> </v>
      </c>
    </row>
    <row r="8089" spans="9:9">
      <c r="I8089" s="7" t="str">
        <f>IFERROR(VLOOKUP(H8089,'Employee Database'!B:C,2,0), " ")</f>
        <v xml:space="preserve"> </v>
      </c>
    </row>
    <row r="8090" spans="9:9">
      <c r="I8090" s="7" t="str">
        <f>IFERROR(VLOOKUP(H8090,'Employee Database'!B:C,2,0), " ")</f>
        <v xml:space="preserve"> </v>
      </c>
    </row>
    <row r="8091" spans="9:9">
      <c r="I8091" s="7" t="str">
        <f>IFERROR(VLOOKUP(H8091,'Employee Database'!B:C,2,0), " ")</f>
        <v xml:space="preserve"> </v>
      </c>
    </row>
    <row r="8092" spans="9:9">
      <c r="I8092" s="7" t="str">
        <f>IFERROR(VLOOKUP(H8092,'Employee Database'!B:C,2,0), " ")</f>
        <v xml:space="preserve"> </v>
      </c>
    </row>
    <row r="8093" spans="9:9">
      <c r="I8093" s="7" t="str">
        <f>IFERROR(VLOOKUP(H8093,'Employee Database'!B:C,2,0), " ")</f>
        <v xml:space="preserve"> </v>
      </c>
    </row>
    <row r="8094" spans="9:9">
      <c r="I8094" s="7" t="str">
        <f>IFERROR(VLOOKUP(H8094,'Employee Database'!B:C,2,0), " ")</f>
        <v xml:space="preserve"> </v>
      </c>
    </row>
    <row r="8095" spans="9:9">
      <c r="I8095" s="7" t="str">
        <f>IFERROR(VLOOKUP(H8095,'Employee Database'!B:C,2,0), " ")</f>
        <v xml:space="preserve"> </v>
      </c>
    </row>
    <row r="8096" spans="9:9">
      <c r="I8096" s="7" t="str">
        <f>IFERROR(VLOOKUP(H8096,'Employee Database'!B:C,2,0), " ")</f>
        <v xml:space="preserve"> </v>
      </c>
    </row>
    <row r="8097" spans="9:9">
      <c r="I8097" s="7" t="str">
        <f>IFERROR(VLOOKUP(H8097,'Employee Database'!B:C,2,0), " ")</f>
        <v xml:space="preserve"> </v>
      </c>
    </row>
    <row r="8098" spans="9:9">
      <c r="I8098" s="7" t="str">
        <f>IFERROR(VLOOKUP(H8098,'Employee Database'!B:C,2,0), " ")</f>
        <v xml:space="preserve"> </v>
      </c>
    </row>
    <row r="8099" spans="9:9">
      <c r="I8099" s="7" t="str">
        <f>IFERROR(VLOOKUP(H8099,'Employee Database'!B:C,2,0), " ")</f>
        <v xml:space="preserve"> </v>
      </c>
    </row>
    <row r="8100" spans="9:9">
      <c r="I8100" s="7" t="str">
        <f>IFERROR(VLOOKUP(H8100,'Employee Database'!B:C,2,0), " ")</f>
        <v xml:space="preserve"> </v>
      </c>
    </row>
    <row r="8101" spans="9:9">
      <c r="I8101" s="7" t="str">
        <f>IFERROR(VLOOKUP(H8101,'Employee Database'!B:C,2,0), " ")</f>
        <v xml:space="preserve"> </v>
      </c>
    </row>
    <row r="8102" spans="9:9">
      <c r="I8102" s="7" t="str">
        <f>IFERROR(VLOOKUP(H8102,'Employee Database'!B:C,2,0), " ")</f>
        <v xml:space="preserve"> </v>
      </c>
    </row>
    <row r="8103" spans="9:9">
      <c r="I8103" s="7" t="str">
        <f>IFERROR(VLOOKUP(H8103,'Employee Database'!B:C,2,0), " ")</f>
        <v xml:space="preserve"> </v>
      </c>
    </row>
    <row r="8104" spans="9:9">
      <c r="I8104" s="7" t="str">
        <f>IFERROR(VLOOKUP(H8104,'Employee Database'!B:C,2,0), " ")</f>
        <v xml:space="preserve"> </v>
      </c>
    </row>
    <row r="8105" spans="9:9">
      <c r="I8105" s="7" t="str">
        <f>IFERROR(VLOOKUP(H8105,'Employee Database'!B:C,2,0), " ")</f>
        <v xml:space="preserve"> </v>
      </c>
    </row>
    <row r="8106" spans="9:9">
      <c r="I8106" s="7" t="str">
        <f>IFERROR(VLOOKUP(H8106,'Employee Database'!B:C,2,0), " ")</f>
        <v xml:space="preserve"> </v>
      </c>
    </row>
    <row r="8107" spans="9:9">
      <c r="I8107" s="7" t="str">
        <f>IFERROR(VLOOKUP(H8107,'Employee Database'!B:C,2,0), " ")</f>
        <v xml:space="preserve"> </v>
      </c>
    </row>
    <row r="8108" spans="9:9">
      <c r="I8108" s="7" t="str">
        <f>IFERROR(VLOOKUP(H8108,'Employee Database'!B:C,2,0), " ")</f>
        <v xml:space="preserve"> </v>
      </c>
    </row>
    <row r="8109" spans="9:9">
      <c r="I8109" s="7" t="str">
        <f>IFERROR(VLOOKUP(H8109,'Employee Database'!B:C,2,0), " ")</f>
        <v xml:space="preserve"> </v>
      </c>
    </row>
    <row r="8110" spans="9:9">
      <c r="I8110" s="7" t="str">
        <f>IFERROR(VLOOKUP(H8110,'Employee Database'!B:C,2,0), " ")</f>
        <v xml:space="preserve"> </v>
      </c>
    </row>
    <row r="8111" spans="9:9">
      <c r="I8111" s="7" t="str">
        <f>IFERROR(VLOOKUP(H8111,'Employee Database'!B:C,2,0), " ")</f>
        <v xml:space="preserve"> </v>
      </c>
    </row>
    <row r="8112" spans="9:9">
      <c r="I8112" s="7" t="str">
        <f>IFERROR(VLOOKUP(H8112,'Employee Database'!B:C,2,0), " ")</f>
        <v xml:space="preserve"> </v>
      </c>
    </row>
    <row r="8113" spans="9:9">
      <c r="I8113" s="7" t="str">
        <f>IFERROR(VLOOKUP(H8113,'Employee Database'!B:C,2,0), " ")</f>
        <v xml:space="preserve"> </v>
      </c>
    </row>
    <row r="8114" spans="9:9">
      <c r="I8114" s="7" t="str">
        <f>IFERROR(VLOOKUP(H8114,'Employee Database'!B:C,2,0), " ")</f>
        <v xml:space="preserve"> </v>
      </c>
    </row>
    <row r="8115" spans="9:9">
      <c r="I8115" s="7" t="str">
        <f>IFERROR(VLOOKUP(H8115,'Employee Database'!B:C,2,0), " ")</f>
        <v xml:space="preserve"> </v>
      </c>
    </row>
    <row r="8116" spans="9:9">
      <c r="I8116" s="7" t="str">
        <f>IFERROR(VLOOKUP(H8116,'Employee Database'!B:C,2,0), " ")</f>
        <v xml:space="preserve"> </v>
      </c>
    </row>
    <row r="8117" spans="9:9">
      <c r="I8117" s="7" t="str">
        <f>IFERROR(VLOOKUP(H8117,'Employee Database'!B:C,2,0), " ")</f>
        <v xml:space="preserve"> </v>
      </c>
    </row>
    <row r="8118" spans="9:9">
      <c r="I8118" s="7" t="str">
        <f>IFERROR(VLOOKUP(H8118,'Employee Database'!B:C,2,0), " ")</f>
        <v xml:space="preserve"> </v>
      </c>
    </row>
    <row r="8119" spans="9:9">
      <c r="I8119" s="7" t="str">
        <f>IFERROR(VLOOKUP(H8119,'Employee Database'!B:C,2,0), " ")</f>
        <v xml:space="preserve"> </v>
      </c>
    </row>
    <row r="8120" spans="9:9">
      <c r="I8120" s="7" t="str">
        <f>IFERROR(VLOOKUP(H8120,'Employee Database'!B:C,2,0), " ")</f>
        <v xml:space="preserve"> </v>
      </c>
    </row>
    <row r="8121" spans="9:9">
      <c r="I8121" s="7" t="str">
        <f>IFERROR(VLOOKUP(H8121,'Employee Database'!B:C,2,0), " ")</f>
        <v xml:space="preserve"> </v>
      </c>
    </row>
    <row r="8122" spans="9:9">
      <c r="I8122" s="7" t="str">
        <f>IFERROR(VLOOKUP(H8122,'Employee Database'!B:C,2,0), " ")</f>
        <v xml:space="preserve"> </v>
      </c>
    </row>
    <row r="8123" spans="9:9">
      <c r="I8123" s="7" t="str">
        <f>IFERROR(VLOOKUP(H8123,'Employee Database'!B:C,2,0), " ")</f>
        <v xml:space="preserve"> </v>
      </c>
    </row>
    <row r="8124" spans="9:9">
      <c r="I8124" s="7" t="str">
        <f>IFERROR(VLOOKUP(H8124,'Employee Database'!B:C,2,0), " ")</f>
        <v xml:space="preserve"> </v>
      </c>
    </row>
    <row r="8125" spans="9:9">
      <c r="I8125" s="7" t="str">
        <f>IFERROR(VLOOKUP(H8125,'Employee Database'!B:C,2,0), " ")</f>
        <v xml:space="preserve"> </v>
      </c>
    </row>
    <row r="8126" spans="9:9">
      <c r="I8126" s="7" t="str">
        <f>IFERROR(VLOOKUP(H8126,'Employee Database'!B:C,2,0), " ")</f>
        <v xml:space="preserve"> </v>
      </c>
    </row>
    <row r="8127" spans="9:9">
      <c r="I8127" s="7" t="str">
        <f>IFERROR(VLOOKUP(H8127,'Employee Database'!B:C,2,0), " ")</f>
        <v xml:space="preserve"> </v>
      </c>
    </row>
    <row r="8128" spans="9:9">
      <c r="I8128" s="7" t="str">
        <f>IFERROR(VLOOKUP(H8128,'Employee Database'!B:C,2,0), " ")</f>
        <v xml:space="preserve"> </v>
      </c>
    </row>
    <row r="8129" spans="9:9">
      <c r="I8129" s="7" t="str">
        <f>IFERROR(VLOOKUP(H8129,'Employee Database'!B:C,2,0), " ")</f>
        <v xml:space="preserve"> </v>
      </c>
    </row>
    <row r="8130" spans="9:9">
      <c r="I8130" s="7" t="str">
        <f>IFERROR(VLOOKUP(H8130,'Employee Database'!B:C,2,0), " ")</f>
        <v xml:space="preserve"> </v>
      </c>
    </row>
    <row r="8131" spans="9:9">
      <c r="I8131" s="7" t="str">
        <f>IFERROR(VLOOKUP(H8131,'Employee Database'!B:C,2,0), " ")</f>
        <v xml:space="preserve"> </v>
      </c>
    </row>
    <row r="8132" spans="9:9">
      <c r="I8132" s="7" t="str">
        <f>IFERROR(VLOOKUP(H8132,'Employee Database'!B:C,2,0), " ")</f>
        <v xml:space="preserve"> </v>
      </c>
    </row>
    <row r="8133" spans="9:9">
      <c r="I8133" s="7" t="str">
        <f>IFERROR(VLOOKUP(H8133,'Employee Database'!B:C,2,0), " ")</f>
        <v xml:space="preserve"> </v>
      </c>
    </row>
    <row r="8134" spans="9:9">
      <c r="I8134" s="7" t="str">
        <f>IFERROR(VLOOKUP(H8134,'Employee Database'!B:C,2,0), " ")</f>
        <v xml:space="preserve"> </v>
      </c>
    </row>
    <row r="8135" spans="9:9">
      <c r="I8135" s="7" t="str">
        <f>IFERROR(VLOOKUP(H8135,'Employee Database'!B:C,2,0), " ")</f>
        <v xml:space="preserve"> </v>
      </c>
    </row>
    <row r="8136" spans="9:9">
      <c r="I8136" s="7" t="str">
        <f>IFERROR(VLOOKUP(H8136,'Employee Database'!B:C,2,0), " ")</f>
        <v xml:space="preserve"> </v>
      </c>
    </row>
    <row r="8137" spans="9:9">
      <c r="I8137" s="7" t="str">
        <f>IFERROR(VLOOKUP(H8137,'Employee Database'!B:C,2,0), " ")</f>
        <v xml:space="preserve"> </v>
      </c>
    </row>
    <row r="8138" spans="9:9">
      <c r="I8138" s="7" t="str">
        <f>IFERROR(VLOOKUP(H8138,'Employee Database'!B:C,2,0), " ")</f>
        <v xml:space="preserve"> </v>
      </c>
    </row>
    <row r="8139" spans="9:9">
      <c r="I8139" s="7" t="str">
        <f>IFERROR(VLOOKUP(H8139,'Employee Database'!B:C,2,0), " ")</f>
        <v xml:space="preserve"> </v>
      </c>
    </row>
    <row r="8140" spans="9:9">
      <c r="I8140" s="7" t="str">
        <f>IFERROR(VLOOKUP(H8140,'Employee Database'!B:C,2,0), " ")</f>
        <v xml:space="preserve"> </v>
      </c>
    </row>
    <row r="8141" spans="9:9">
      <c r="I8141" s="7" t="str">
        <f>IFERROR(VLOOKUP(H8141,'Employee Database'!B:C,2,0), " ")</f>
        <v xml:space="preserve"> </v>
      </c>
    </row>
    <row r="8142" spans="9:9">
      <c r="I8142" s="7" t="str">
        <f>IFERROR(VLOOKUP(H8142,'Employee Database'!B:C,2,0), " ")</f>
        <v xml:space="preserve"> </v>
      </c>
    </row>
    <row r="8143" spans="9:9">
      <c r="I8143" s="7" t="str">
        <f>IFERROR(VLOOKUP(H8143,'Employee Database'!B:C,2,0), " ")</f>
        <v xml:space="preserve"> </v>
      </c>
    </row>
    <row r="8144" spans="9:9">
      <c r="I8144" s="7" t="str">
        <f>IFERROR(VLOOKUP(H8144,'Employee Database'!B:C,2,0), " ")</f>
        <v xml:space="preserve"> </v>
      </c>
    </row>
    <row r="8145" spans="9:9">
      <c r="I8145" s="7" t="str">
        <f>IFERROR(VLOOKUP(H8145,'Employee Database'!B:C,2,0), " ")</f>
        <v xml:space="preserve"> </v>
      </c>
    </row>
    <row r="8146" spans="9:9">
      <c r="I8146" s="7" t="str">
        <f>IFERROR(VLOOKUP(H8146,'Employee Database'!B:C,2,0), " ")</f>
        <v xml:space="preserve"> </v>
      </c>
    </row>
    <row r="8147" spans="9:9">
      <c r="I8147" s="7" t="str">
        <f>IFERROR(VLOOKUP(H8147,'Employee Database'!B:C,2,0), " ")</f>
        <v xml:space="preserve"> </v>
      </c>
    </row>
    <row r="8148" spans="9:9">
      <c r="I8148" s="7" t="str">
        <f>IFERROR(VLOOKUP(H8148,'Employee Database'!B:C,2,0), " ")</f>
        <v xml:space="preserve"> </v>
      </c>
    </row>
    <row r="8149" spans="9:9">
      <c r="I8149" s="7" t="str">
        <f>IFERROR(VLOOKUP(H8149,'Employee Database'!B:C,2,0), " ")</f>
        <v xml:space="preserve"> </v>
      </c>
    </row>
    <row r="8150" spans="9:9">
      <c r="I8150" s="7" t="str">
        <f>IFERROR(VLOOKUP(H8150,'Employee Database'!B:C,2,0), " ")</f>
        <v xml:space="preserve"> </v>
      </c>
    </row>
    <row r="8151" spans="9:9">
      <c r="I8151" s="7" t="str">
        <f>IFERROR(VLOOKUP(H8151,'Employee Database'!B:C,2,0), " ")</f>
        <v xml:space="preserve"> </v>
      </c>
    </row>
    <row r="8152" spans="9:9">
      <c r="I8152" s="7" t="str">
        <f>IFERROR(VLOOKUP(H8152,'Employee Database'!B:C,2,0), " ")</f>
        <v xml:space="preserve"> </v>
      </c>
    </row>
    <row r="8153" spans="9:9">
      <c r="I8153" s="7" t="str">
        <f>IFERROR(VLOOKUP(H8153,'Employee Database'!B:C,2,0), " ")</f>
        <v xml:space="preserve"> </v>
      </c>
    </row>
    <row r="8154" spans="9:9">
      <c r="I8154" s="7" t="str">
        <f>IFERROR(VLOOKUP(H8154,'Employee Database'!B:C,2,0), " ")</f>
        <v xml:space="preserve"> </v>
      </c>
    </row>
    <row r="8155" spans="9:9">
      <c r="I8155" s="7" t="str">
        <f>IFERROR(VLOOKUP(H8155,'Employee Database'!B:C,2,0), " ")</f>
        <v xml:space="preserve"> </v>
      </c>
    </row>
    <row r="8156" spans="9:9">
      <c r="I8156" s="7" t="str">
        <f>IFERROR(VLOOKUP(H8156,'Employee Database'!B:C,2,0), " ")</f>
        <v xml:space="preserve"> </v>
      </c>
    </row>
    <row r="8157" spans="9:9">
      <c r="I8157" s="7" t="str">
        <f>IFERROR(VLOOKUP(H8157,'Employee Database'!B:C,2,0), " ")</f>
        <v xml:space="preserve"> </v>
      </c>
    </row>
    <row r="8158" spans="9:9">
      <c r="I8158" s="7" t="str">
        <f>IFERROR(VLOOKUP(H8158,'Employee Database'!B:C,2,0), " ")</f>
        <v xml:space="preserve"> </v>
      </c>
    </row>
    <row r="8159" spans="9:9">
      <c r="I8159" s="7" t="str">
        <f>IFERROR(VLOOKUP(H8159,'Employee Database'!B:C,2,0), " ")</f>
        <v xml:space="preserve"> </v>
      </c>
    </row>
    <row r="8160" spans="9:9">
      <c r="I8160" s="7" t="str">
        <f>IFERROR(VLOOKUP(H8160,'Employee Database'!B:C,2,0), " ")</f>
        <v xml:space="preserve"> </v>
      </c>
    </row>
    <row r="8161" spans="9:9">
      <c r="I8161" s="7" t="str">
        <f>IFERROR(VLOOKUP(H8161,'Employee Database'!B:C,2,0), " ")</f>
        <v xml:space="preserve"> </v>
      </c>
    </row>
    <row r="8162" spans="9:9">
      <c r="I8162" s="7" t="str">
        <f>IFERROR(VLOOKUP(H8162,'Employee Database'!B:C,2,0), " ")</f>
        <v xml:space="preserve"> </v>
      </c>
    </row>
    <row r="8163" spans="9:9">
      <c r="I8163" s="7" t="str">
        <f>IFERROR(VLOOKUP(H8163,'Employee Database'!B:C,2,0), " ")</f>
        <v xml:space="preserve"> </v>
      </c>
    </row>
    <row r="8164" spans="9:9">
      <c r="I8164" s="7" t="str">
        <f>IFERROR(VLOOKUP(H8164,'Employee Database'!B:C,2,0), " ")</f>
        <v xml:space="preserve"> </v>
      </c>
    </row>
    <row r="8165" spans="9:9">
      <c r="I8165" s="7" t="str">
        <f>IFERROR(VLOOKUP(H8165,'Employee Database'!B:C,2,0), " ")</f>
        <v xml:space="preserve"> </v>
      </c>
    </row>
    <row r="8166" spans="9:9">
      <c r="I8166" s="7" t="str">
        <f>IFERROR(VLOOKUP(H8166,'Employee Database'!B:C,2,0), " ")</f>
        <v xml:space="preserve"> </v>
      </c>
    </row>
    <row r="8167" spans="9:9">
      <c r="I8167" s="7" t="str">
        <f>IFERROR(VLOOKUP(H8167,'Employee Database'!B:C,2,0), " ")</f>
        <v xml:space="preserve"> </v>
      </c>
    </row>
    <row r="8168" spans="9:9">
      <c r="I8168" s="7" t="str">
        <f>IFERROR(VLOOKUP(H8168,'Employee Database'!B:C,2,0), " ")</f>
        <v xml:space="preserve"> </v>
      </c>
    </row>
    <row r="8169" spans="9:9">
      <c r="I8169" s="7" t="str">
        <f>IFERROR(VLOOKUP(H8169,'Employee Database'!B:C,2,0), " ")</f>
        <v xml:space="preserve"> </v>
      </c>
    </row>
    <row r="8170" spans="9:9">
      <c r="I8170" s="7" t="str">
        <f>IFERROR(VLOOKUP(H8170,'Employee Database'!B:C,2,0), " ")</f>
        <v xml:space="preserve"> </v>
      </c>
    </row>
    <row r="8171" spans="9:9">
      <c r="I8171" s="7" t="str">
        <f>IFERROR(VLOOKUP(H8171,'Employee Database'!B:C,2,0), " ")</f>
        <v xml:space="preserve"> </v>
      </c>
    </row>
    <row r="8172" spans="9:9">
      <c r="I8172" s="7" t="str">
        <f>IFERROR(VLOOKUP(H8172,'Employee Database'!B:C,2,0), " ")</f>
        <v xml:space="preserve"> </v>
      </c>
    </row>
    <row r="8173" spans="9:9">
      <c r="I8173" s="7" t="str">
        <f>IFERROR(VLOOKUP(H8173,'Employee Database'!B:C,2,0), " ")</f>
        <v xml:space="preserve"> </v>
      </c>
    </row>
    <row r="8174" spans="9:9">
      <c r="I8174" s="7" t="str">
        <f>IFERROR(VLOOKUP(H8174,'Employee Database'!B:C,2,0), " ")</f>
        <v xml:space="preserve"> </v>
      </c>
    </row>
    <row r="8175" spans="9:9">
      <c r="I8175" s="7" t="str">
        <f>IFERROR(VLOOKUP(H8175,'Employee Database'!B:C,2,0), " ")</f>
        <v xml:space="preserve"> </v>
      </c>
    </row>
    <row r="8176" spans="9:9">
      <c r="I8176" s="7" t="str">
        <f>IFERROR(VLOOKUP(H8176,'Employee Database'!B:C,2,0), " ")</f>
        <v xml:space="preserve"> </v>
      </c>
    </row>
    <row r="8177" spans="9:9">
      <c r="I8177" s="7" t="str">
        <f>IFERROR(VLOOKUP(H8177,'Employee Database'!B:C,2,0), " ")</f>
        <v xml:space="preserve"> </v>
      </c>
    </row>
    <row r="8178" spans="9:9">
      <c r="I8178" s="7" t="str">
        <f>IFERROR(VLOOKUP(H8178,'Employee Database'!B:C,2,0), " ")</f>
        <v xml:space="preserve"> </v>
      </c>
    </row>
    <row r="8179" spans="9:9">
      <c r="I8179" s="7" t="str">
        <f>IFERROR(VLOOKUP(H8179,'Employee Database'!B:C,2,0), " ")</f>
        <v xml:space="preserve"> </v>
      </c>
    </row>
    <row r="8180" spans="9:9">
      <c r="I8180" s="7" t="str">
        <f>IFERROR(VLOOKUP(H8180,'Employee Database'!B:C,2,0), " ")</f>
        <v xml:space="preserve"> </v>
      </c>
    </row>
    <row r="8181" spans="9:9">
      <c r="I8181" s="7" t="str">
        <f>IFERROR(VLOOKUP(H8181,'Employee Database'!B:C,2,0), " ")</f>
        <v xml:space="preserve"> </v>
      </c>
    </row>
    <row r="8182" spans="9:9">
      <c r="I8182" s="7" t="str">
        <f>IFERROR(VLOOKUP(H8182,'Employee Database'!B:C,2,0), " ")</f>
        <v xml:space="preserve"> </v>
      </c>
    </row>
    <row r="8183" spans="9:9">
      <c r="I8183" s="7" t="str">
        <f>IFERROR(VLOOKUP(H8183,'Employee Database'!B:C,2,0), " ")</f>
        <v xml:space="preserve"> </v>
      </c>
    </row>
    <row r="8184" spans="9:9">
      <c r="I8184" s="7" t="str">
        <f>IFERROR(VLOOKUP(H8184,'Employee Database'!B:C,2,0), " ")</f>
        <v xml:space="preserve"> </v>
      </c>
    </row>
    <row r="8185" spans="9:9">
      <c r="I8185" s="7" t="str">
        <f>IFERROR(VLOOKUP(H8185,'Employee Database'!B:C,2,0), " ")</f>
        <v xml:space="preserve"> </v>
      </c>
    </row>
    <row r="8186" spans="9:9">
      <c r="I8186" s="7" t="str">
        <f>IFERROR(VLOOKUP(H8186,'Employee Database'!B:C,2,0), " ")</f>
        <v xml:space="preserve"> </v>
      </c>
    </row>
    <row r="8187" spans="9:9">
      <c r="I8187" s="7" t="str">
        <f>IFERROR(VLOOKUP(H8187,'Employee Database'!B:C,2,0), " ")</f>
        <v xml:space="preserve"> </v>
      </c>
    </row>
    <row r="8188" spans="9:9">
      <c r="I8188" s="7" t="str">
        <f>IFERROR(VLOOKUP(H8188,'Employee Database'!B:C,2,0), " ")</f>
        <v xml:space="preserve"> </v>
      </c>
    </row>
    <row r="8189" spans="9:9">
      <c r="I8189" s="7" t="str">
        <f>IFERROR(VLOOKUP(H8189,'Employee Database'!B:C,2,0), " ")</f>
        <v xml:space="preserve"> </v>
      </c>
    </row>
    <row r="8190" spans="9:9">
      <c r="I8190" s="7" t="str">
        <f>IFERROR(VLOOKUP(H8190,'Employee Database'!B:C,2,0), " ")</f>
        <v xml:space="preserve"> </v>
      </c>
    </row>
    <row r="8191" spans="9:9">
      <c r="I8191" s="7" t="str">
        <f>IFERROR(VLOOKUP(H8191,'Employee Database'!B:C,2,0), " ")</f>
        <v xml:space="preserve"> </v>
      </c>
    </row>
    <row r="8192" spans="9:9">
      <c r="I8192" s="7" t="str">
        <f>IFERROR(VLOOKUP(H8192,'Employee Database'!B:C,2,0), " ")</f>
        <v xml:space="preserve"> </v>
      </c>
    </row>
    <row r="8193" spans="9:9">
      <c r="I8193" s="7" t="str">
        <f>IFERROR(VLOOKUP(H8193,'Employee Database'!B:C,2,0), " ")</f>
        <v xml:space="preserve"> </v>
      </c>
    </row>
    <row r="8194" spans="9:9">
      <c r="I8194" s="7" t="str">
        <f>IFERROR(VLOOKUP(H8194,'Employee Database'!B:C,2,0), " ")</f>
        <v xml:space="preserve"> </v>
      </c>
    </row>
    <row r="8195" spans="9:9">
      <c r="I8195" s="7" t="str">
        <f>IFERROR(VLOOKUP(H8195,'Employee Database'!B:C,2,0), " ")</f>
        <v xml:space="preserve"> </v>
      </c>
    </row>
    <row r="8196" spans="9:9">
      <c r="I8196" s="7" t="str">
        <f>IFERROR(VLOOKUP(H8196,'Employee Database'!B:C,2,0), " ")</f>
        <v xml:space="preserve"> </v>
      </c>
    </row>
    <row r="8197" spans="9:9">
      <c r="I8197" s="7" t="str">
        <f>IFERROR(VLOOKUP(H8197,'Employee Database'!B:C,2,0), " ")</f>
        <v xml:space="preserve"> </v>
      </c>
    </row>
    <row r="8198" spans="9:9">
      <c r="I8198" s="7" t="str">
        <f>IFERROR(VLOOKUP(H8198,'Employee Database'!B:C,2,0), " ")</f>
        <v xml:space="preserve"> </v>
      </c>
    </row>
    <row r="8199" spans="9:9">
      <c r="I8199" s="7" t="str">
        <f>IFERROR(VLOOKUP(H8199,'Employee Database'!B:C,2,0), " ")</f>
        <v xml:space="preserve"> </v>
      </c>
    </row>
    <row r="8200" spans="9:9">
      <c r="I8200" s="7" t="str">
        <f>IFERROR(VLOOKUP(H8200,'Employee Database'!B:C,2,0), " ")</f>
        <v xml:space="preserve"> </v>
      </c>
    </row>
    <row r="8201" spans="9:9">
      <c r="I8201" s="7" t="str">
        <f>IFERROR(VLOOKUP(H8201,'Employee Database'!B:C,2,0), " ")</f>
        <v xml:space="preserve"> </v>
      </c>
    </row>
    <row r="8202" spans="9:9">
      <c r="I8202" s="7" t="str">
        <f>IFERROR(VLOOKUP(H8202,'Employee Database'!B:C,2,0), " ")</f>
        <v xml:space="preserve"> </v>
      </c>
    </row>
    <row r="8203" spans="9:9">
      <c r="I8203" s="7" t="str">
        <f>IFERROR(VLOOKUP(H8203,'Employee Database'!B:C,2,0), " ")</f>
        <v xml:space="preserve"> </v>
      </c>
    </row>
    <row r="8204" spans="9:9">
      <c r="I8204" s="7" t="str">
        <f>IFERROR(VLOOKUP(H8204,'Employee Database'!B:C,2,0), " ")</f>
        <v xml:space="preserve"> </v>
      </c>
    </row>
    <row r="8205" spans="9:9">
      <c r="I8205" s="7" t="str">
        <f>IFERROR(VLOOKUP(H8205,'Employee Database'!B:C,2,0), " ")</f>
        <v xml:space="preserve"> </v>
      </c>
    </row>
    <row r="8206" spans="9:9">
      <c r="I8206" s="7" t="str">
        <f>IFERROR(VLOOKUP(H8206,'Employee Database'!B:C,2,0), " ")</f>
        <v xml:space="preserve"> </v>
      </c>
    </row>
    <row r="8207" spans="9:9">
      <c r="I8207" s="7" t="str">
        <f>IFERROR(VLOOKUP(H8207,'Employee Database'!B:C,2,0), " ")</f>
        <v xml:space="preserve"> </v>
      </c>
    </row>
    <row r="8208" spans="9:9">
      <c r="I8208" s="7" t="str">
        <f>IFERROR(VLOOKUP(H8208,'Employee Database'!B:C,2,0), " ")</f>
        <v xml:space="preserve"> </v>
      </c>
    </row>
    <row r="8209" spans="9:9">
      <c r="I8209" s="7" t="str">
        <f>IFERROR(VLOOKUP(H8209,'Employee Database'!B:C,2,0), " ")</f>
        <v xml:space="preserve"> </v>
      </c>
    </row>
    <row r="8210" spans="9:9">
      <c r="I8210" s="7" t="str">
        <f>IFERROR(VLOOKUP(H8210,'Employee Database'!B:C,2,0), " ")</f>
        <v xml:space="preserve"> </v>
      </c>
    </row>
    <row r="8211" spans="9:9">
      <c r="I8211" s="7" t="str">
        <f>IFERROR(VLOOKUP(H8211,'Employee Database'!B:C,2,0), " ")</f>
        <v xml:space="preserve"> </v>
      </c>
    </row>
    <row r="8212" spans="9:9">
      <c r="I8212" s="7" t="str">
        <f>IFERROR(VLOOKUP(H8212,'Employee Database'!B:C,2,0), " ")</f>
        <v xml:space="preserve"> </v>
      </c>
    </row>
    <row r="8213" spans="9:9">
      <c r="I8213" s="7" t="str">
        <f>IFERROR(VLOOKUP(H8213,'Employee Database'!B:C,2,0), " ")</f>
        <v xml:space="preserve"> </v>
      </c>
    </row>
    <row r="8214" spans="9:9">
      <c r="I8214" s="7" t="str">
        <f>IFERROR(VLOOKUP(H8214,'Employee Database'!B:C,2,0), " ")</f>
        <v xml:space="preserve"> </v>
      </c>
    </row>
    <row r="8215" spans="9:9">
      <c r="I8215" s="7" t="str">
        <f>IFERROR(VLOOKUP(H8215,'Employee Database'!B:C,2,0), " ")</f>
        <v xml:space="preserve"> </v>
      </c>
    </row>
    <row r="8216" spans="9:9">
      <c r="I8216" s="7" t="str">
        <f>IFERROR(VLOOKUP(H8216,'Employee Database'!B:C,2,0), " ")</f>
        <v xml:space="preserve"> </v>
      </c>
    </row>
    <row r="8217" spans="9:9">
      <c r="I8217" s="7" t="str">
        <f>IFERROR(VLOOKUP(H8217,'Employee Database'!B:C,2,0), " ")</f>
        <v xml:space="preserve"> </v>
      </c>
    </row>
    <row r="8218" spans="9:9">
      <c r="I8218" s="7" t="str">
        <f>IFERROR(VLOOKUP(H8218,'Employee Database'!B:C,2,0), " ")</f>
        <v xml:space="preserve"> </v>
      </c>
    </row>
    <row r="8219" spans="9:9">
      <c r="I8219" s="7" t="str">
        <f>IFERROR(VLOOKUP(H8219,'Employee Database'!B:C,2,0), " ")</f>
        <v xml:space="preserve"> </v>
      </c>
    </row>
    <row r="8220" spans="9:9">
      <c r="I8220" s="7" t="str">
        <f>IFERROR(VLOOKUP(H8220,'Employee Database'!B:C,2,0), " ")</f>
        <v xml:space="preserve"> </v>
      </c>
    </row>
    <row r="8221" spans="9:9">
      <c r="I8221" s="7" t="str">
        <f>IFERROR(VLOOKUP(H8221,'Employee Database'!B:C,2,0), " ")</f>
        <v xml:space="preserve"> </v>
      </c>
    </row>
    <row r="8222" spans="9:9">
      <c r="I8222" s="7" t="str">
        <f>IFERROR(VLOOKUP(H8222,'Employee Database'!B:C,2,0), " ")</f>
        <v xml:space="preserve"> </v>
      </c>
    </row>
    <row r="8223" spans="9:9">
      <c r="I8223" s="7" t="str">
        <f>IFERROR(VLOOKUP(H8223,'Employee Database'!B:C,2,0), " ")</f>
        <v xml:space="preserve"> </v>
      </c>
    </row>
    <row r="8224" spans="9:9">
      <c r="I8224" s="7" t="str">
        <f>IFERROR(VLOOKUP(H8224,'Employee Database'!B:C,2,0), " ")</f>
        <v xml:space="preserve"> </v>
      </c>
    </row>
    <row r="8225" spans="9:9">
      <c r="I8225" s="7" t="str">
        <f>IFERROR(VLOOKUP(H8225,'Employee Database'!B:C,2,0), " ")</f>
        <v xml:space="preserve"> </v>
      </c>
    </row>
    <row r="8226" spans="9:9">
      <c r="I8226" s="7" t="str">
        <f>IFERROR(VLOOKUP(H8226,'Employee Database'!B:C,2,0), " ")</f>
        <v xml:space="preserve"> </v>
      </c>
    </row>
    <row r="8227" spans="9:9">
      <c r="I8227" s="7" t="str">
        <f>IFERROR(VLOOKUP(H8227,'Employee Database'!B:C,2,0), " ")</f>
        <v xml:space="preserve"> </v>
      </c>
    </row>
    <row r="8228" spans="9:9">
      <c r="I8228" s="7" t="str">
        <f>IFERROR(VLOOKUP(H8228,'Employee Database'!B:C,2,0), " ")</f>
        <v xml:space="preserve"> </v>
      </c>
    </row>
    <row r="8229" spans="9:9">
      <c r="I8229" s="7" t="str">
        <f>IFERROR(VLOOKUP(H8229,'Employee Database'!B:C,2,0), " ")</f>
        <v xml:space="preserve"> </v>
      </c>
    </row>
    <row r="8230" spans="9:9">
      <c r="I8230" s="7" t="str">
        <f>IFERROR(VLOOKUP(H8230,'Employee Database'!B:C,2,0), " ")</f>
        <v xml:space="preserve"> </v>
      </c>
    </row>
    <row r="8231" spans="9:9">
      <c r="I8231" s="7" t="str">
        <f>IFERROR(VLOOKUP(H8231,'Employee Database'!B:C,2,0), " ")</f>
        <v xml:space="preserve"> </v>
      </c>
    </row>
    <row r="8232" spans="9:9">
      <c r="I8232" s="7" t="str">
        <f>IFERROR(VLOOKUP(H8232,'Employee Database'!B:C,2,0), " ")</f>
        <v xml:space="preserve"> </v>
      </c>
    </row>
    <row r="8233" spans="9:9">
      <c r="I8233" s="7" t="str">
        <f>IFERROR(VLOOKUP(H8233,'Employee Database'!B:C,2,0), " ")</f>
        <v xml:space="preserve"> </v>
      </c>
    </row>
    <row r="8234" spans="9:9">
      <c r="I8234" s="7" t="str">
        <f>IFERROR(VLOOKUP(H8234,'Employee Database'!B:C,2,0), " ")</f>
        <v xml:space="preserve"> </v>
      </c>
    </row>
    <row r="8235" spans="9:9">
      <c r="I8235" s="7" t="str">
        <f>IFERROR(VLOOKUP(H8235,'Employee Database'!B:C,2,0), " ")</f>
        <v xml:space="preserve"> </v>
      </c>
    </row>
    <row r="8236" spans="9:9">
      <c r="I8236" s="7" t="str">
        <f>IFERROR(VLOOKUP(H8236,'Employee Database'!B:C,2,0), " ")</f>
        <v xml:space="preserve"> </v>
      </c>
    </row>
    <row r="8237" spans="9:9">
      <c r="I8237" s="7" t="str">
        <f>IFERROR(VLOOKUP(H8237,'Employee Database'!B:C,2,0), " ")</f>
        <v xml:space="preserve"> </v>
      </c>
    </row>
    <row r="8238" spans="9:9">
      <c r="I8238" s="7" t="str">
        <f>IFERROR(VLOOKUP(H8238,'Employee Database'!B:C,2,0), " ")</f>
        <v xml:space="preserve"> </v>
      </c>
    </row>
    <row r="8239" spans="9:9">
      <c r="I8239" s="7" t="str">
        <f>IFERROR(VLOOKUP(H8239,'Employee Database'!B:C,2,0), " ")</f>
        <v xml:space="preserve"> </v>
      </c>
    </row>
    <row r="8240" spans="9:9">
      <c r="I8240" s="7" t="str">
        <f>IFERROR(VLOOKUP(H8240,'Employee Database'!B:C,2,0), " ")</f>
        <v xml:space="preserve"> </v>
      </c>
    </row>
    <row r="8241" spans="9:9">
      <c r="I8241" s="7" t="str">
        <f>IFERROR(VLOOKUP(H8241,'Employee Database'!B:C,2,0), " ")</f>
        <v xml:space="preserve"> </v>
      </c>
    </row>
    <row r="8242" spans="9:9">
      <c r="I8242" s="7" t="str">
        <f>IFERROR(VLOOKUP(H8242,'Employee Database'!B:C,2,0), " ")</f>
        <v xml:space="preserve"> </v>
      </c>
    </row>
    <row r="8243" spans="9:9">
      <c r="I8243" s="7" t="str">
        <f>IFERROR(VLOOKUP(H8243,'Employee Database'!B:C,2,0), " ")</f>
        <v xml:space="preserve"> </v>
      </c>
    </row>
    <row r="8244" spans="9:9">
      <c r="I8244" s="7" t="str">
        <f>IFERROR(VLOOKUP(H8244,'Employee Database'!B:C,2,0), " ")</f>
        <v xml:space="preserve"> </v>
      </c>
    </row>
    <row r="8245" spans="9:9">
      <c r="I8245" s="7" t="str">
        <f>IFERROR(VLOOKUP(H8245,'Employee Database'!B:C,2,0), " ")</f>
        <v xml:space="preserve"> </v>
      </c>
    </row>
    <row r="8246" spans="9:9">
      <c r="I8246" s="7" t="str">
        <f>IFERROR(VLOOKUP(H8246,'Employee Database'!B:C,2,0), " ")</f>
        <v xml:space="preserve"> </v>
      </c>
    </row>
    <row r="8247" spans="9:9">
      <c r="I8247" s="7" t="str">
        <f>IFERROR(VLOOKUP(H8247,'Employee Database'!B:C,2,0), " ")</f>
        <v xml:space="preserve"> </v>
      </c>
    </row>
    <row r="8248" spans="9:9">
      <c r="I8248" s="7" t="str">
        <f>IFERROR(VLOOKUP(H8248,'Employee Database'!B:C,2,0), " ")</f>
        <v xml:space="preserve"> </v>
      </c>
    </row>
    <row r="8249" spans="9:9">
      <c r="I8249" s="7" t="str">
        <f>IFERROR(VLOOKUP(H8249,'Employee Database'!B:C,2,0), " ")</f>
        <v xml:space="preserve"> </v>
      </c>
    </row>
    <row r="8250" spans="9:9">
      <c r="I8250" s="7" t="str">
        <f>IFERROR(VLOOKUP(H8250,'Employee Database'!B:C,2,0), " ")</f>
        <v xml:space="preserve"> </v>
      </c>
    </row>
    <row r="8251" spans="9:9">
      <c r="I8251" s="7" t="str">
        <f>IFERROR(VLOOKUP(H8251,'Employee Database'!B:C,2,0), " ")</f>
        <v xml:space="preserve"> </v>
      </c>
    </row>
    <row r="8252" spans="9:9">
      <c r="I8252" s="7" t="str">
        <f>IFERROR(VLOOKUP(H8252,'Employee Database'!B:C,2,0), " ")</f>
        <v xml:space="preserve"> </v>
      </c>
    </row>
    <row r="8253" spans="9:9">
      <c r="I8253" s="7" t="str">
        <f>IFERROR(VLOOKUP(H8253,'Employee Database'!B:C,2,0), " ")</f>
        <v xml:space="preserve"> </v>
      </c>
    </row>
    <row r="8254" spans="9:9">
      <c r="I8254" s="7" t="str">
        <f>IFERROR(VLOOKUP(H8254,'Employee Database'!B:C,2,0), " ")</f>
        <v xml:space="preserve"> </v>
      </c>
    </row>
    <row r="8255" spans="9:9">
      <c r="I8255" s="7" t="str">
        <f>IFERROR(VLOOKUP(H8255,'Employee Database'!B:C,2,0), " ")</f>
        <v xml:space="preserve"> </v>
      </c>
    </row>
    <row r="8256" spans="9:9">
      <c r="I8256" s="7" t="str">
        <f>IFERROR(VLOOKUP(H8256,'Employee Database'!B:C,2,0), " ")</f>
        <v xml:space="preserve"> </v>
      </c>
    </row>
    <row r="8257" spans="9:9">
      <c r="I8257" s="7" t="str">
        <f>IFERROR(VLOOKUP(H8257,'Employee Database'!B:C,2,0), " ")</f>
        <v xml:space="preserve"> </v>
      </c>
    </row>
    <row r="8258" spans="9:9">
      <c r="I8258" s="7" t="str">
        <f>IFERROR(VLOOKUP(H8258,'Employee Database'!B:C,2,0), " ")</f>
        <v xml:space="preserve"> </v>
      </c>
    </row>
    <row r="8259" spans="9:9">
      <c r="I8259" s="7" t="str">
        <f>IFERROR(VLOOKUP(H8259,'Employee Database'!B:C,2,0), " ")</f>
        <v xml:space="preserve"> </v>
      </c>
    </row>
    <row r="8260" spans="9:9">
      <c r="I8260" s="7" t="str">
        <f>IFERROR(VLOOKUP(H8260,'Employee Database'!B:C,2,0), " ")</f>
        <v xml:space="preserve"> </v>
      </c>
    </row>
    <row r="8261" spans="9:9">
      <c r="I8261" s="7" t="str">
        <f>IFERROR(VLOOKUP(H8261,'Employee Database'!B:C,2,0), " ")</f>
        <v xml:space="preserve"> </v>
      </c>
    </row>
    <row r="8262" spans="9:9">
      <c r="I8262" s="7" t="str">
        <f>IFERROR(VLOOKUP(H8262,'Employee Database'!B:C,2,0), " ")</f>
        <v xml:space="preserve"> </v>
      </c>
    </row>
    <row r="8263" spans="9:9">
      <c r="I8263" s="7" t="str">
        <f>IFERROR(VLOOKUP(H8263,'Employee Database'!B:C,2,0), " ")</f>
        <v xml:space="preserve"> </v>
      </c>
    </row>
    <row r="8264" spans="9:9">
      <c r="I8264" s="7" t="str">
        <f>IFERROR(VLOOKUP(H8264,'Employee Database'!B:C,2,0), " ")</f>
        <v xml:space="preserve"> </v>
      </c>
    </row>
    <row r="8265" spans="9:9">
      <c r="I8265" s="7" t="str">
        <f>IFERROR(VLOOKUP(H8265,'Employee Database'!B:C,2,0), " ")</f>
        <v xml:space="preserve"> </v>
      </c>
    </row>
    <row r="8266" spans="9:9">
      <c r="I8266" s="7" t="str">
        <f>IFERROR(VLOOKUP(H8266,'Employee Database'!B:C,2,0), " ")</f>
        <v xml:space="preserve"> </v>
      </c>
    </row>
    <row r="8267" spans="9:9">
      <c r="I8267" s="7" t="str">
        <f>IFERROR(VLOOKUP(H8267,'Employee Database'!B:C,2,0), " ")</f>
        <v xml:space="preserve"> </v>
      </c>
    </row>
    <row r="8268" spans="9:9">
      <c r="I8268" s="7" t="str">
        <f>IFERROR(VLOOKUP(H8268,'Employee Database'!B:C,2,0), " ")</f>
        <v xml:space="preserve"> </v>
      </c>
    </row>
    <row r="8269" spans="9:9">
      <c r="I8269" s="7" t="str">
        <f>IFERROR(VLOOKUP(H8269,'Employee Database'!B:C,2,0), " ")</f>
        <v xml:space="preserve"> </v>
      </c>
    </row>
    <row r="8270" spans="9:9">
      <c r="I8270" s="7" t="str">
        <f>IFERROR(VLOOKUP(H8270,'Employee Database'!B:C,2,0), " ")</f>
        <v xml:space="preserve"> </v>
      </c>
    </row>
    <row r="8271" spans="9:9">
      <c r="I8271" s="7" t="str">
        <f>IFERROR(VLOOKUP(H8271,'Employee Database'!B:C,2,0), " ")</f>
        <v xml:space="preserve"> </v>
      </c>
    </row>
    <row r="8272" spans="9:9">
      <c r="I8272" s="7" t="str">
        <f>IFERROR(VLOOKUP(H8272,'Employee Database'!B:C,2,0), " ")</f>
        <v xml:space="preserve"> </v>
      </c>
    </row>
    <row r="8273" spans="9:9">
      <c r="I8273" s="7" t="str">
        <f>IFERROR(VLOOKUP(H8273,'Employee Database'!B:C,2,0), " ")</f>
        <v xml:space="preserve"> </v>
      </c>
    </row>
    <row r="8274" spans="9:9">
      <c r="I8274" s="7" t="str">
        <f>IFERROR(VLOOKUP(H8274,'Employee Database'!B:C,2,0), " ")</f>
        <v xml:space="preserve"> </v>
      </c>
    </row>
    <row r="8275" spans="9:9">
      <c r="I8275" s="7" t="str">
        <f>IFERROR(VLOOKUP(H8275,'Employee Database'!B:C,2,0), " ")</f>
        <v xml:space="preserve"> </v>
      </c>
    </row>
    <row r="8276" spans="9:9">
      <c r="I8276" s="7" t="str">
        <f>IFERROR(VLOOKUP(H8276,'Employee Database'!B:C,2,0), " ")</f>
        <v xml:space="preserve"> </v>
      </c>
    </row>
    <row r="8277" spans="9:9">
      <c r="I8277" s="7" t="str">
        <f>IFERROR(VLOOKUP(H8277,'Employee Database'!B:C,2,0), " ")</f>
        <v xml:space="preserve"> </v>
      </c>
    </row>
    <row r="8278" spans="9:9">
      <c r="I8278" s="7" t="str">
        <f>IFERROR(VLOOKUP(H8278,'Employee Database'!B:C,2,0), " ")</f>
        <v xml:space="preserve"> </v>
      </c>
    </row>
    <row r="8279" spans="9:9">
      <c r="I8279" s="7" t="str">
        <f>IFERROR(VLOOKUP(H8279,'Employee Database'!B:C,2,0), " ")</f>
        <v xml:space="preserve"> </v>
      </c>
    </row>
    <row r="8280" spans="9:9">
      <c r="I8280" s="7" t="str">
        <f>IFERROR(VLOOKUP(H8280,'Employee Database'!B:C,2,0), " ")</f>
        <v xml:space="preserve"> </v>
      </c>
    </row>
    <row r="8281" spans="9:9">
      <c r="I8281" s="7" t="str">
        <f>IFERROR(VLOOKUP(H8281,'Employee Database'!B:C,2,0), " ")</f>
        <v xml:space="preserve"> </v>
      </c>
    </row>
    <row r="8282" spans="9:9">
      <c r="I8282" s="7" t="str">
        <f>IFERROR(VLOOKUP(H8282,'Employee Database'!B:C,2,0), " ")</f>
        <v xml:space="preserve"> </v>
      </c>
    </row>
    <row r="8283" spans="9:9">
      <c r="I8283" s="7" t="str">
        <f>IFERROR(VLOOKUP(H8283,'Employee Database'!B:C,2,0), " ")</f>
        <v xml:space="preserve"> </v>
      </c>
    </row>
    <row r="8284" spans="9:9">
      <c r="I8284" s="7" t="str">
        <f>IFERROR(VLOOKUP(H8284,'Employee Database'!B:C,2,0), " ")</f>
        <v xml:space="preserve"> </v>
      </c>
    </row>
    <row r="8285" spans="9:9">
      <c r="I8285" s="7" t="str">
        <f>IFERROR(VLOOKUP(H8285,'Employee Database'!B:C,2,0), " ")</f>
        <v xml:space="preserve"> </v>
      </c>
    </row>
    <row r="8286" spans="9:9">
      <c r="I8286" s="7" t="str">
        <f>IFERROR(VLOOKUP(H8286,'Employee Database'!B:C,2,0), " ")</f>
        <v xml:space="preserve"> </v>
      </c>
    </row>
    <row r="8287" spans="9:9">
      <c r="I8287" s="7" t="str">
        <f>IFERROR(VLOOKUP(H8287,'Employee Database'!B:C,2,0), " ")</f>
        <v xml:space="preserve"> </v>
      </c>
    </row>
    <row r="8288" spans="9:9">
      <c r="I8288" s="7" t="str">
        <f>IFERROR(VLOOKUP(H8288,'Employee Database'!B:C,2,0), " ")</f>
        <v xml:space="preserve"> </v>
      </c>
    </row>
    <row r="8289" spans="9:9">
      <c r="I8289" s="7" t="str">
        <f>IFERROR(VLOOKUP(H8289,'Employee Database'!B:C,2,0), " ")</f>
        <v xml:space="preserve"> </v>
      </c>
    </row>
    <row r="8290" spans="9:9">
      <c r="I8290" s="7" t="str">
        <f>IFERROR(VLOOKUP(H8290,'Employee Database'!B:C,2,0), " ")</f>
        <v xml:space="preserve"> </v>
      </c>
    </row>
    <row r="8291" spans="9:9">
      <c r="I8291" s="7" t="str">
        <f>IFERROR(VLOOKUP(H8291,'Employee Database'!B:C,2,0), " ")</f>
        <v xml:space="preserve"> </v>
      </c>
    </row>
    <row r="8292" spans="9:9">
      <c r="I8292" s="7" t="str">
        <f>IFERROR(VLOOKUP(H8292,'Employee Database'!B:C,2,0), " ")</f>
        <v xml:space="preserve"> </v>
      </c>
    </row>
    <row r="8293" spans="9:9">
      <c r="I8293" s="7" t="str">
        <f>IFERROR(VLOOKUP(H8293,'Employee Database'!B:C,2,0), " ")</f>
        <v xml:space="preserve"> </v>
      </c>
    </row>
    <row r="8294" spans="9:9">
      <c r="I8294" s="7" t="str">
        <f>IFERROR(VLOOKUP(H8294,'Employee Database'!B:C,2,0), " ")</f>
        <v xml:space="preserve"> </v>
      </c>
    </row>
    <row r="8295" spans="9:9">
      <c r="I8295" s="7" t="str">
        <f>IFERROR(VLOOKUP(H8295,'Employee Database'!B:C,2,0), " ")</f>
        <v xml:space="preserve"> </v>
      </c>
    </row>
    <row r="8296" spans="9:9">
      <c r="I8296" s="7" t="str">
        <f>IFERROR(VLOOKUP(H8296,'Employee Database'!B:C,2,0), " ")</f>
        <v xml:space="preserve"> </v>
      </c>
    </row>
    <row r="8297" spans="9:9">
      <c r="I8297" s="7" t="str">
        <f>IFERROR(VLOOKUP(H8297,'Employee Database'!B:C,2,0), " ")</f>
        <v xml:space="preserve"> </v>
      </c>
    </row>
    <row r="8298" spans="9:9">
      <c r="I8298" s="7" t="str">
        <f>IFERROR(VLOOKUP(H8298,'Employee Database'!B:C,2,0), " ")</f>
        <v xml:space="preserve"> </v>
      </c>
    </row>
    <row r="8299" spans="9:9">
      <c r="I8299" s="7" t="str">
        <f>IFERROR(VLOOKUP(H8299,'Employee Database'!B:C,2,0), " ")</f>
        <v xml:space="preserve"> </v>
      </c>
    </row>
    <row r="8300" spans="9:9">
      <c r="I8300" s="7" t="str">
        <f>IFERROR(VLOOKUP(H8300,'Employee Database'!B:C,2,0), " ")</f>
        <v xml:space="preserve"> </v>
      </c>
    </row>
    <row r="8301" spans="9:9">
      <c r="I8301" s="7" t="str">
        <f>IFERROR(VLOOKUP(H8301,'Employee Database'!B:C,2,0), " ")</f>
        <v xml:space="preserve"> </v>
      </c>
    </row>
    <row r="8302" spans="9:9">
      <c r="I8302" s="7" t="str">
        <f>IFERROR(VLOOKUP(H8302,'Employee Database'!B:C,2,0), " ")</f>
        <v xml:space="preserve"> </v>
      </c>
    </row>
    <row r="8303" spans="9:9">
      <c r="I8303" s="7" t="str">
        <f>IFERROR(VLOOKUP(H8303,'Employee Database'!B:C,2,0), " ")</f>
        <v xml:space="preserve"> </v>
      </c>
    </row>
    <row r="8304" spans="9:9">
      <c r="I8304" s="7" t="str">
        <f>IFERROR(VLOOKUP(H8304,'Employee Database'!B:C,2,0), " ")</f>
        <v xml:space="preserve"> </v>
      </c>
    </row>
    <row r="8305" spans="9:9">
      <c r="I8305" s="7" t="str">
        <f>IFERROR(VLOOKUP(H8305,'Employee Database'!B:C,2,0), " ")</f>
        <v xml:space="preserve"> </v>
      </c>
    </row>
    <row r="8306" spans="9:9">
      <c r="I8306" s="7" t="str">
        <f>IFERROR(VLOOKUP(H8306,'Employee Database'!B:C,2,0), " ")</f>
        <v xml:space="preserve"> </v>
      </c>
    </row>
    <row r="8307" spans="9:9">
      <c r="I8307" s="7" t="str">
        <f>IFERROR(VLOOKUP(H8307,'Employee Database'!B:C,2,0), " ")</f>
        <v xml:space="preserve"> </v>
      </c>
    </row>
    <row r="8308" spans="9:9">
      <c r="I8308" s="7" t="str">
        <f>IFERROR(VLOOKUP(H8308,'Employee Database'!B:C,2,0), " ")</f>
        <v xml:space="preserve"> </v>
      </c>
    </row>
    <row r="8309" spans="9:9">
      <c r="I8309" s="7" t="str">
        <f>IFERROR(VLOOKUP(H8309,'Employee Database'!B:C,2,0), " ")</f>
        <v xml:space="preserve"> </v>
      </c>
    </row>
    <row r="8310" spans="9:9">
      <c r="I8310" s="7" t="str">
        <f>IFERROR(VLOOKUP(H8310,'Employee Database'!B:C,2,0), " ")</f>
        <v xml:space="preserve"> </v>
      </c>
    </row>
    <row r="8311" spans="9:9">
      <c r="I8311" s="7" t="str">
        <f>IFERROR(VLOOKUP(H8311,'Employee Database'!B:C,2,0), " ")</f>
        <v xml:space="preserve"> </v>
      </c>
    </row>
    <row r="8312" spans="9:9">
      <c r="I8312" s="7" t="str">
        <f>IFERROR(VLOOKUP(H8312,'Employee Database'!B:C,2,0), " ")</f>
        <v xml:space="preserve"> </v>
      </c>
    </row>
    <row r="8313" spans="9:9">
      <c r="I8313" s="7" t="str">
        <f>IFERROR(VLOOKUP(H8313,'Employee Database'!B:C,2,0), " ")</f>
        <v xml:space="preserve"> </v>
      </c>
    </row>
    <row r="8314" spans="9:9">
      <c r="I8314" s="7" t="str">
        <f>IFERROR(VLOOKUP(H8314,'Employee Database'!B:C,2,0), " ")</f>
        <v xml:space="preserve"> </v>
      </c>
    </row>
    <row r="8315" spans="9:9">
      <c r="I8315" s="7" t="str">
        <f>IFERROR(VLOOKUP(H8315,'Employee Database'!B:C,2,0), " ")</f>
        <v xml:space="preserve"> </v>
      </c>
    </row>
    <row r="8316" spans="9:9">
      <c r="I8316" s="7" t="str">
        <f>IFERROR(VLOOKUP(H8316,'Employee Database'!B:C,2,0), " ")</f>
        <v xml:space="preserve"> </v>
      </c>
    </row>
    <row r="8317" spans="9:9">
      <c r="I8317" s="7" t="str">
        <f>IFERROR(VLOOKUP(H8317,'Employee Database'!B:C,2,0), " ")</f>
        <v xml:space="preserve"> </v>
      </c>
    </row>
    <row r="8318" spans="9:9">
      <c r="I8318" s="7" t="str">
        <f>IFERROR(VLOOKUP(H8318,'Employee Database'!B:C,2,0), " ")</f>
        <v xml:space="preserve"> </v>
      </c>
    </row>
    <row r="8319" spans="9:9">
      <c r="I8319" s="7" t="str">
        <f>IFERROR(VLOOKUP(H8319,'Employee Database'!B:C,2,0), " ")</f>
        <v xml:space="preserve"> </v>
      </c>
    </row>
    <row r="8320" spans="9:9">
      <c r="I8320" s="7" t="str">
        <f>IFERROR(VLOOKUP(H8320,'Employee Database'!B:C,2,0), " ")</f>
        <v xml:space="preserve"> </v>
      </c>
    </row>
    <row r="8321" spans="9:9">
      <c r="I8321" s="7" t="str">
        <f>IFERROR(VLOOKUP(H8321,'Employee Database'!B:C,2,0), " ")</f>
        <v xml:space="preserve"> </v>
      </c>
    </row>
    <row r="8322" spans="9:9">
      <c r="I8322" s="7" t="str">
        <f>IFERROR(VLOOKUP(H8322,'Employee Database'!B:C,2,0), " ")</f>
        <v xml:space="preserve"> </v>
      </c>
    </row>
    <row r="8323" spans="9:9">
      <c r="I8323" s="7" t="str">
        <f>IFERROR(VLOOKUP(H8323,'Employee Database'!B:C,2,0), " ")</f>
        <v xml:space="preserve"> </v>
      </c>
    </row>
    <row r="8324" spans="9:9">
      <c r="I8324" s="7" t="str">
        <f>IFERROR(VLOOKUP(H8324,'Employee Database'!B:C,2,0), " ")</f>
        <v xml:space="preserve"> </v>
      </c>
    </row>
    <row r="8325" spans="9:9">
      <c r="I8325" s="7" t="str">
        <f>IFERROR(VLOOKUP(H8325,'Employee Database'!B:C,2,0), " ")</f>
        <v xml:space="preserve"> </v>
      </c>
    </row>
    <row r="8326" spans="9:9">
      <c r="I8326" s="7" t="str">
        <f>IFERROR(VLOOKUP(H8326,'Employee Database'!B:C,2,0), " ")</f>
        <v xml:space="preserve"> </v>
      </c>
    </row>
    <row r="8327" spans="9:9">
      <c r="I8327" s="7" t="str">
        <f>IFERROR(VLOOKUP(H8327,'Employee Database'!B:C,2,0), " ")</f>
        <v xml:space="preserve"> </v>
      </c>
    </row>
    <row r="8328" spans="9:9">
      <c r="I8328" s="7" t="str">
        <f>IFERROR(VLOOKUP(H8328,'Employee Database'!B:C,2,0), " ")</f>
        <v xml:space="preserve"> </v>
      </c>
    </row>
    <row r="8329" spans="9:9">
      <c r="I8329" s="7" t="str">
        <f>IFERROR(VLOOKUP(H8329,'Employee Database'!B:C,2,0), " ")</f>
        <v xml:space="preserve"> </v>
      </c>
    </row>
    <row r="8330" spans="9:9">
      <c r="I8330" s="7" t="str">
        <f>IFERROR(VLOOKUP(H8330,'Employee Database'!B:C,2,0), " ")</f>
        <v xml:space="preserve"> </v>
      </c>
    </row>
    <row r="8331" spans="9:9">
      <c r="I8331" s="7" t="str">
        <f>IFERROR(VLOOKUP(H8331,'Employee Database'!B:C,2,0), " ")</f>
        <v xml:space="preserve"> </v>
      </c>
    </row>
    <row r="8332" spans="9:9">
      <c r="I8332" s="7" t="str">
        <f>IFERROR(VLOOKUP(H8332,'Employee Database'!B:C,2,0), " ")</f>
        <v xml:space="preserve"> </v>
      </c>
    </row>
    <row r="8333" spans="9:9">
      <c r="I8333" s="7" t="str">
        <f>IFERROR(VLOOKUP(H8333,'Employee Database'!B:C,2,0), " ")</f>
        <v xml:space="preserve"> </v>
      </c>
    </row>
    <row r="8334" spans="9:9">
      <c r="I8334" s="7" t="str">
        <f>IFERROR(VLOOKUP(H8334,'Employee Database'!B:C,2,0), " ")</f>
        <v xml:space="preserve"> </v>
      </c>
    </row>
    <row r="8335" spans="9:9">
      <c r="I8335" s="7" t="str">
        <f>IFERROR(VLOOKUP(H8335,'Employee Database'!B:C,2,0), " ")</f>
        <v xml:space="preserve"> </v>
      </c>
    </row>
    <row r="8336" spans="9:9">
      <c r="I8336" s="7" t="str">
        <f>IFERROR(VLOOKUP(H8336,'Employee Database'!B:C,2,0), " ")</f>
        <v xml:space="preserve"> </v>
      </c>
    </row>
    <row r="8337" spans="9:9">
      <c r="I8337" s="7" t="str">
        <f>IFERROR(VLOOKUP(H8337,'Employee Database'!B:C,2,0), " ")</f>
        <v xml:space="preserve"> </v>
      </c>
    </row>
    <row r="8338" spans="9:9">
      <c r="I8338" s="7" t="str">
        <f>IFERROR(VLOOKUP(H8338,'Employee Database'!B:C,2,0), " ")</f>
        <v xml:space="preserve"> </v>
      </c>
    </row>
    <row r="8339" spans="9:9">
      <c r="I8339" s="7" t="str">
        <f>IFERROR(VLOOKUP(H8339,'Employee Database'!B:C,2,0), " ")</f>
        <v xml:space="preserve"> </v>
      </c>
    </row>
    <row r="8340" spans="9:9">
      <c r="I8340" s="7" t="str">
        <f>IFERROR(VLOOKUP(H8340,'Employee Database'!B:C,2,0), " ")</f>
        <v xml:space="preserve"> </v>
      </c>
    </row>
    <row r="8341" spans="9:9">
      <c r="I8341" s="7" t="str">
        <f>IFERROR(VLOOKUP(H8341,'Employee Database'!B:C,2,0), " ")</f>
        <v xml:space="preserve"> </v>
      </c>
    </row>
    <row r="8342" spans="9:9">
      <c r="I8342" s="7" t="str">
        <f>IFERROR(VLOOKUP(H8342,'Employee Database'!B:C,2,0), " ")</f>
        <v xml:space="preserve"> </v>
      </c>
    </row>
    <row r="8343" spans="9:9">
      <c r="I8343" s="7" t="str">
        <f>IFERROR(VLOOKUP(H8343,'Employee Database'!B:C,2,0), " ")</f>
        <v xml:space="preserve"> </v>
      </c>
    </row>
    <row r="8344" spans="9:9">
      <c r="I8344" s="7" t="str">
        <f>IFERROR(VLOOKUP(H8344,'Employee Database'!B:C,2,0), " ")</f>
        <v xml:space="preserve"> </v>
      </c>
    </row>
    <row r="8345" spans="9:9">
      <c r="I8345" s="7" t="str">
        <f>IFERROR(VLOOKUP(H8345,'Employee Database'!B:C,2,0), " ")</f>
        <v xml:space="preserve"> </v>
      </c>
    </row>
    <row r="8346" spans="9:9">
      <c r="I8346" s="7" t="str">
        <f>IFERROR(VLOOKUP(H8346,'Employee Database'!B:C,2,0), " ")</f>
        <v xml:space="preserve"> </v>
      </c>
    </row>
    <row r="8347" spans="9:9">
      <c r="I8347" s="7" t="str">
        <f>IFERROR(VLOOKUP(H8347,'Employee Database'!B:C,2,0), " ")</f>
        <v xml:space="preserve"> </v>
      </c>
    </row>
    <row r="8348" spans="9:9">
      <c r="I8348" s="7" t="str">
        <f>IFERROR(VLOOKUP(H8348,'Employee Database'!B:C,2,0), " ")</f>
        <v xml:space="preserve"> </v>
      </c>
    </row>
    <row r="8349" spans="9:9">
      <c r="I8349" s="7" t="str">
        <f>IFERROR(VLOOKUP(H8349,'Employee Database'!B:C,2,0), " ")</f>
        <v xml:space="preserve"> </v>
      </c>
    </row>
    <row r="8350" spans="9:9">
      <c r="I8350" s="7" t="str">
        <f>IFERROR(VLOOKUP(H8350,'Employee Database'!B:C,2,0), " ")</f>
        <v xml:space="preserve"> </v>
      </c>
    </row>
    <row r="8351" spans="9:9">
      <c r="I8351" s="7" t="str">
        <f>IFERROR(VLOOKUP(H8351,'Employee Database'!B:C,2,0), " ")</f>
        <v xml:space="preserve"> </v>
      </c>
    </row>
    <row r="8352" spans="9:9">
      <c r="I8352" s="7" t="str">
        <f>IFERROR(VLOOKUP(H8352,'Employee Database'!B:C,2,0), " ")</f>
        <v xml:space="preserve"> </v>
      </c>
    </row>
    <row r="8353" spans="9:9">
      <c r="I8353" s="7" t="str">
        <f>IFERROR(VLOOKUP(H8353,'Employee Database'!B:C,2,0), " ")</f>
        <v xml:space="preserve"> </v>
      </c>
    </row>
    <row r="8354" spans="9:9">
      <c r="I8354" s="7" t="str">
        <f>IFERROR(VLOOKUP(H8354,'Employee Database'!B:C,2,0), " ")</f>
        <v xml:space="preserve"> </v>
      </c>
    </row>
    <row r="8355" spans="9:9">
      <c r="I8355" s="7" t="str">
        <f>IFERROR(VLOOKUP(H8355,'Employee Database'!B:C,2,0), " ")</f>
        <v xml:space="preserve"> </v>
      </c>
    </row>
    <row r="8356" spans="9:9">
      <c r="I8356" s="7" t="str">
        <f>IFERROR(VLOOKUP(H8356,'Employee Database'!B:C,2,0), " ")</f>
        <v xml:space="preserve"> </v>
      </c>
    </row>
    <row r="8357" spans="9:9">
      <c r="I8357" s="7" t="str">
        <f>IFERROR(VLOOKUP(H8357,'Employee Database'!B:C,2,0), " ")</f>
        <v xml:space="preserve"> </v>
      </c>
    </row>
    <row r="8358" spans="9:9">
      <c r="I8358" s="7" t="str">
        <f>IFERROR(VLOOKUP(H8358,'Employee Database'!B:C,2,0), " ")</f>
        <v xml:space="preserve"> </v>
      </c>
    </row>
    <row r="8359" spans="9:9">
      <c r="I8359" s="7" t="str">
        <f>IFERROR(VLOOKUP(H8359,'Employee Database'!B:C,2,0), " ")</f>
        <v xml:space="preserve"> </v>
      </c>
    </row>
    <row r="8360" spans="9:9">
      <c r="I8360" s="7" t="str">
        <f>IFERROR(VLOOKUP(H8360,'Employee Database'!B:C,2,0), " ")</f>
        <v xml:space="preserve"> </v>
      </c>
    </row>
    <row r="8361" spans="9:9">
      <c r="I8361" s="7" t="str">
        <f>IFERROR(VLOOKUP(H8361,'Employee Database'!B:C,2,0), " ")</f>
        <v xml:space="preserve"> </v>
      </c>
    </row>
    <row r="8362" spans="9:9">
      <c r="I8362" s="7" t="str">
        <f>IFERROR(VLOOKUP(H8362,'Employee Database'!B:C,2,0), " ")</f>
        <v xml:space="preserve"> </v>
      </c>
    </row>
    <row r="8363" spans="9:9">
      <c r="I8363" s="7" t="str">
        <f>IFERROR(VLOOKUP(H8363,'Employee Database'!B:C,2,0), " ")</f>
        <v xml:space="preserve"> </v>
      </c>
    </row>
    <row r="8364" spans="9:9">
      <c r="I8364" s="7" t="str">
        <f>IFERROR(VLOOKUP(H8364,'Employee Database'!B:C,2,0), " ")</f>
        <v xml:space="preserve"> </v>
      </c>
    </row>
    <row r="8365" spans="9:9">
      <c r="I8365" s="7" t="str">
        <f>IFERROR(VLOOKUP(H8365,'Employee Database'!B:C,2,0), " ")</f>
        <v xml:space="preserve"> </v>
      </c>
    </row>
    <row r="8366" spans="9:9">
      <c r="I8366" s="7" t="str">
        <f>IFERROR(VLOOKUP(H8366,'Employee Database'!B:C,2,0), " ")</f>
        <v xml:space="preserve"> </v>
      </c>
    </row>
    <row r="8367" spans="9:9">
      <c r="I8367" s="7" t="str">
        <f>IFERROR(VLOOKUP(H8367,'Employee Database'!B:C,2,0), " ")</f>
        <v xml:space="preserve"> </v>
      </c>
    </row>
    <row r="8368" spans="9:9">
      <c r="I8368" s="7" t="str">
        <f>IFERROR(VLOOKUP(H8368,'Employee Database'!B:C,2,0), " ")</f>
        <v xml:space="preserve"> </v>
      </c>
    </row>
    <row r="8369" spans="9:9">
      <c r="I8369" s="7" t="str">
        <f>IFERROR(VLOOKUP(H8369,'Employee Database'!B:C,2,0), " ")</f>
        <v xml:space="preserve"> </v>
      </c>
    </row>
    <row r="8370" spans="9:9">
      <c r="I8370" s="7" t="str">
        <f>IFERROR(VLOOKUP(H8370,'Employee Database'!B:C,2,0), " ")</f>
        <v xml:space="preserve"> </v>
      </c>
    </row>
    <row r="8371" spans="9:9">
      <c r="I8371" s="7" t="str">
        <f>IFERROR(VLOOKUP(H8371,'Employee Database'!B:C,2,0), " ")</f>
        <v xml:space="preserve"> </v>
      </c>
    </row>
    <row r="8372" spans="9:9">
      <c r="I8372" s="7" t="str">
        <f>IFERROR(VLOOKUP(H8372,'Employee Database'!B:C,2,0), " ")</f>
        <v xml:space="preserve"> </v>
      </c>
    </row>
    <row r="8373" spans="9:9">
      <c r="I8373" s="7" t="str">
        <f>IFERROR(VLOOKUP(H8373,'Employee Database'!B:C,2,0), " ")</f>
        <v xml:space="preserve"> </v>
      </c>
    </row>
    <row r="8374" spans="9:9">
      <c r="I8374" s="7" t="str">
        <f>IFERROR(VLOOKUP(H8374,'Employee Database'!B:C,2,0), " ")</f>
        <v xml:space="preserve"> </v>
      </c>
    </row>
    <row r="8375" spans="9:9">
      <c r="I8375" s="7" t="str">
        <f>IFERROR(VLOOKUP(H8375,'Employee Database'!B:C,2,0), " ")</f>
        <v xml:space="preserve"> </v>
      </c>
    </row>
    <row r="8376" spans="9:9">
      <c r="I8376" s="7" t="str">
        <f>IFERROR(VLOOKUP(H8376,'Employee Database'!B:C,2,0), " ")</f>
        <v xml:space="preserve"> </v>
      </c>
    </row>
    <row r="8377" spans="9:9">
      <c r="I8377" s="7" t="str">
        <f>IFERROR(VLOOKUP(H8377,'Employee Database'!B:C,2,0), " ")</f>
        <v xml:space="preserve"> </v>
      </c>
    </row>
    <row r="8378" spans="9:9">
      <c r="I8378" s="7" t="str">
        <f>IFERROR(VLOOKUP(H8378,'Employee Database'!B:C,2,0), " ")</f>
        <v xml:space="preserve"> </v>
      </c>
    </row>
    <row r="8379" spans="9:9">
      <c r="I8379" s="7" t="str">
        <f>IFERROR(VLOOKUP(H8379,'Employee Database'!B:C,2,0), " ")</f>
        <v xml:space="preserve"> </v>
      </c>
    </row>
    <row r="8380" spans="9:9">
      <c r="I8380" s="7" t="str">
        <f>IFERROR(VLOOKUP(H8380,'Employee Database'!B:C,2,0), " ")</f>
        <v xml:space="preserve"> </v>
      </c>
    </row>
    <row r="8381" spans="9:9">
      <c r="I8381" s="7" t="str">
        <f>IFERROR(VLOOKUP(H8381,'Employee Database'!B:C,2,0), " ")</f>
        <v xml:space="preserve"> </v>
      </c>
    </row>
    <row r="8382" spans="9:9">
      <c r="I8382" s="7" t="str">
        <f>IFERROR(VLOOKUP(H8382,'Employee Database'!B:C,2,0), " ")</f>
        <v xml:space="preserve"> </v>
      </c>
    </row>
    <row r="8383" spans="9:9">
      <c r="I8383" s="7" t="str">
        <f>IFERROR(VLOOKUP(H8383,'Employee Database'!B:C,2,0), " ")</f>
        <v xml:space="preserve"> </v>
      </c>
    </row>
    <row r="8384" spans="9:9">
      <c r="I8384" s="7" t="str">
        <f>IFERROR(VLOOKUP(H8384,'Employee Database'!B:C,2,0), " ")</f>
        <v xml:space="preserve"> </v>
      </c>
    </row>
    <row r="8385" spans="9:9">
      <c r="I8385" s="7" t="str">
        <f>IFERROR(VLOOKUP(H8385,'Employee Database'!B:C,2,0), " ")</f>
        <v xml:space="preserve"> </v>
      </c>
    </row>
    <row r="8386" spans="9:9">
      <c r="I8386" s="7" t="str">
        <f>IFERROR(VLOOKUP(H8386,'Employee Database'!B:C,2,0), " ")</f>
        <v xml:space="preserve"> </v>
      </c>
    </row>
    <row r="8387" spans="9:9">
      <c r="I8387" s="7" t="str">
        <f>IFERROR(VLOOKUP(H8387,'Employee Database'!B:C,2,0), " ")</f>
        <v xml:space="preserve"> </v>
      </c>
    </row>
    <row r="8388" spans="9:9">
      <c r="I8388" s="7" t="str">
        <f>IFERROR(VLOOKUP(H8388,'Employee Database'!B:C,2,0), " ")</f>
        <v xml:space="preserve"> </v>
      </c>
    </row>
    <row r="8389" spans="9:9">
      <c r="I8389" s="7" t="str">
        <f>IFERROR(VLOOKUP(H8389,'Employee Database'!B:C,2,0), " ")</f>
        <v xml:space="preserve"> </v>
      </c>
    </row>
    <row r="8390" spans="9:9">
      <c r="I8390" s="7" t="str">
        <f>IFERROR(VLOOKUP(H8390,'Employee Database'!B:C,2,0), " ")</f>
        <v xml:space="preserve"> </v>
      </c>
    </row>
    <row r="8391" spans="9:9">
      <c r="I8391" s="7" t="str">
        <f>IFERROR(VLOOKUP(H8391,'Employee Database'!B:C,2,0), " ")</f>
        <v xml:space="preserve"> </v>
      </c>
    </row>
    <row r="8392" spans="9:9">
      <c r="I8392" s="7" t="str">
        <f>IFERROR(VLOOKUP(H8392,'Employee Database'!B:C,2,0), " ")</f>
        <v xml:space="preserve"> </v>
      </c>
    </row>
    <row r="8393" spans="9:9">
      <c r="I8393" s="7" t="str">
        <f>IFERROR(VLOOKUP(H8393,'Employee Database'!B:C,2,0), " ")</f>
        <v xml:space="preserve"> </v>
      </c>
    </row>
    <row r="8394" spans="9:9">
      <c r="I8394" s="7" t="str">
        <f>IFERROR(VLOOKUP(H8394,'Employee Database'!B:C,2,0), " ")</f>
        <v xml:space="preserve"> </v>
      </c>
    </row>
    <row r="8395" spans="9:9">
      <c r="I8395" s="7" t="str">
        <f>IFERROR(VLOOKUP(H8395,'Employee Database'!B:C,2,0), " ")</f>
        <v xml:space="preserve"> </v>
      </c>
    </row>
    <row r="8396" spans="9:9">
      <c r="I8396" s="7" t="str">
        <f>IFERROR(VLOOKUP(H8396,'Employee Database'!B:C,2,0), " ")</f>
        <v xml:space="preserve"> </v>
      </c>
    </row>
    <row r="8397" spans="9:9">
      <c r="I8397" s="7" t="str">
        <f>IFERROR(VLOOKUP(H8397,'Employee Database'!B:C,2,0), " ")</f>
        <v xml:space="preserve"> </v>
      </c>
    </row>
    <row r="8398" spans="9:9">
      <c r="I8398" s="7" t="str">
        <f>IFERROR(VLOOKUP(H8398,'Employee Database'!B:C,2,0), " ")</f>
        <v xml:space="preserve"> </v>
      </c>
    </row>
    <row r="8399" spans="9:9">
      <c r="I8399" s="7" t="str">
        <f>IFERROR(VLOOKUP(H8399,'Employee Database'!B:C,2,0), " ")</f>
        <v xml:space="preserve"> </v>
      </c>
    </row>
    <row r="8400" spans="9:9">
      <c r="I8400" s="7" t="str">
        <f>IFERROR(VLOOKUP(H8400,'Employee Database'!B:C,2,0), " ")</f>
        <v xml:space="preserve"> </v>
      </c>
    </row>
    <row r="8401" spans="9:9">
      <c r="I8401" s="7" t="str">
        <f>IFERROR(VLOOKUP(H8401,'Employee Database'!B:C,2,0), " ")</f>
        <v xml:space="preserve"> </v>
      </c>
    </row>
    <row r="8402" spans="9:9">
      <c r="I8402" s="7" t="str">
        <f>IFERROR(VLOOKUP(H8402,'Employee Database'!B:C,2,0), " ")</f>
        <v xml:space="preserve"> </v>
      </c>
    </row>
    <row r="8403" spans="9:9">
      <c r="I8403" s="7" t="str">
        <f>IFERROR(VLOOKUP(H8403,'Employee Database'!B:C,2,0), " ")</f>
        <v xml:space="preserve"> </v>
      </c>
    </row>
    <row r="8404" spans="9:9">
      <c r="I8404" s="7" t="str">
        <f>IFERROR(VLOOKUP(H8404,'Employee Database'!B:C,2,0), " ")</f>
        <v xml:space="preserve"> </v>
      </c>
    </row>
    <row r="8405" spans="9:9">
      <c r="I8405" s="7" t="str">
        <f>IFERROR(VLOOKUP(H8405,'Employee Database'!B:C,2,0), " ")</f>
        <v xml:space="preserve"> </v>
      </c>
    </row>
    <row r="8406" spans="9:9">
      <c r="I8406" s="7" t="str">
        <f>IFERROR(VLOOKUP(H8406,'Employee Database'!B:C,2,0), " ")</f>
        <v xml:space="preserve"> </v>
      </c>
    </row>
    <row r="8407" spans="9:9">
      <c r="I8407" s="7" t="str">
        <f>IFERROR(VLOOKUP(H8407,'Employee Database'!B:C,2,0), " ")</f>
        <v xml:space="preserve"> </v>
      </c>
    </row>
    <row r="8408" spans="9:9">
      <c r="I8408" s="7" t="str">
        <f>IFERROR(VLOOKUP(H8408,'Employee Database'!B:C,2,0), " ")</f>
        <v xml:space="preserve"> </v>
      </c>
    </row>
    <row r="8409" spans="9:9">
      <c r="I8409" s="7" t="str">
        <f>IFERROR(VLOOKUP(H8409,'Employee Database'!B:C,2,0), " ")</f>
        <v xml:space="preserve"> </v>
      </c>
    </row>
    <row r="8410" spans="9:9">
      <c r="I8410" s="7" t="str">
        <f>IFERROR(VLOOKUP(H8410,'Employee Database'!B:C,2,0), " ")</f>
        <v xml:space="preserve"> </v>
      </c>
    </row>
    <row r="8411" spans="9:9">
      <c r="I8411" s="7" t="str">
        <f>IFERROR(VLOOKUP(H8411,'Employee Database'!B:C,2,0), " ")</f>
        <v xml:space="preserve"> </v>
      </c>
    </row>
    <row r="8412" spans="9:9">
      <c r="I8412" s="7" t="str">
        <f>IFERROR(VLOOKUP(H8412,'Employee Database'!B:C,2,0), " ")</f>
        <v xml:space="preserve"> </v>
      </c>
    </row>
    <row r="8413" spans="9:9">
      <c r="I8413" s="7" t="str">
        <f>IFERROR(VLOOKUP(H8413,'Employee Database'!B:C,2,0), " ")</f>
        <v xml:space="preserve"> </v>
      </c>
    </row>
    <row r="8414" spans="9:9">
      <c r="I8414" s="7" t="str">
        <f>IFERROR(VLOOKUP(H8414,'Employee Database'!B:C,2,0), " ")</f>
        <v xml:space="preserve"> </v>
      </c>
    </row>
    <row r="8415" spans="9:9">
      <c r="I8415" s="7" t="str">
        <f>IFERROR(VLOOKUP(H8415,'Employee Database'!B:C,2,0), " ")</f>
        <v xml:space="preserve"> </v>
      </c>
    </row>
    <row r="8416" spans="9:9">
      <c r="I8416" s="7" t="str">
        <f>IFERROR(VLOOKUP(H8416,'Employee Database'!B:C,2,0), " ")</f>
        <v xml:space="preserve"> </v>
      </c>
    </row>
    <row r="8417" spans="9:9">
      <c r="I8417" s="7" t="str">
        <f>IFERROR(VLOOKUP(H8417,'Employee Database'!B:C,2,0), " ")</f>
        <v xml:space="preserve"> </v>
      </c>
    </row>
    <row r="8418" spans="9:9">
      <c r="I8418" s="7" t="str">
        <f>IFERROR(VLOOKUP(H8418,'Employee Database'!B:C,2,0), " ")</f>
        <v xml:space="preserve"> </v>
      </c>
    </row>
    <row r="8419" spans="9:9">
      <c r="I8419" s="7" t="str">
        <f>IFERROR(VLOOKUP(H8419,'Employee Database'!B:C,2,0), " ")</f>
        <v xml:space="preserve"> </v>
      </c>
    </row>
    <row r="8420" spans="9:9">
      <c r="I8420" s="7" t="str">
        <f>IFERROR(VLOOKUP(H8420,'Employee Database'!B:C,2,0), " ")</f>
        <v xml:space="preserve"> </v>
      </c>
    </row>
    <row r="8421" spans="9:9">
      <c r="I8421" s="7" t="str">
        <f>IFERROR(VLOOKUP(H8421,'Employee Database'!B:C,2,0), " ")</f>
        <v xml:space="preserve"> </v>
      </c>
    </row>
    <row r="8422" spans="9:9">
      <c r="I8422" s="7" t="str">
        <f>IFERROR(VLOOKUP(H8422,'Employee Database'!B:C,2,0), " ")</f>
        <v xml:space="preserve"> </v>
      </c>
    </row>
    <row r="8423" spans="9:9">
      <c r="I8423" s="7" t="str">
        <f>IFERROR(VLOOKUP(H8423,'Employee Database'!B:C,2,0), " ")</f>
        <v xml:space="preserve"> </v>
      </c>
    </row>
    <row r="8424" spans="9:9">
      <c r="I8424" s="7" t="str">
        <f>IFERROR(VLOOKUP(H8424,'Employee Database'!B:C,2,0), " ")</f>
        <v xml:space="preserve"> </v>
      </c>
    </row>
    <row r="8425" spans="9:9">
      <c r="I8425" s="7" t="str">
        <f>IFERROR(VLOOKUP(H8425,'Employee Database'!B:C,2,0), " ")</f>
        <v xml:space="preserve"> </v>
      </c>
    </row>
    <row r="8426" spans="9:9">
      <c r="I8426" s="7" t="str">
        <f>IFERROR(VLOOKUP(H8426,'Employee Database'!B:C,2,0), " ")</f>
        <v xml:space="preserve"> </v>
      </c>
    </row>
    <row r="8427" spans="9:9">
      <c r="I8427" s="7" t="str">
        <f>IFERROR(VLOOKUP(H8427,'Employee Database'!B:C,2,0), " ")</f>
        <v xml:space="preserve"> </v>
      </c>
    </row>
    <row r="8428" spans="9:9">
      <c r="I8428" s="7" t="str">
        <f>IFERROR(VLOOKUP(H8428,'Employee Database'!B:C,2,0), " ")</f>
        <v xml:space="preserve"> </v>
      </c>
    </row>
    <row r="8429" spans="9:9">
      <c r="I8429" s="7" t="str">
        <f>IFERROR(VLOOKUP(H8429,'Employee Database'!B:C,2,0), " ")</f>
        <v xml:space="preserve"> </v>
      </c>
    </row>
    <row r="8430" spans="9:9">
      <c r="I8430" s="7" t="str">
        <f>IFERROR(VLOOKUP(H8430,'Employee Database'!B:C,2,0), " ")</f>
        <v xml:space="preserve"> </v>
      </c>
    </row>
    <row r="8431" spans="9:9">
      <c r="I8431" s="7" t="str">
        <f>IFERROR(VLOOKUP(H8431,'Employee Database'!B:C,2,0), " ")</f>
        <v xml:space="preserve"> </v>
      </c>
    </row>
    <row r="8432" spans="9:9">
      <c r="I8432" s="7" t="str">
        <f>IFERROR(VLOOKUP(H8432,'Employee Database'!B:C,2,0), " ")</f>
        <v xml:space="preserve"> </v>
      </c>
    </row>
    <row r="8433" spans="9:9">
      <c r="I8433" s="7" t="str">
        <f>IFERROR(VLOOKUP(H8433,'Employee Database'!B:C,2,0), " ")</f>
        <v xml:space="preserve"> </v>
      </c>
    </row>
    <row r="8434" spans="9:9">
      <c r="I8434" s="7" t="str">
        <f>IFERROR(VLOOKUP(H8434,'Employee Database'!B:C,2,0), " ")</f>
        <v xml:space="preserve"> </v>
      </c>
    </row>
    <row r="8435" spans="9:9">
      <c r="I8435" s="7" t="str">
        <f>IFERROR(VLOOKUP(H8435,'Employee Database'!B:C,2,0), " ")</f>
        <v xml:space="preserve"> </v>
      </c>
    </row>
    <row r="8436" spans="9:9">
      <c r="I8436" s="7" t="str">
        <f>IFERROR(VLOOKUP(H8436,'Employee Database'!B:C,2,0), " ")</f>
        <v xml:space="preserve"> </v>
      </c>
    </row>
    <row r="8437" spans="9:9">
      <c r="I8437" s="7" t="str">
        <f>IFERROR(VLOOKUP(H8437,'Employee Database'!B:C,2,0), " ")</f>
        <v xml:space="preserve"> </v>
      </c>
    </row>
    <row r="8438" spans="9:9">
      <c r="I8438" s="7" t="str">
        <f>IFERROR(VLOOKUP(H8438,'Employee Database'!B:C,2,0), " ")</f>
        <v xml:space="preserve"> </v>
      </c>
    </row>
    <row r="8439" spans="9:9">
      <c r="I8439" s="7" t="str">
        <f>IFERROR(VLOOKUP(H8439,'Employee Database'!B:C,2,0), " ")</f>
        <v xml:space="preserve"> </v>
      </c>
    </row>
    <row r="8440" spans="9:9">
      <c r="I8440" s="7" t="str">
        <f>IFERROR(VLOOKUP(H8440,'Employee Database'!B:C,2,0), " ")</f>
        <v xml:space="preserve"> </v>
      </c>
    </row>
    <row r="8441" spans="9:9">
      <c r="I8441" s="7" t="str">
        <f>IFERROR(VLOOKUP(H8441,'Employee Database'!B:C,2,0), " ")</f>
        <v xml:space="preserve"> </v>
      </c>
    </row>
    <row r="8442" spans="9:9">
      <c r="I8442" s="7" t="str">
        <f>IFERROR(VLOOKUP(H8442,'Employee Database'!B:C,2,0), " ")</f>
        <v xml:space="preserve"> </v>
      </c>
    </row>
    <row r="8443" spans="9:9">
      <c r="I8443" s="7" t="str">
        <f>IFERROR(VLOOKUP(H8443,'Employee Database'!B:C,2,0), " ")</f>
        <v xml:space="preserve"> </v>
      </c>
    </row>
    <row r="8444" spans="9:9">
      <c r="I8444" s="7" t="str">
        <f>IFERROR(VLOOKUP(H8444,'Employee Database'!B:C,2,0), " ")</f>
        <v xml:space="preserve"> </v>
      </c>
    </row>
    <row r="8445" spans="9:9">
      <c r="I8445" s="7" t="str">
        <f>IFERROR(VLOOKUP(H8445,'Employee Database'!B:C,2,0), " ")</f>
        <v xml:space="preserve"> </v>
      </c>
    </row>
    <row r="8446" spans="9:9">
      <c r="I8446" s="7" t="str">
        <f>IFERROR(VLOOKUP(H8446,'Employee Database'!B:C,2,0), " ")</f>
        <v xml:space="preserve"> </v>
      </c>
    </row>
    <row r="8447" spans="9:9">
      <c r="I8447" s="7" t="str">
        <f>IFERROR(VLOOKUP(H8447,'Employee Database'!B:C,2,0), " ")</f>
        <v xml:space="preserve"> </v>
      </c>
    </row>
    <row r="8448" spans="9:9">
      <c r="I8448" s="7" t="str">
        <f>IFERROR(VLOOKUP(H8448,'Employee Database'!B:C,2,0), " ")</f>
        <v xml:space="preserve"> </v>
      </c>
    </row>
    <row r="8449" spans="9:9">
      <c r="I8449" s="7" t="str">
        <f>IFERROR(VLOOKUP(H8449,'Employee Database'!B:C,2,0), " ")</f>
        <v xml:space="preserve"> </v>
      </c>
    </row>
    <row r="8450" spans="9:9">
      <c r="I8450" s="7" t="str">
        <f>IFERROR(VLOOKUP(H8450,'Employee Database'!B:C,2,0), " ")</f>
        <v xml:space="preserve"> </v>
      </c>
    </row>
    <row r="8451" spans="9:9">
      <c r="I8451" s="7" t="str">
        <f>IFERROR(VLOOKUP(H8451,'Employee Database'!B:C,2,0), " ")</f>
        <v xml:space="preserve"> </v>
      </c>
    </row>
    <row r="8452" spans="9:9">
      <c r="I8452" s="7" t="str">
        <f>IFERROR(VLOOKUP(H8452,'Employee Database'!B:C,2,0), " ")</f>
        <v xml:space="preserve"> </v>
      </c>
    </row>
    <row r="8453" spans="9:9">
      <c r="I8453" s="7" t="str">
        <f>IFERROR(VLOOKUP(H8453,'Employee Database'!B:C,2,0), " ")</f>
        <v xml:space="preserve"> </v>
      </c>
    </row>
    <row r="8454" spans="9:9">
      <c r="I8454" s="7" t="str">
        <f>IFERROR(VLOOKUP(H8454,'Employee Database'!B:C,2,0), " ")</f>
        <v xml:space="preserve"> </v>
      </c>
    </row>
    <row r="8455" spans="9:9">
      <c r="I8455" s="7" t="str">
        <f>IFERROR(VLOOKUP(H8455,'Employee Database'!B:C,2,0), " ")</f>
        <v xml:space="preserve"> </v>
      </c>
    </row>
    <row r="8456" spans="9:9">
      <c r="I8456" s="7" t="str">
        <f>IFERROR(VLOOKUP(H8456,'Employee Database'!B:C,2,0), " ")</f>
        <v xml:space="preserve"> </v>
      </c>
    </row>
    <row r="8457" spans="9:9">
      <c r="I8457" s="7" t="str">
        <f>IFERROR(VLOOKUP(H8457,'Employee Database'!B:C,2,0), " ")</f>
        <v xml:space="preserve"> </v>
      </c>
    </row>
    <row r="8458" spans="9:9">
      <c r="I8458" s="7" t="str">
        <f>IFERROR(VLOOKUP(H8458,'Employee Database'!B:C,2,0), " ")</f>
        <v xml:space="preserve"> </v>
      </c>
    </row>
    <row r="8459" spans="9:9">
      <c r="I8459" s="7" t="str">
        <f>IFERROR(VLOOKUP(H8459,'Employee Database'!B:C,2,0), " ")</f>
        <v xml:space="preserve"> </v>
      </c>
    </row>
    <row r="8460" spans="9:9">
      <c r="I8460" s="7" t="str">
        <f>IFERROR(VLOOKUP(H8460,'Employee Database'!B:C,2,0), " ")</f>
        <v xml:space="preserve"> </v>
      </c>
    </row>
    <row r="8461" spans="9:9">
      <c r="I8461" s="7" t="str">
        <f>IFERROR(VLOOKUP(H8461,'Employee Database'!B:C,2,0), " ")</f>
        <v xml:space="preserve"> </v>
      </c>
    </row>
    <row r="8462" spans="9:9">
      <c r="I8462" s="7" t="str">
        <f>IFERROR(VLOOKUP(H8462,'Employee Database'!B:C,2,0), " ")</f>
        <v xml:space="preserve"> </v>
      </c>
    </row>
    <row r="8463" spans="9:9">
      <c r="I8463" s="7" t="str">
        <f>IFERROR(VLOOKUP(H8463,'Employee Database'!B:C,2,0), " ")</f>
        <v xml:space="preserve"> </v>
      </c>
    </row>
    <row r="8464" spans="9:9">
      <c r="I8464" s="7" t="str">
        <f>IFERROR(VLOOKUP(H8464,'Employee Database'!B:C,2,0), " ")</f>
        <v xml:space="preserve"> </v>
      </c>
    </row>
    <row r="8465" spans="9:9">
      <c r="I8465" s="7" t="str">
        <f>IFERROR(VLOOKUP(H8465,'Employee Database'!B:C,2,0), " ")</f>
        <v xml:space="preserve"> </v>
      </c>
    </row>
    <row r="8466" spans="9:9">
      <c r="I8466" s="7" t="str">
        <f>IFERROR(VLOOKUP(H8466,'Employee Database'!B:C,2,0), " ")</f>
        <v xml:space="preserve"> </v>
      </c>
    </row>
    <row r="8467" spans="9:9">
      <c r="I8467" s="7" t="str">
        <f>IFERROR(VLOOKUP(H8467,'Employee Database'!B:C,2,0), " ")</f>
        <v xml:space="preserve"> </v>
      </c>
    </row>
    <row r="8468" spans="9:9">
      <c r="I8468" s="7" t="str">
        <f>IFERROR(VLOOKUP(H8468,'Employee Database'!B:C,2,0), " ")</f>
        <v xml:space="preserve"> </v>
      </c>
    </row>
    <row r="8469" spans="9:9">
      <c r="I8469" s="7" t="str">
        <f>IFERROR(VLOOKUP(H8469,'Employee Database'!B:C,2,0), " ")</f>
        <v xml:space="preserve"> </v>
      </c>
    </row>
    <row r="8470" spans="9:9">
      <c r="I8470" s="7" t="str">
        <f>IFERROR(VLOOKUP(H8470,'Employee Database'!B:C,2,0), " ")</f>
        <v xml:space="preserve"> </v>
      </c>
    </row>
    <row r="8471" spans="9:9">
      <c r="I8471" s="7" t="str">
        <f>IFERROR(VLOOKUP(H8471,'Employee Database'!B:C,2,0), " ")</f>
        <v xml:space="preserve"> </v>
      </c>
    </row>
    <row r="8472" spans="9:9">
      <c r="I8472" s="7" t="str">
        <f>IFERROR(VLOOKUP(H8472,'Employee Database'!B:C,2,0), " ")</f>
        <v xml:space="preserve"> </v>
      </c>
    </row>
    <row r="8473" spans="9:9">
      <c r="I8473" s="7" t="str">
        <f>IFERROR(VLOOKUP(H8473,'Employee Database'!B:C,2,0), " ")</f>
        <v xml:space="preserve"> </v>
      </c>
    </row>
    <row r="8474" spans="9:9">
      <c r="I8474" s="7" t="str">
        <f>IFERROR(VLOOKUP(H8474,'Employee Database'!B:C,2,0), " ")</f>
        <v xml:space="preserve"> </v>
      </c>
    </row>
    <row r="8475" spans="9:9">
      <c r="I8475" s="7" t="str">
        <f>IFERROR(VLOOKUP(H8475,'Employee Database'!B:C,2,0), " ")</f>
        <v xml:space="preserve"> </v>
      </c>
    </row>
    <row r="8476" spans="9:9">
      <c r="I8476" s="7" t="str">
        <f>IFERROR(VLOOKUP(H8476,'Employee Database'!B:C,2,0), " ")</f>
        <v xml:space="preserve"> </v>
      </c>
    </row>
    <row r="8477" spans="9:9">
      <c r="I8477" s="7" t="str">
        <f>IFERROR(VLOOKUP(H8477,'Employee Database'!B:C,2,0), " ")</f>
        <v xml:space="preserve"> </v>
      </c>
    </row>
    <row r="8478" spans="9:9">
      <c r="I8478" s="7" t="str">
        <f>IFERROR(VLOOKUP(H8478,'Employee Database'!B:C,2,0), " ")</f>
        <v xml:space="preserve"> </v>
      </c>
    </row>
    <row r="8479" spans="9:9">
      <c r="I8479" s="7" t="str">
        <f>IFERROR(VLOOKUP(H8479,'Employee Database'!B:C,2,0), " ")</f>
        <v xml:space="preserve"> </v>
      </c>
    </row>
    <row r="8480" spans="9:9">
      <c r="I8480" s="7" t="str">
        <f>IFERROR(VLOOKUP(H8480,'Employee Database'!B:C,2,0), " ")</f>
        <v xml:space="preserve"> </v>
      </c>
    </row>
    <row r="8481" spans="9:9">
      <c r="I8481" s="7" t="str">
        <f>IFERROR(VLOOKUP(H8481,'Employee Database'!B:C,2,0), " ")</f>
        <v xml:space="preserve"> </v>
      </c>
    </row>
    <row r="8482" spans="9:9">
      <c r="I8482" s="7" t="str">
        <f>IFERROR(VLOOKUP(H8482,'Employee Database'!B:C,2,0), " ")</f>
        <v xml:space="preserve"> </v>
      </c>
    </row>
    <row r="8483" spans="9:9">
      <c r="I8483" s="7" t="str">
        <f>IFERROR(VLOOKUP(H8483,'Employee Database'!B:C,2,0), " ")</f>
        <v xml:space="preserve"> </v>
      </c>
    </row>
    <row r="8484" spans="9:9">
      <c r="I8484" s="7" t="str">
        <f>IFERROR(VLOOKUP(H8484,'Employee Database'!B:C,2,0), " ")</f>
        <v xml:space="preserve"> </v>
      </c>
    </row>
    <row r="8485" spans="9:9">
      <c r="I8485" s="7" t="str">
        <f>IFERROR(VLOOKUP(H8485,'Employee Database'!B:C,2,0), " ")</f>
        <v xml:space="preserve"> </v>
      </c>
    </row>
    <row r="8486" spans="9:9">
      <c r="I8486" s="7" t="str">
        <f>IFERROR(VLOOKUP(H8486,'Employee Database'!B:C,2,0), " ")</f>
        <v xml:space="preserve"> </v>
      </c>
    </row>
    <row r="8487" spans="9:9">
      <c r="I8487" s="7" t="str">
        <f>IFERROR(VLOOKUP(H8487,'Employee Database'!B:C,2,0), " ")</f>
        <v xml:space="preserve"> </v>
      </c>
    </row>
    <row r="8488" spans="9:9">
      <c r="I8488" s="7" t="str">
        <f>IFERROR(VLOOKUP(H8488,'Employee Database'!B:C,2,0), " ")</f>
        <v xml:space="preserve"> </v>
      </c>
    </row>
    <row r="8489" spans="9:9">
      <c r="I8489" s="7" t="str">
        <f>IFERROR(VLOOKUP(H8489,'Employee Database'!B:C,2,0), " ")</f>
        <v xml:space="preserve"> </v>
      </c>
    </row>
    <row r="8490" spans="9:9">
      <c r="I8490" s="7" t="str">
        <f>IFERROR(VLOOKUP(H8490,'Employee Database'!B:C,2,0), " ")</f>
        <v xml:space="preserve"> </v>
      </c>
    </row>
    <row r="8491" spans="9:9">
      <c r="I8491" s="7" t="str">
        <f>IFERROR(VLOOKUP(H8491,'Employee Database'!B:C,2,0), " ")</f>
        <v xml:space="preserve"> </v>
      </c>
    </row>
    <row r="8492" spans="9:9">
      <c r="I8492" s="7" t="str">
        <f>IFERROR(VLOOKUP(H8492,'Employee Database'!B:C,2,0), " ")</f>
        <v xml:space="preserve"> </v>
      </c>
    </row>
    <row r="8493" spans="9:9">
      <c r="I8493" s="7" t="str">
        <f>IFERROR(VLOOKUP(H8493,'Employee Database'!B:C,2,0), " ")</f>
        <v xml:space="preserve"> </v>
      </c>
    </row>
    <row r="8494" spans="9:9">
      <c r="I8494" s="7" t="str">
        <f>IFERROR(VLOOKUP(H8494,'Employee Database'!B:C,2,0), " ")</f>
        <v xml:space="preserve"> </v>
      </c>
    </row>
    <row r="8495" spans="9:9">
      <c r="I8495" s="7" t="str">
        <f>IFERROR(VLOOKUP(H8495,'Employee Database'!B:C,2,0), " ")</f>
        <v xml:space="preserve"> </v>
      </c>
    </row>
    <row r="8496" spans="9:9">
      <c r="I8496" s="7" t="str">
        <f>IFERROR(VLOOKUP(H8496,'Employee Database'!B:C,2,0), " ")</f>
        <v xml:space="preserve"> </v>
      </c>
    </row>
    <row r="8497" spans="9:9">
      <c r="I8497" s="7" t="str">
        <f>IFERROR(VLOOKUP(H8497,'Employee Database'!B:C,2,0), " ")</f>
        <v xml:space="preserve"> </v>
      </c>
    </row>
    <row r="8498" spans="9:9">
      <c r="I8498" s="7" t="str">
        <f>IFERROR(VLOOKUP(H8498,'Employee Database'!B:C,2,0), " ")</f>
        <v xml:space="preserve"> </v>
      </c>
    </row>
    <row r="8499" spans="9:9">
      <c r="I8499" s="7" t="str">
        <f>IFERROR(VLOOKUP(H8499,'Employee Database'!B:C,2,0), " ")</f>
        <v xml:space="preserve"> </v>
      </c>
    </row>
    <row r="8500" spans="9:9">
      <c r="I8500" s="7" t="str">
        <f>IFERROR(VLOOKUP(H8500,'Employee Database'!B:C,2,0), " ")</f>
        <v xml:space="preserve"> </v>
      </c>
    </row>
    <row r="8501" spans="9:9">
      <c r="I8501" s="7" t="str">
        <f>IFERROR(VLOOKUP(H8501,'Employee Database'!B:C,2,0), " ")</f>
        <v xml:space="preserve"> </v>
      </c>
    </row>
    <row r="8502" spans="9:9">
      <c r="I8502" s="7" t="str">
        <f>IFERROR(VLOOKUP(H8502,'Employee Database'!B:C,2,0), " ")</f>
        <v xml:space="preserve"> </v>
      </c>
    </row>
    <row r="8503" spans="9:9">
      <c r="I8503" s="7" t="str">
        <f>IFERROR(VLOOKUP(H8503,'Employee Database'!B:C,2,0), " ")</f>
        <v xml:space="preserve"> </v>
      </c>
    </row>
    <row r="8504" spans="9:9">
      <c r="I8504" s="7" t="str">
        <f>IFERROR(VLOOKUP(H8504,'Employee Database'!B:C,2,0), " ")</f>
        <v xml:space="preserve"> </v>
      </c>
    </row>
    <row r="8505" spans="9:9">
      <c r="I8505" s="7" t="str">
        <f>IFERROR(VLOOKUP(H8505,'Employee Database'!B:C,2,0), " ")</f>
        <v xml:space="preserve"> </v>
      </c>
    </row>
    <row r="8506" spans="9:9">
      <c r="I8506" s="7" t="str">
        <f>IFERROR(VLOOKUP(H8506,'Employee Database'!B:C,2,0), " ")</f>
        <v xml:space="preserve"> </v>
      </c>
    </row>
    <row r="8507" spans="9:9">
      <c r="I8507" s="7" t="str">
        <f>IFERROR(VLOOKUP(H8507,'Employee Database'!B:C,2,0), " ")</f>
        <v xml:space="preserve"> </v>
      </c>
    </row>
    <row r="8508" spans="9:9">
      <c r="I8508" s="7" t="str">
        <f>IFERROR(VLOOKUP(H8508,'Employee Database'!B:C,2,0), " ")</f>
        <v xml:space="preserve"> </v>
      </c>
    </row>
    <row r="8509" spans="9:9">
      <c r="I8509" s="7" t="str">
        <f>IFERROR(VLOOKUP(H8509,'Employee Database'!B:C,2,0), " ")</f>
        <v xml:space="preserve"> </v>
      </c>
    </row>
    <row r="8510" spans="9:9">
      <c r="I8510" s="7" t="str">
        <f>IFERROR(VLOOKUP(H8510,'Employee Database'!B:C,2,0), " ")</f>
        <v xml:space="preserve"> </v>
      </c>
    </row>
    <row r="8511" spans="9:9">
      <c r="I8511" s="7" t="str">
        <f>IFERROR(VLOOKUP(H8511,'Employee Database'!B:C,2,0), " ")</f>
        <v xml:space="preserve"> </v>
      </c>
    </row>
    <row r="8512" spans="9:9">
      <c r="I8512" s="7" t="str">
        <f>IFERROR(VLOOKUP(H8512,'Employee Database'!B:C,2,0), " ")</f>
        <v xml:space="preserve"> </v>
      </c>
    </row>
    <row r="8513" spans="9:9">
      <c r="I8513" s="7" t="str">
        <f>IFERROR(VLOOKUP(H8513,'Employee Database'!B:C,2,0), " ")</f>
        <v xml:space="preserve"> </v>
      </c>
    </row>
    <row r="8514" spans="9:9">
      <c r="I8514" s="7" t="str">
        <f>IFERROR(VLOOKUP(H8514,'Employee Database'!B:C,2,0), " ")</f>
        <v xml:space="preserve"> </v>
      </c>
    </row>
    <row r="8515" spans="9:9">
      <c r="I8515" s="7" t="str">
        <f>IFERROR(VLOOKUP(H8515,'Employee Database'!B:C,2,0), " ")</f>
        <v xml:space="preserve"> </v>
      </c>
    </row>
    <row r="8516" spans="9:9">
      <c r="I8516" s="7" t="str">
        <f>IFERROR(VLOOKUP(H8516,'Employee Database'!B:C,2,0), " ")</f>
        <v xml:space="preserve"> </v>
      </c>
    </row>
    <row r="8517" spans="9:9">
      <c r="I8517" s="7" t="str">
        <f>IFERROR(VLOOKUP(H8517,'Employee Database'!B:C,2,0), " ")</f>
        <v xml:space="preserve"> </v>
      </c>
    </row>
    <row r="8518" spans="9:9">
      <c r="I8518" s="7" t="str">
        <f>IFERROR(VLOOKUP(H8518,'Employee Database'!B:C,2,0), " ")</f>
        <v xml:space="preserve"> </v>
      </c>
    </row>
    <row r="8519" spans="9:9">
      <c r="I8519" s="7" t="str">
        <f>IFERROR(VLOOKUP(H8519,'Employee Database'!B:C,2,0), " ")</f>
        <v xml:space="preserve"> </v>
      </c>
    </row>
    <row r="8520" spans="9:9">
      <c r="I8520" s="7" t="str">
        <f>IFERROR(VLOOKUP(H8520,'Employee Database'!B:C,2,0), " ")</f>
        <v xml:space="preserve"> </v>
      </c>
    </row>
    <row r="8521" spans="9:9">
      <c r="I8521" s="7" t="str">
        <f>IFERROR(VLOOKUP(H8521,'Employee Database'!B:C,2,0), " ")</f>
        <v xml:space="preserve"> </v>
      </c>
    </row>
    <row r="8522" spans="9:9">
      <c r="I8522" s="7" t="str">
        <f>IFERROR(VLOOKUP(H8522,'Employee Database'!B:C,2,0), " ")</f>
        <v xml:space="preserve"> </v>
      </c>
    </row>
    <row r="8523" spans="9:9">
      <c r="I8523" s="7" t="str">
        <f>IFERROR(VLOOKUP(H8523,'Employee Database'!B:C,2,0), " ")</f>
        <v xml:space="preserve"> </v>
      </c>
    </row>
    <row r="8524" spans="9:9">
      <c r="I8524" s="7" t="str">
        <f>IFERROR(VLOOKUP(H8524,'Employee Database'!B:C,2,0), " ")</f>
        <v xml:space="preserve"> </v>
      </c>
    </row>
    <row r="8525" spans="9:9">
      <c r="I8525" s="7" t="str">
        <f>IFERROR(VLOOKUP(H8525,'Employee Database'!B:C,2,0), " ")</f>
        <v xml:space="preserve"> </v>
      </c>
    </row>
    <row r="8526" spans="9:9">
      <c r="I8526" s="7" t="str">
        <f>IFERROR(VLOOKUP(H8526,'Employee Database'!B:C,2,0), " ")</f>
        <v xml:space="preserve"> </v>
      </c>
    </row>
    <row r="8527" spans="9:9">
      <c r="I8527" s="7" t="str">
        <f>IFERROR(VLOOKUP(H8527,'Employee Database'!B:C,2,0), " ")</f>
        <v xml:space="preserve"> </v>
      </c>
    </row>
    <row r="8528" spans="9:9">
      <c r="I8528" s="7" t="str">
        <f>IFERROR(VLOOKUP(H8528,'Employee Database'!B:C,2,0), " ")</f>
        <v xml:space="preserve"> </v>
      </c>
    </row>
    <row r="8529" spans="9:9">
      <c r="I8529" s="7" t="str">
        <f>IFERROR(VLOOKUP(H8529,'Employee Database'!B:C,2,0), " ")</f>
        <v xml:space="preserve"> </v>
      </c>
    </row>
    <row r="8530" spans="9:9">
      <c r="I8530" s="7" t="str">
        <f>IFERROR(VLOOKUP(H8530,'Employee Database'!B:C,2,0), " ")</f>
        <v xml:space="preserve"> </v>
      </c>
    </row>
    <row r="8531" spans="9:9">
      <c r="I8531" s="7" t="str">
        <f>IFERROR(VLOOKUP(H8531,'Employee Database'!B:C,2,0), " ")</f>
        <v xml:space="preserve"> </v>
      </c>
    </row>
    <row r="8532" spans="9:9">
      <c r="I8532" s="7" t="str">
        <f>IFERROR(VLOOKUP(H8532,'Employee Database'!B:C,2,0), " ")</f>
        <v xml:space="preserve"> </v>
      </c>
    </row>
    <row r="8533" spans="9:9">
      <c r="I8533" s="7" t="str">
        <f>IFERROR(VLOOKUP(H8533,'Employee Database'!B:C,2,0), " ")</f>
        <v xml:space="preserve"> </v>
      </c>
    </row>
    <row r="8534" spans="9:9">
      <c r="I8534" s="7" t="str">
        <f>IFERROR(VLOOKUP(H8534,'Employee Database'!B:C,2,0), " ")</f>
        <v xml:space="preserve"> </v>
      </c>
    </row>
    <row r="8535" spans="9:9">
      <c r="I8535" s="7" t="str">
        <f>IFERROR(VLOOKUP(H8535,'Employee Database'!B:C,2,0), " ")</f>
        <v xml:space="preserve"> </v>
      </c>
    </row>
    <row r="8536" spans="9:9">
      <c r="I8536" s="7" t="str">
        <f>IFERROR(VLOOKUP(H8536,'Employee Database'!B:C,2,0), " ")</f>
        <v xml:space="preserve"> </v>
      </c>
    </row>
    <row r="8537" spans="9:9">
      <c r="I8537" s="7" t="str">
        <f>IFERROR(VLOOKUP(H8537,'Employee Database'!B:C,2,0), " ")</f>
        <v xml:space="preserve"> </v>
      </c>
    </row>
    <row r="8538" spans="9:9">
      <c r="I8538" s="7" t="str">
        <f>IFERROR(VLOOKUP(H8538,'Employee Database'!B:C,2,0), " ")</f>
        <v xml:space="preserve"> </v>
      </c>
    </row>
    <row r="8539" spans="9:9">
      <c r="I8539" s="7" t="str">
        <f>IFERROR(VLOOKUP(H8539,'Employee Database'!B:C,2,0), " ")</f>
        <v xml:space="preserve"> </v>
      </c>
    </row>
    <row r="8540" spans="9:9">
      <c r="I8540" s="7" t="str">
        <f>IFERROR(VLOOKUP(H8540,'Employee Database'!B:C,2,0), " ")</f>
        <v xml:space="preserve"> </v>
      </c>
    </row>
    <row r="8541" spans="9:9">
      <c r="I8541" s="7" t="str">
        <f>IFERROR(VLOOKUP(H8541,'Employee Database'!B:C,2,0), " ")</f>
        <v xml:space="preserve"> </v>
      </c>
    </row>
    <row r="8542" spans="9:9">
      <c r="I8542" s="7" t="str">
        <f>IFERROR(VLOOKUP(H8542,'Employee Database'!B:C,2,0), " ")</f>
        <v xml:space="preserve"> </v>
      </c>
    </row>
    <row r="8543" spans="9:9">
      <c r="I8543" s="7" t="str">
        <f>IFERROR(VLOOKUP(H8543,'Employee Database'!B:C,2,0), " ")</f>
        <v xml:space="preserve"> </v>
      </c>
    </row>
    <row r="8544" spans="9:9">
      <c r="I8544" s="7" t="str">
        <f>IFERROR(VLOOKUP(H8544,'Employee Database'!B:C,2,0), " ")</f>
        <v xml:space="preserve"> </v>
      </c>
    </row>
    <row r="8545" spans="9:9">
      <c r="I8545" s="7" t="str">
        <f>IFERROR(VLOOKUP(H8545,'Employee Database'!B:C,2,0), " ")</f>
        <v xml:space="preserve"> </v>
      </c>
    </row>
    <row r="8546" spans="9:9">
      <c r="I8546" s="7" t="str">
        <f>IFERROR(VLOOKUP(H8546,'Employee Database'!B:C,2,0), " ")</f>
        <v xml:space="preserve"> </v>
      </c>
    </row>
    <row r="8547" spans="9:9">
      <c r="I8547" s="7" t="str">
        <f>IFERROR(VLOOKUP(H8547,'Employee Database'!B:C,2,0), " ")</f>
        <v xml:space="preserve"> </v>
      </c>
    </row>
    <row r="8548" spans="9:9">
      <c r="I8548" s="7" t="str">
        <f>IFERROR(VLOOKUP(H8548,'Employee Database'!B:C,2,0), " ")</f>
        <v xml:space="preserve"> </v>
      </c>
    </row>
    <row r="8549" spans="9:9">
      <c r="I8549" s="7" t="str">
        <f>IFERROR(VLOOKUP(H8549,'Employee Database'!B:C,2,0), " ")</f>
        <v xml:space="preserve"> </v>
      </c>
    </row>
    <row r="8550" spans="9:9">
      <c r="I8550" s="7" t="str">
        <f>IFERROR(VLOOKUP(H8550,'Employee Database'!B:C,2,0), " ")</f>
        <v xml:space="preserve"> </v>
      </c>
    </row>
    <row r="8551" spans="9:9">
      <c r="I8551" s="7" t="str">
        <f>IFERROR(VLOOKUP(H8551,'Employee Database'!B:C,2,0), " ")</f>
        <v xml:space="preserve"> </v>
      </c>
    </row>
    <row r="8552" spans="9:9">
      <c r="I8552" s="7" t="str">
        <f>IFERROR(VLOOKUP(H8552,'Employee Database'!B:C,2,0), " ")</f>
        <v xml:space="preserve"> </v>
      </c>
    </row>
    <row r="8553" spans="9:9">
      <c r="I8553" s="7" t="str">
        <f>IFERROR(VLOOKUP(H8553,'Employee Database'!B:C,2,0), " ")</f>
        <v xml:space="preserve"> </v>
      </c>
    </row>
    <row r="8554" spans="9:9">
      <c r="I8554" s="7" t="str">
        <f>IFERROR(VLOOKUP(H8554,'Employee Database'!B:C,2,0), " ")</f>
        <v xml:space="preserve"> </v>
      </c>
    </row>
    <row r="8555" spans="9:9">
      <c r="I8555" s="7" t="str">
        <f>IFERROR(VLOOKUP(H8555,'Employee Database'!B:C,2,0), " ")</f>
        <v xml:space="preserve"> </v>
      </c>
    </row>
    <row r="8556" spans="9:9">
      <c r="I8556" s="7" t="str">
        <f>IFERROR(VLOOKUP(H8556,'Employee Database'!B:C,2,0), " ")</f>
        <v xml:space="preserve"> </v>
      </c>
    </row>
    <row r="8557" spans="9:9">
      <c r="I8557" s="7" t="str">
        <f>IFERROR(VLOOKUP(H8557,'Employee Database'!B:C,2,0), " ")</f>
        <v xml:space="preserve"> </v>
      </c>
    </row>
    <row r="8558" spans="9:9">
      <c r="I8558" s="7" t="str">
        <f>IFERROR(VLOOKUP(H8558,'Employee Database'!B:C,2,0), " ")</f>
        <v xml:space="preserve"> </v>
      </c>
    </row>
    <row r="8559" spans="9:9">
      <c r="I8559" s="7" t="str">
        <f>IFERROR(VLOOKUP(H8559,'Employee Database'!B:C,2,0), " ")</f>
        <v xml:space="preserve"> </v>
      </c>
    </row>
    <row r="8560" spans="9:9">
      <c r="I8560" s="7" t="str">
        <f>IFERROR(VLOOKUP(H8560,'Employee Database'!B:C,2,0), " ")</f>
        <v xml:space="preserve"> </v>
      </c>
    </row>
    <row r="8561" spans="9:9">
      <c r="I8561" s="7" t="str">
        <f>IFERROR(VLOOKUP(H8561,'Employee Database'!B:C,2,0), " ")</f>
        <v xml:space="preserve"> </v>
      </c>
    </row>
    <row r="8562" spans="9:9">
      <c r="I8562" s="7" t="str">
        <f>IFERROR(VLOOKUP(H8562,'Employee Database'!B:C,2,0), " ")</f>
        <v xml:space="preserve"> </v>
      </c>
    </row>
    <row r="8563" spans="9:9">
      <c r="I8563" s="7" t="str">
        <f>IFERROR(VLOOKUP(H8563,'Employee Database'!B:C,2,0), " ")</f>
        <v xml:space="preserve"> </v>
      </c>
    </row>
    <row r="8564" spans="9:9">
      <c r="I8564" s="7" t="str">
        <f>IFERROR(VLOOKUP(H8564,'Employee Database'!B:C,2,0), " ")</f>
        <v xml:space="preserve"> </v>
      </c>
    </row>
    <row r="8565" spans="9:9">
      <c r="I8565" s="7" t="str">
        <f>IFERROR(VLOOKUP(H8565,'Employee Database'!B:C,2,0), " ")</f>
        <v xml:space="preserve"> </v>
      </c>
    </row>
    <row r="8566" spans="9:9">
      <c r="I8566" s="7" t="str">
        <f>IFERROR(VLOOKUP(H8566,'Employee Database'!B:C,2,0), " ")</f>
        <v xml:space="preserve"> </v>
      </c>
    </row>
    <row r="8567" spans="9:9">
      <c r="I8567" s="7" t="str">
        <f>IFERROR(VLOOKUP(H8567,'Employee Database'!B:C,2,0), " ")</f>
        <v xml:space="preserve"> </v>
      </c>
    </row>
    <row r="8568" spans="9:9">
      <c r="I8568" s="7" t="str">
        <f>IFERROR(VLOOKUP(H8568,'Employee Database'!B:C,2,0), " ")</f>
        <v xml:space="preserve"> </v>
      </c>
    </row>
    <row r="8569" spans="9:9">
      <c r="I8569" s="7" t="str">
        <f>IFERROR(VLOOKUP(H8569,'Employee Database'!B:C,2,0), " ")</f>
        <v xml:space="preserve"> </v>
      </c>
    </row>
    <row r="8570" spans="9:9">
      <c r="I8570" s="7" t="str">
        <f>IFERROR(VLOOKUP(H8570,'Employee Database'!B:C,2,0), " ")</f>
        <v xml:space="preserve"> </v>
      </c>
    </row>
    <row r="8571" spans="9:9">
      <c r="I8571" s="7" t="str">
        <f>IFERROR(VLOOKUP(H8571,'Employee Database'!B:C,2,0), " ")</f>
        <v xml:space="preserve"> </v>
      </c>
    </row>
    <row r="8572" spans="9:9">
      <c r="I8572" s="7" t="str">
        <f>IFERROR(VLOOKUP(H8572,'Employee Database'!B:C,2,0), " ")</f>
        <v xml:space="preserve"> </v>
      </c>
    </row>
    <row r="8573" spans="9:9">
      <c r="I8573" s="7" t="str">
        <f>IFERROR(VLOOKUP(H8573,'Employee Database'!B:C,2,0), " ")</f>
        <v xml:space="preserve"> </v>
      </c>
    </row>
    <row r="8574" spans="9:9">
      <c r="I8574" s="7" t="str">
        <f>IFERROR(VLOOKUP(H8574,'Employee Database'!B:C,2,0), " ")</f>
        <v xml:space="preserve"> </v>
      </c>
    </row>
    <row r="8575" spans="9:9">
      <c r="I8575" s="7" t="str">
        <f>IFERROR(VLOOKUP(H8575,'Employee Database'!B:C,2,0), " ")</f>
        <v xml:space="preserve"> </v>
      </c>
    </row>
    <row r="8576" spans="9:9">
      <c r="I8576" s="7" t="str">
        <f>IFERROR(VLOOKUP(H8576,'Employee Database'!B:C,2,0), " ")</f>
        <v xml:space="preserve"> </v>
      </c>
    </row>
    <row r="8577" spans="9:9">
      <c r="I8577" s="7" t="str">
        <f>IFERROR(VLOOKUP(H8577,'Employee Database'!B:C,2,0), " ")</f>
        <v xml:space="preserve"> </v>
      </c>
    </row>
    <row r="8578" spans="9:9">
      <c r="I8578" s="7" t="str">
        <f>IFERROR(VLOOKUP(H8578,'Employee Database'!B:C,2,0), " ")</f>
        <v xml:space="preserve"> </v>
      </c>
    </row>
    <row r="8579" spans="9:9">
      <c r="I8579" s="7" t="str">
        <f>IFERROR(VLOOKUP(H8579,'Employee Database'!B:C,2,0), " ")</f>
        <v xml:space="preserve"> </v>
      </c>
    </row>
    <row r="8580" spans="9:9">
      <c r="I8580" s="7" t="str">
        <f>IFERROR(VLOOKUP(H8580,'Employee Database'!B:C,2,0), " ")</f>
        <v xml:space="preserve"> </v>
      </c>
    </row>
    <row r="8581" spans="9:9">
      <c r="I8581" s="7" t="str">
        <f>IFERROR(VLOOKUP(H8581,'Employee Database'!B:C,2,0), " ")</f>
        <v xml:space="preserve"> </v>
      </c>
    </row>
    <row r="8582" spans="9:9">
      <c r="I8582" s="7" t="str">
        <f>IFERROR(VLOOKUP(H8582,'Employee Database'!B:C,2,0), " ")</f>
        <v xml:space="preserve"> </v>
      </c>
    </row>
    <row r="8583" spans="9:9">
      <c r="I8583" s="7" t="str">
        <f>IFERROR(VLOOKUP(H8583,'Employee Database'!B:C,2,0), " ")</f>
        <v xml:space="preserve"> </v>
      </c>
    </row>
    <row r="8584" spans="9:9">
      <c r="I8584" s="7" t="str">
        <f>IFERROR(VLOOKUP(H8584,'Employee Database'!B:C,2,0), " ")</f>
        <v xml:space="preserve"> </v>
      </c>
    </row>
    <row r="8585" spans="9:9">
      <c r="I8585" s="7" t="str">
        <f>IFERROR(VLOOKUP(H8585,'Employee Database'!B:C,2,0), " ")</f>
        <v xml:space="preserve"> </v>
      </c>
    </row>
    <row r="8586" spans="9:9">
      <c r="I8586" s="7" t="str">
        <f>IFERROR(VLOOKUP(H8586,'Employee Database'!B:C,2,0), " ")</f>
        <v xml:space="preserve"> </v>
      </c>
    </row>
    <row r="8587" spans="9:9">
      <c r="I8587" s="7" t="str">
        <f>IFERROR(VLOOKUP(H8587,'Employee Database'!B:C,2,0), " ")</f>
        <v xml:space="preserve"> </v>
      </c>
    </row>
    <row r="8588" spans="9:9">
      <c r="I8588" s="7" t="str">
        <f>IFERROR(VLOOKUP(H8588,'Employee Database'!B:C,2,0), " ")</f>
        <v xml:space="preserve"> </v>
      </c>
    </row>
    <row r="8589" spans="9:9">
      <c r="I8589" s="7" t="str">
        <f>IFERROR(VLOOKUP(H8589,'Employee Database'!B:C,2,0), " ")</f>
        <v xml:space="preserve"> </v>
      </c>
    </row>
    <row r="8590" spans="9:9">
      <c r="I8590" s="7" t="str">
        <f>IFERROR(VLOOKUP(H8590,'Employee Database'!B:C,2,0), " ")</f>
        <v xml:space="preserve"> </v>
      </c>
    </row>
    <row r="8591" spans="9:9">
      <c r="I8591" s="7" t="str">
        <f>IFERROR(VLOOKUP(H8591,'Employee Database'!B:C,2,0), " ")</f>
        <v xml:space="preserve"> </v>
      </c>
    </row>
    <row r="8592" spans="9:9">
      <c r="I8592" s="7" t="str">
        <f>IFERROR(VLOOKUP(H8592,'Employee Database'!B:C,2,0), " ")</f>
        <v xml:space="preserve"> </v>
      </c>
    </row>
    <row r="8593" spans="9:9">
      <c r="I8593" s="7" t="str">
        <f>IFERROR(VLOOKUP(H8593,'Employee Database'!B:C,2,0), " ")</f>
        <v xml:space="preserve"> </v>
      </c>
    </row>
    <row r="8594" spans="9:9">
      <c r="I8594" s="7" t="str">
        <f>IFERROR(VLOOKUP(H8594,'Employee Database'!B:C,2,0), " ")</f>
        <v xml:space="preserve"> </v>
      </c>
    </row>
    <row r="8595" spans="9:9">
      <c r="I8595" s="7" t="str">
        <f>IFERROR(VLOOKUP(H8595,'Employee Database'!B:C,2,0), " ")</f>
        <v xml:space="preserve"> </v>
      </c>
    </row>
    <row r="8596" spans="9:9">
      <c r="I8596" s="7" t="str">
        <f>IFERROR(VLOOKUP(H8596,'Employee Database'!B:C,2,0), " ")</f>
        <v xml:space="preserve"> </v>
      </c>
    </row>
    <row r="8597" spans="9:9">
      <c r="I8597" s="7" t="str">
        <f>IFERROR(VLOOKUP(H8597,'Employee Database'!B:C,2,0), " ")</f>
        <v xml:space="preserve"> </v>
      </c>
    </row>
    <row r="8598" spans="9:9">
      <c r="I8598" s="7" t="str">
        <f>IFERROR(VLOOKUP(H8598,'Employee Database'!B:C,2,0), " ")</f>
        <v xml:space="preserve"> </v>
      </c>
    </row>
    <row r="8599" spans="9:9">
      <c r="I8599" s="7" t="str">
        <f>IFERROR(VLOOKUP(H8599,'Employee Database'!B:C,2,0), " ")</f>
        <v xml:space="preserve"> </v>
      </c>
    </row>
    <row r="8600" spans="9:9">
      <c r="I8600" s="7" t="str">
        <f>IFERROR(VLOOKUP(H8600,'Employee Database'!B:C,2,0), " ")</f>
        <v xml:space="preserve"> </v>
      </c>
    </row>
    <row r="8601" spans="9:9">
      <c r="I8601" s="7" t="str">
        <f>IFERROR(VLOOKUP(H8601,'Employee Database'!B:C,2,0), " ")</f>
        <v xml:space="preserve"> </v>
      </c>
    </row>
    <row r="8602" spans="9:9">
      <c r="I8602" s="7" t="str">
        <f>IFERROR(VLOOKUP(H8602,'Employee Database'!B:C,2,0), " ")</f>
        <v xml:space="preserve"> </v>
      </c>
    </row>
    <row r="8603" spans="9:9">
      <c r="I8603" s="7" t="str">
        <f>IFERROR(VLOOKUP(H8603,'Employee Database'!B:C,2,0), " ")</f>
        <v xml:space="preserve"> </v>
      </c>
    </row>
    <row r="8604" spans="9:9">
      <c r="I8604" s="7" t="str">
        <f>IFERROR(VLOOKUP(H8604,'Employee Database'!B:C,2,0), " ")</f>
        <v xml:space="preserve"> </v>
      </c>
    </row>
    <row r="8605" spans="9:9">
      <c r="I8605" s="7" t="str">
        <f>IFERROR(VLOOKUP(H8605,'Employee Database'!B:C,2,0), " ")</f>
        <v xml:space="preserve"> </v>
      </c>
    </row>
    <row r="8606" spans="9:9">
      <c r="I8606" s="7" t="str">
        <f>IFERROR(VLOOKUP(H8606,'Employee Database'!B:C,2,0), " ")</f>
        <v xml:space="preserve"> </v>
      </c>
    </row>
    <row r="8607" spans="9:9">
      <c r="I8607" s="7" t="str">
        <f>IFERROR(VLOOKUP(H8607,'Employee Database'!B:C,2,0), " ")</f>
        <v xml:space="preserve"> </v>
      </c>
    </row>
    <row r="8608" spans="9:9">
      <c r="I8608" s="7" t="str">
        <f>IFERROR(VLOOKUP(H8608,'Employee Database'!B:C,2,0), " ")</f>
        <v xml:space="preserve"> </v>
      </c>
    </row>
    <row r="8609" spans="9:9">
      <c r="I8609" s="7" t="str">
        <f>IFERROR(VLOOKUP(H8609,'Employee Database'!B:C,2,0), " ")</f>
        <v xml:space="preserve"> </v>
      </c>
    </row>
    <row r="8610" spans="9:9">
      <c r="I8610" s="7" t="str">
        <f>IFERROR(VLOOKUP(H8610,'Employee Database'!B:C,2,0), " ")</f>
        <v xml:space="preserve"> </v>
      </c>
    </row>
    <row r="8611" spans="9:9">
      <c r="I8611" s="7" t="str">
        <f>IFERROR(VLOOKUP(H8611,'Employee Database'!B:C,2,0), " ")</f>
        <v xml:space="preserve"> </v>
      </c>
    </row>
    <row r="8612" spans="9:9">
      <c r="I8612" s="7" t="str">
        <f>IFERROR(VLOOKUP(H8612,'Employee Database'!B:C,2,0), " ")</f>
        <v xml:space="preserve"> </v>
      </c>
    </row>
    <row r="8613" spans="9:9">
      <c r="I8613" s="7" t="str">
        <f>IFERROR(VLOOKUP(H8613,'Employee Database'!B:C,2,0), " ")</f>
        <v xml:space="preserve"> </v>
      </c>
    </row>
    <row r="8614" spans="9:9">
      <c r="I8614" s="7" t="str">
        <f>IFERROR(VLOOKUP(H8614,'Employee Database'!B:C,2,0), " ")</f>
        <v xml:space="preserve"> </v>
      </c>
    </row>
    <row r="8615" spans="9:9">
      <c r="I8615" s="7" t="str">
        <f>IFERROR(VLOOKUP(H8615,'Employee Database'!B:C,2,0), " ")</f>
        <v xml:space="preserve"> </v>
      </c>
    </row>
    <row r="8616" spans="9:9">
      <c r="I8616" s="7" t="str">
        <f>IFERROR(VLOOKUP(H8616,'Employee Database'!B:C,2,0), " ")</f>
        <v xml:space="preserve"> </v>
      </c>
    </row>
    <row r="8617" spans="9:9">
      <c r="I8617" s="7" t="str">
        <f>IFERROR(VLOOKUP(H8617,'Employee Database'!B:C,2,0), " ")</f>
        <v xml:space="preserve"> </v>
      </c>
    </row>
    <row r="8618" spans="9:9">
      <c r="I8618" s="7" t="str">
        <f>IFERROR(VLOOKUP(H8618,'Employee Database'!B:C,2,0), " ")</f>
        <v xml:space="preserve"> </v>
      </c>
    </row>
    <row r="8619" spans="9:9">
      <c r="I8619" s="7" t="str">
        <f>IFERROR(VLOOKUP(H8619,'Employee Database'!B:C,2,0), " ")</f>
        <v xml:space="preserve"> </v>
      </c>
    </row>
    <row r="8620" spans="9:9">
      <c r="I8620" s="7" t="str">
        <f>IFERROR(VLOOKUP(H8620,'Employee Database'!B:C,2,0), " ")</f>
        <v xml:space="preserve"> </v>
      </c>
    </row>
    <row r="8621" spans="9:9">
      <c r="I8621" s="7" t="str">
        <f>IFERROR(VLOOKUP(H8621,'Employee Database'!B:C,2,0), " ")</f>
        <v xml:space="preserve"> </v>
      </c>
    </row>
    <row r="8622" spans="9:9">
      <c r="I8622" s="7" t="str">
        <f>IFERROR(VLOOKUP(H8622,'Employee Database'!B:C,2,0), " ")</f>
        <v xml:space="preserve"> </v>
      </c>
    </row>
    <row r="8623" spans="9:9">
      <c r="I8623" s="7" t="str">
        <f>IFERROR(VLOOKUP(H8623,'Employee Database'!B:C,2,0), " ")</f>
        <v xml:space="preserve"> </v>
      </c>
    </row>
    <row r="8624" spans="9:9">
      <c r="I8624" s="7" t="str">
        <f>IFERROR(VLOOKUP(H8624,'Employee Database'!B:C,2,0), " ")</f>
        <v xml:space="preserve"> </v>
      </c>
    </row>
    <row r="8625" spans="9:9">
      <c r="I8625" s="7" t="str">
        <f>IFERROR(VLOOKUP(H8625,'Employee Database'!B:C,2,0), " ")</f>
        <v xml:space="preserve"> </v>
      </c>
    </row>
    <row r="8626" spans="9:9">
      <c r="I8626" s="7" t="str">
        <f>IFERROR(VLOOKUP(H8626,'Employee Database'!B:C,2,0), " ")</f>
        <v xml:space="preserve"> </v>
      </c>
    </row>
    <row r="8627" spans="9:9">
      <c r="I8627" s="7" t="str">
        <f>IFERROR(VLOOKUP(H8627,'Employee Database'!B:C,2,0), " ")</f>
        <v xml:space="preserve"> </v>
      </c>
    </row>
    <row r="8628" spans="9:9">
      <c r="I8628" s="7" t="str">
        <f>IFERROR(VLOOKUP(H8628,'Employee Database'!B:C,2,0), " ")</f>
        <v xml:space="preserve"> </v>
      </c>
    </row>
    <row r="8629" spans="9:9">
      <c r="I8629" s="7" t="str">
        <f>IFERROR(VLOOKUP(H8629,'Employee Database'!B:C,2,0), " ")</f>
        <v xml:space="preserve"> </v>
      </c>
    </row>
    <row r="8630" spans="9:9">
      <c r="I8630" s="7" t="str">
        <f>IFERROR(VLOOKUP(H8630,'Employee Database'!B:C,2,0), " ")</f>
        <v xml:space="preserve"> </v>
      </c>
    </row>
    <row r="8631" spans="9:9">
      <c r="I8631" s="7" t="str">
        <f>IFERROR(VLOOKUP(H8631,'Employee Database'!B:C,2,0), " ")</f>
        <v xml:space="preserve"> </v>
      </c>
    </row>
    <row r="8632" spans="9:9">
      <c r="I8632" s="7" t="str">
        <f>IFERROR(VLOOKUP(H8632,'Employee Database'!B:C,2,0), " ")</f>
        <v xml:space="preserve"> </v>
      </c>
    </row>
    <row r="8633" spans="9:9">
      <c r="I8633" s="7" t="str">
        <f>IFERROR(VLOOKUP(H8633,'Employee Database'!B:C,2,0), " ")</f>
        <v xml:space="preserve"> </v>
      </c>
    </row>
    <row r="8634" spans="9:9">
      <c r="I8634" s="7" t="str">
        <f>IFERROR(VLOOKUP(H8634,'Employee Database'!B:C,2,0), " ")</f>
        <v xml:space="preserve"> </v>
      </c>
    </row>
    <row r="8635" spans="9:9">
      <c r="I8635" s="7" t="str">
        <f>IFERROR(VLOOKUP(H8635,'Employee Database'!B:C,2,0), " ")</f>
        <v xml:space="preserve"> </v>
      </c>
    </row>
    <row r="8636" spans="9:9">
      <c r="I8636" s="7" t="str">
        <f>IFERROR(VLOOKUP(H8636,'Employee Database'!B:C,2,0), " ")</f>
        <v xml:space="preserve"> </v>
      </c>
    </row>
    <row r="8637" spans="9:9">
      <c r="I8637" s="7" t="str">
        <f>IFERROR(VLOOKUP(H8637,'Employee Database'!B:C,2,0), " ")</f>
        <v xml:space="preserve"> </v>
      </c>
    </row>
    <row r="8638" spans="9:9">
      <c r="I8638" s="7" t="str">
        <f>IFERROR(VLOOKUP(H8638,'Employee Database'!B:C,2,0), " ")</f>
        <v xml:space="preserve"> </v>
      </c>
    </row>
    <row r="8639" spans="9:9">
      <c r="I8639" s="7" t="str">
        <f>IFERROR(VLOOKUP(H8639,'Employee Database'!B:C,2,0), " ")</f>
        <v xml:space="preserve"> </v>
      </c>
    </row>
    <row r="8640" spans="9:9">
      <c r="I8640" s="7" t="str">
        <f>IFERROR(VLOOKUP(H8640,'Employee Database'!B:C,2,0), " ")</f>
        <v xml:space="preserve"> </v>
      </c>
    </row>
    <row r="8641" spans="9:9">
      <c r="I8641" s="7" t="str">
        <f>IFERROR(VLOOKUP(H8641,'Employee Database'!B:C,2,0), " ")</f>
        <v xml:space="preserve"> </v>
      </c>
    </row>
    <row r="8642" spans="9:9">
      <c r="I8642" s="7" t="str">
        <f>IFERROR(VLOOKUP(H8642,'Employee Database'!B:C,2,0), " ")</f>
        <v xml:space="preserve"> </v>
      </c>
    </row>
    <row r="8643" spans="9:9">
      <c r="I8643" s="7" t="str">
        <f>IFERROR(VLOOKUP(H8643,'Employee Database'!B:C,2,0), " ")</f>
        <v xml:space="preserve"> </v>
      </c>
    </row>
    <row r="8644" spans="9:9">
      <c r="I8644" s="7" t="str">
        <f>IFERROR(VLOOKUP(H8644,'Employee Database'!B:C,2,0), " ")</f>
        <v xml:space="preserve"> </v>
      </c>
    </row>
    <row r="8645" spans="9:9">
      <c r="I8645" s="7" t="str">
        <f>IFERROR(VLOOKUP(H8645,'Employee Database'!B:C,2,0), " ")</f>
        <v xml:space="preserve"> </v>
      </c>
    </row>
    <row r="8646" spans="9:9">
      <c r="I8646" s="7" t="str">
        <f>IFERROR(VLOOKUP(H8646,'Employee Database'!B:C,2,0), " ")</f>
        <v xml:space="preserve"> </v>
      </c>
    </row>
    <row r="8647" spans="9:9">
      <c r="I8647" s="7" t="str">
        <f>IFERROR(VLOOKUP(H8647,'Employee Database'!B:C,2,0), " ")</f>
        <v xml:space="preserve"> </v>
      </c>
    </row>
    <row r="8648" spans="9:9">
      <c r="I8648" s="7" t="str">
        <f>IFERROR(VLOOKUP(H8648,'Employee Database'!B:C,2,0), " ")</f>
        <v xml:space="preserve"> </v>
      </c>
    </row>
    <row r="8649" spans="9:9">
      <c r="I8649" s="7" t="str">
        <f>IFERROR(VLOOKUP(H8649,'Employee Database'!B:C,2,0), " ")</f>
        <v xml:space="preserve"> </v>
      </c>
    </row>
    <row r="8650" spans="9:9">
      <c r="I8650" s="7" t="str">
        <f>IFERROR(VLOOKUP(H8650,'Employee Database'!B:C,2,0), " ")</f>
        <v xml:space="preserve"> </v>
      </c>
    </row>
    <row r="8651" spans="9:9">
      <c r="I8651" s="7" t="str">
        <f>IFERROR(VLOOKUP(H8651,'Employee Database'!B:C,2,0), " ")</f>
        <v xml:space="preserve"> </v>
      </c>
    </row>
    <row r="8652" spans="9:9">
      <c r="I8652" s="7" t="str">
        <f>IFERROR(VLOOKUP(H8652,'Employee Database'!B:C,2,0), " ")</f>
        <v xml:space="preserve"> </v>
      </c>
    </row>
    <row r="8653" spans="9:9">
      <c r="I8653" s="7" t="str">
        <f>IFERROR(VLOOKUP(H8653,'Employee Database'!B:C,2,0), " ")</f>
        <v xml:space="preserve"> </v>
      </c>
    </row>
    <row r="8654" spans="9:9">
      <c r="I8654" s="7" t="str">
        <f>IFERROR(VLOOKUP(H8654,'Employee Database'!B:C,2,0), " ")</f>
        <v xml:space="preserve"> </v>
      </c>
    </row>
    <row r="8655" spans="9:9">
      <c r="I8655" s="7" t="str">
        <f>IFERROR(VLOOKUP(H8655,'Employee Database'!B:C,2,0), " ")</f>
        <v xml:space="preserve"> </v>
      </c>
    </row>
    <row r="8656" spans="9:9">
      <c r="I8656" s="7" t="str">
        <f>IFERROR(VLOOKUP(H8656,'Employee Database'!B:C,2,0), " ")</f>
        <v xml:space="preserve"> </v>
      </c>
    </row>
    <row r="8657" spans="9:9">
      <c r="I8657" s="7" t="str">
        <f>IFERROR(VLOOKUP(H8657,'Employee Database'!B:C,2,0), " ")</f>
        <v xml:space="preserve"> </v>
      </c>
    </row>
    <row r="8658" spans="9:9">
      <c r="I8658" s="7" t="str">
        <f>IFERROR(VLOOKUP(H8658,'Employee Database'!B:C,2,0), " ")</f>
        <v xml:space="preserve"> </v>
      </c>
    </row>
    <row r="8659" spans="9:9">
      <c r="I8659" s="7" t="str">
        <f>IFERROR(VLOOKUP(H8659,'Employee Database'!B:C,2,0), " ")</f>
        <v xml:space="preserve"> </v>
      </c>
    </row>
    <row r="8660" spans="9:9">
      <c r="I8660" s="7" t="str">
        <f>IFERROR(VLOOKUP(H8660,'Employee Database'!B:C,2,0), " ")</f>
        <v xml:space="preserve"> </v>
      </c>
    </row>
    <row r="8661" spans="9:9">
      <c r="I8661" s="7" t="str">
        <f>IFERROR(VLOOKUP(H8661,'Employee Database'!B:C,2,0), " ")</f>
        <v xml:space="preserve"> </v>
      </c>
    </row>
    <row r="8662" spans="9:9">
      <c r="I8662" s="7" t="str">
        <f>IFERROR(VLOOKUP(H8662,'Employee Database'!B:C,2,0), " ")</f>
        <v xml:space="preserve"> </v>
      </c>
    </row>
    <row r="8663" spans="9:9">
      <c r="I8663" s="7" t="str">
        <f>IFERROR(VLOOKUP(H8663,'Employee Database'!B:C,2,0), " ")</f>
        <v xml:space="preserve"> </v>
      </c>
    </row>
    <row r="8664" spans="9:9">
      <c r="I8664" s="7" t="str">
        <f>IFERROR(VLOOKUP(H8664,'Employee Database'!B:C,2,0), " ")</f>
        <v xml:space="preserve"> </v>
      </c>
    </row>
    <row r="8665" spans="9:9">
      <c r="I8665" s="7" t="str">
        <f>IFERROR(VLOOKUP(H8665,'Employee Database'!B:C,2,0), " ")</f>
        <v xml:space="preserve"> </v>
      </c>
    </row>
    <row r="8666" spans="9:9">
      <c r="I8666" s="7" t="str">
        <f>IFERROR(VLOOKUP(H8666,'Employee Database'!B:C,2,0), " ")</f>
        <v xml:space="preserve"> </v>
      </c>
    </row>
    <row r="8667" spans="9:9">
      <c r="I8667" s="7" t="str">
        <f>IFERROR(VLOOKUP(H8667,'Employee Database'!B:C,2,0), " ")</f>
        <v xml:space="preserve"> </v>
      </c>
    </row>
    <row r="8668" spans="9:9">
      <c r="I8668" s="7" t="str">
        <f>IFERROR(VLOOKUP(H8668,'Employee Database'!B:C,2,0), " ")</f>
        <v xml:space="preserve"> </v>
      </c>
    </row>
    <row r="8669" spans="9:9">
      <c r="I8669" s="7" t="str">
        <f>IFERROR(VLOOKUP(H8669,'Employee Database'!B:C,2,0), " ")</f>
        <v xml:space="preserve"> </v>
      </c>
    </row>
    <row r="8670" spans="9:9">
      <c r="I8670" s="7" t="str">
        <f>IFERROR(VLOOKUP(H8670,'Employee Database'!B:C,2,0), " ")</f>
        <v xml:space="preserve"> </v>
      </c>
    </row>
    <row r="8671" spans="9:9">
      <c r="I8671" s="7" t="str">
        <f>IFERROR(VLOOKUP(H8671,'Employee Database'!B:C,2,0), " ")</f>
        <v xml:space="preserve"> </v>
      </c>
    </row>
    <row r="8672" spans="9:9">
      <c r="I8672" s="7" t="str">
        <f>IFERROR(VLOOKUP(H8672,'Employee Database'!B:C,2,0), " ")</f>
        <v xml:space="preserve"> </v>
      </c>
    </row>
    <row r="8673" spans="9:9">
      <c r="I8673" s="7" t="str">
        <f>IFERROR(VLOOKUP(H8673,'Employee Database'!B:C,2,0), " ")</f>
        <v xml:space="preserve"> </v>
      </c>
    </row>
    <row r="8674" spans="9:9">
      <c r="I8674" s="7" t="str">
        <f>IFERROR(VLOOKUP(H8674,'Employee Database'!B:C,2,0), " ")</f>
        <v xml:space="preserve"> </v>
      </c>
    </row>
    <row r="8675" spans="9:9">
      <c r="I8675" s="7" t="str">
        <f>IFERROR(VLOOKUP(H8675,'Employee Database'!B:C,2,0), " ")</f>
        <v xml:space="preserve"> </v>
      </c>
    </row>
    <row r="8676" spans="9:9">
      <c r="I8676" s="7" t="str">
        <f>IFERROR(VLOOKUP(H8676,'Employee Database'!B:C,2,0), " ")</f>
        <v xml:space="preserve"> </v>
      </c>
    </row>
    <row r="8677" spans="9:9">
      <c r="I8677" s="7" t="str">
        <f>IFERROR(VLOOKUP(H8677,'Employee Database'!B:C,2,0), " ")</f>
        <v xml:space="preserve"> </v>
      </c>
    </row>
    <row r="8678" spans="9:9">
      <c r="I8678" s="7" t="str">
        <f>IFERROR(VLOOKUP(H8678,'Employee Database'!B:C,2,0), " ")</f>
        <v xml:space="preserve"> </v>
      </c>
    </row>
    <row r="8679" spans="9:9">
      <c r="I8679" s="7" t="str">
        <f>IFERROR(VLOOKUP(H8679,'Employee Database'!B:C,2,0), " ")</f>
        <v xml:space="preserve"> </v>
      </c>
    </row>
    <row r="8680" spans="9:9">
      <c r="I8680" s="7" t="str">
        <f>IFERROR(VLOOKUP(H8680,'Employee Database'!B:C,2,0), " ")</f>
        <v xml:space="preserve"> </v>
      </c>
    </row>
    <row r="8681" spans="9:9">
      <c r="I8681" s="7" t="str">
        <f>IFERROR(VLOOKUP(H8681,'Employee Database'!B:C,2,0), " ")</f>
        <v xml:space="preserve"> </v>
      </c>
    </row>
    <row r="8682" spans="9:9">
      <c r="I8682" s="7" t="str">
        <f>IFERROR(VLOOKUP(H8682,'Employee Database'!B:C,2,0), " ")</f>
        <v xml:space="preserve"> </v>
      </c>
    </row>
    <row r="8683" spans="9:9">
      <c r="I8683" s="7" t="str">
        <f>IFERROR(VLOOKUP(H8683,'Employee Database'!B:C,2,0), " ")</f>
        <v xml:space="preserve"> </v>
      </c>
    </row>
    <row r="8684" spans="9:9">
      <c r="I8684" s="7" t="str">
        <f>IFERROR(VLOOKUP(H8684,'Employee Database'!B:C,2,0), " ")</f>
        <v xml:space="preserve"> </v>
      </c>
    </row>
    <row r="8685" spans="9:9">
      <c r="I8685" s="7" t="str">
        <f>IFERROR(VLOOKUP(H8685,'Employee Database'!B:C,2,0), " ")</f>
        <v xml:space="preserve"> </v>
      </c>
    </row>
    <row r="8686" spans="9:9">
      <c r="I8686" s="7" t="str">
        <f>IFERROR(VLOOKUP(H8686,'Employee Database'!B:C,2,0), " ")</f>
        <v xml:space="preserve"> </v>
      </c>
    </row>
    <row r="8687" spans="9:9">
      <c r="I8687" s="7" t="str">
        <f>IFERROR(VLOOKUP(H8687,'Employee Database'!B:C,2,0), " ")</f>
        <v xml:space="preserve"> </v>
      </c>
    </row>
    <row r="8688" spans="9:9">
      <c r="I8688" s="7" t="str">
        <f>IFERROR(VLOOKUP(H8688,'Employee Database'!B:C,2,0), " ")</f>
        <v xml:space="preserve"> </v>
      </c>
    </row>
    <row r="8689" spans="9:9">
      <c r="I8689" s="7" t="str">
        <f>IFERROR(VLOOKUP(H8689,'Employee Database'!B:C,2,0), " ")</f>
        <v xml:space="preserve"> </v>
      </c>
    </row>
    <row r="8690" spans="9:9">
      <c r="I8690" s="7" t="str">
        <f>IFERROR(VLOOKUP(H8690,'Employee Database'!B:C,2,0), " ")</f>
        <v xml:space="preserve"> </v>
      </c>
    </row>
    <row r="8691" spans="9:9">
      <c r="I8691" s="7" t="str">
        <f>IFERROR(VLOOKUP(H8691,'Employee Database'!B:C,2,0), " ")</f>
        <v xml:space="preserve"> </v>
      </c>
    </row>
    <row r="8692" spans="9:9">
      <c r="I8692" s="7" t="str">
        <f>IFERROR(VLOOKUP(H8692,'Employee Database'!B:C,2,0), " ")</f>
        <v xml:space="preserve"> </v>
      </c>
    </row>
    <row r="8693" spans="9:9">
      <c r="I8693" s="7" t="str">
        <f>IFERROR(VLOOKUP(H8693,'Employee Database'!B:C,2,0), " ")</f>
        <v xml:space="preserve"> </v>
      </c>
    </row>
    <row r="8694" spans="9:9">
      <c r="I8694" s="7" t="str">
        <f>IFERROR(VLOOKUP(H8694,'Employee Database'!B:C,2,0), " ")</f>
        <v xml:space="preserve"> </v>
      </c>
    </row>
    <row r="8695" spans="9:9">
      <c r="I8695" s="7" t="str">
        <f>IFERROR(VLOOKUP(H8695,'Employee Database'!B:C,2,0), " ")</f>
        <v xml:space="preserve"> </v>
      </c>
    </row>
    <row r="8696" spans="9:9">
      <c r="I8696" s="7" t="str">
        <f>IFERROR(VLOOKUP(H8696,'Employee Database'!B:C,2,0), " ")</f>
        <v xml:space="preserve"> </v>
      </c>
    </row>
    <row r="8697" spans="9:9">
      <c r="I8697" s="7" t="str">
        <f>IFERROR(VLOOKUP(H8697,'Employee Database'!B:C,2,0), " ")</f>
        <v xml:space="preserve"> </v>
      </c>
    </row>
    <row r="8698" spans="9:9">
      <c r="I8698" s="7" t="str">
        <f>IFERROR(VLOOKUP(H8698,'Employee Database'!B:C,2,0), " ")</f>
        <v xml:space="preserve"> </v>
      </c>
    </row>
    <row r="8699" spans="9:9">
      <c r="I8699" s="7" t="str">
        <f>IFERROR(VLOOKUP(H8699,'Employee Database'!B:C,2,0), " ")</f>
        <v xml:space="preserve"> </v>
      </c>
    </row>
    <row r="8700" spans="9:9">
      <c r="I8700" s="7" t="str">
        <f>IFERROR(VLOOKUP(H8700,'Employee Database'!B:C,2,0), " ")</f>
        <v xml:space="preserve"> </v>
      </c>
    </row>
    <row r="8701" spans="9:9">
      <c r="I8701" s="7" t="str">
        <f>IFERROR(VLOOKUP(H8701,'Employee Database'!B:C,2,0), " ")</f>
        <v xml:space="preserve"> </v>
      </c>
    </row>
    <row r="8702" spans="9:9">
      <c r="I8702" s="7" t="str">
        <f>IFERROR(VLOOKUP(H8702,'Employee Database'!B:C,2,0), " ")</f>
        <v xml:space="preserve"> </v>
      </c>
    </row>
    <row r="8703" spans="9:9">
      <c r="I8703" s="7" t="str">
        <f>IFERROR(VLOOKUP(H8703,'Employee Database'!B:C,2,0), " ")</f>
        <v xml:space="preserve"> </v>
      </c>
    </row>
    <row r="8704" spans="9:9">
      <c r="I8704" s="7" t="str">
        <f>IFERROR(VLOOKUP(H8704,'Employee Database'!B:C,2,0), " ")</f>
        <v xml:space="preserve"> </v>
      </c>
    </row>
    <row r="8705" spans="9:9">
      <c r="I8705" s="7" t="str">
        <f>IFERROR(VLOOKUP(H8705,'Employee Database'!B:C,2,0), " ")</f>
        <v xml:space="preserve"> </v>
      </c>
    </row>
    <row r="8706" spans="9:9">
      <c r="I8706" s="7" t="str">
        <f>IFERROR(VLOOKUP(H8706,'Employee Database'!B:C,2,0), " ")</f>
        <v xml:space="preserve"> </v>
      </c>
    </row>
    <row r="8707" spans="9:9">
      <c r="I8707" s="7" t="str">
        <f>IFERROR(VLOOKUP(H8707,'Employee Database'!B:C,2,0), " ")</f>
        <v xml:space="preserve"> </v>
      </c>
    </row>
    <row r="8708" spans="9:9">
      <c r="I8708" s="7" t="str">
        <f>IFERROR(VLOOKUP(H8708,'Employee Database'!B:C,2,0), " ")</f>
        <v xml:space="preserve"> </v>
      </c>
    </row>
    <row r="8709" spans="9:9">
      <c r="I8709" s="7" t="str">
        <f>IFERROR(VLOOKUP(H8709,'Employee Database'!B:C,2,0), " ")</f>
        <v xml:space="preserve"> </v>
      </c>
    </row>
    <row r="8710" spans="9:9">
      <c r="I8710" s="7" t="str">
        <f>IFERROR(VLOOKUP(H8710,'Employee Database'!B:C,2,0), " ")</f>
        <v xml:space="preserve"> </v>
      </c>
    </row>
    <row r="8711" spans="9:9">
      <c r="I8711" s="7" t="str">
        <f>IFERROR(VLOOKUP(H8711,'Employee Database'!B:C,2,0), " ")</f>
        <v xml:space="preserve"> </v>
      </c>
    </row>
    <row r="8712" spans="9:9">
      <c r="I8712" s="7" t="str">
        <f>IFERROR(VLOOKUP(H8712,'Employee Database'!B:C,2,0), " ")</f>
        <v xml:space="preserve"> </v>
      </c>
    </row>
    <row r="8713" spans="9:9">
      <c r="I8713" s="7" t="str">
        <f>IFERROR(VLOOKUP(H8713,'Employee Database'!B:C,2,0), " ")</f>
        <v xml:space="preserve"> </v>
      </c>
    </row>
    <row r="8714" spans="9:9">
      <c r="I8714" s="7" t="str">
        <f>IFERROR(VLOOKUP(H8714,'Employee Database'!B:C,2,0), " ")</f>
        <v xml:space="preserve"> </v>
      </c>
    </row>
    <row r="8715" spans="9:9">
      <c r="I8715" s="7" t="str">
        <f>IFERROR(VLOOKUP(H8715,'Employee Database'!B:C,2,0), " ")</f>
        <v xml:space="preserve"> </v>
      </c>
    </row>
    <row r="8716" spans="9:9">
      <c r="I8716" s="7" t="str">
        <f>IFERROR(VLOOKUP(H8716,'Employee Database'!B:C,2,0), " ")</f>
        <v xml:space="preserve"> </v>
      </c>
    </row>
    <row r="8717" spans="9:9">
      <c r="I8717" s="7" t="str">
        <f>IFERROR(VLOOKUP(H8717,'Employee Database'!B:C,2,0), " ")</f>
        <v xml:space="preserve"> </v>
      </c>
    </row>
    <row r="8718" spans="9:9">
      <c r="I8718" s="7" t="str">
        <f>IFERROR(VLOOKUP(H8718,'Employee Database'!B:C,2,0), " ")</f>
        <v xml:space="preserve"> </v>
      </c>
    </row>
    <row r="8719" spans="9:9">
      <c r="I8719" s="7" t="str">
        <f>IFERROR(VLOOKUP(H8719,'Employee Database'!B:C,2,0), " ")</f>
        <v xml:space="preserve"> </v>
      </c>
    </row>
    <row r="8720" spans="9:9">
      <c r="I8720" s="7" t="str">
        <f>IFERROR(VLOOKUP(H8720,'Employee Database'!B:C,2,0), " ")</f>
        <v xml:space="preserve"> </v>
      </c>
    </row>
    <row r="8721" spans="9:9">
      <c r="I8721" s="7" t="str">
        <f>IFERROR(VLOOKUP(H8721,'Employee Database'!B:C,2,0), " ")</f>
        <v xml:space="preserve"> </v>
      </c>
    </row>
    <row r="8722" spans="9:9">
      <c r="I8722" s="7" t="str">
        <f>IFERROR(VLOOKUP(H8722,'Employee Database'!B:C,2,0), " ")</f>
        <v xml:space="preserve"> </v>
      </c>
    </row>
    <row r="8723" spans="9:9">
      <c r="I8723" s="7" t="str">
        <f>IFERROR(VLOOKUP(H8723,'Employee Database'!B:C,2,0), " ")</f>
        <v xml:space="preserve"> </v>
      </c>
    </row>
    <row r="8724" spans="9:9">
      <c r="I8724" s="7" t="str">
        <f>IFERROR(VLOOKUP(H8724,'Employee Database'!B:C,2,0), " ")</f>
        <v xml:space="preserve"> </v>
      </c>
    </row>
    <row r="8725" spans="9:9">
      <c r="I8725" s="7" t="str">
        <f>IFERROR(VLOOKUP(H8725,'Employee Database'!B:C,2,0), " ")</f>
        <v xml:space="preserve"> </v>
      </c>
    </row>
    <row r="8726" spans="9:9">
      <c r="I8726" s="7" t="str">
        <f>IFERROR(VLOOKUP(H8726,'Employee Database'!B:C,2,0), " ")</f>
        <v xml:space="preserve"> </v>
      </c>
    </row>
    <row r="8727" spans="9:9">
      <c r="I8727" s="7" t="str">
        <f>IFERROR(VLOOKUP(H8727,'Employee Database'!B:C,2,0), " ")</f>
        <v xml:space="preserve"> </v>
      </c>
    </row>
    <row r="8728" spans="9:9">
      <c r="I8728" s="7" t="str">
        <f>IFERROR(VLOOKUP(H8728,'Employee Database'!B:C,2,0), " ")</f>
        <v xml:space="preserve"> </v>
      </c>
    </row>
    <row r="8729" spans="9:9">
      <c r="I8729" s="7" t="str">
        <f>IFERROR(VLOOKUP(H8729,'Employee Database'!B:C,2,0), " ")</f>
        <v xml:space="preserve"> </v>
      </c>
    </row>
    <row r="8730" spans="9:9">
      <c r="I8730" s="7" t="str">
        <f>IFERROR(VLOOKUP(H8730,'Employee Database'!B:C,2,0), " ")</f>
        <v xml:space="preserve"> </v>
      </c>
    </row>
    <row r="8731" spans="9:9">
      <c r="I8731" s="7" t="str">
        <f>IFERROR(VLOOKUP(H8731,'Employee Database'!B:C,2,0), " ")</f>
        <v xml:space="preserve"> </v>
      </c>
    </row>
    <row r="8732" spans="9:9">
      <c r="I8732" s="7" t="str">
        <f>IFERROR(VLOOKUP(H8732,'Employee Database'!B:C,2,0), " ")</f>
        <v xml:space="preserve"> </v>
      </c>
    </row>
    <row r="8733" spans="9:9">
      <c r="I8733" s="7" t="str">
        <f>IFERROR(VLOOKUP(H8733,'Employee Database'!B:C,2,0), " ")</f>
        <v xml:space="preserve"> </v>
      </c>
    </row>
    <row r="8734" spans="9:9">
      <c r="I8734" s="7" t="str">
        <f>IFERROR(VLOOKUP(H8734,'Employee Database'!B:C,2,0), " ")</f>
        <v xml:space="preserve"> </v>
      </c>
    </row>
    <row r="8735" spans="9:9">
      <c r="I8735" s="7" t="str">
        <f>IFERROR(VLOOKUP(H8735,'Employee Database'!B:C,2,0), " ")</f>
        <v xml:space="preserve"> </v>
      </c>
    </row>
    <row r="8736" spans="9:9">
      <c r="I8736" s="7" t="str">
        <f>IFERROR(VLOOKUP(H8736,'Employee Database'!B:C,2,0), " ")</f>
        <v xml:space="preserve"> </v>
      </c>
    </row>
    <row r="8737" spans="9:9">
      <c r="I8737" s="7" t="str">
        <f>IFERROR(VLOOKUP(H8737,'Employee Database'!B:C,2,0), " ")</f>
        <v xml:space="preserve"> </v>
      </c>
    </row>
    <row r="8738" spans="9:9">
      <c r="I8738" s="7" t="str">
        <f>IFERROR(VLOOKUP(H8738,'Employee Database'!B:C,2,0), " ")</f>
        <v xml:space="preserve"> </v>
      </c>
    </row>
    <row r="8739" spans="9:9">
      <c r="I8739" s="7" t="str">
        <f>IFERROR(VLOOKUP(H8739,'Employee Database'!B:C,2,0), " ")</f>
        <v xml:space="preserve"> </v>
      </c>
    </row>
    <row r="8740" spans="9:9">
      <c r="I8740" s="7" t="str">
        <f>IFERROR(VLOOKUP(H8740,'Employee Database'!B:C,2,0), " ")</f>
        <v xml:space="preserve"> </v>
      </c>
    </row>
    <row r="8741" spans="9:9">
      <c r="I8741" s="7" t="str">
        <f>IFERROR(VLOOKUP(H8741,'Employee Database'!B:C,2,0), " ")</f>
        <v xml:space="preserve"> </v>
      </c>
    </row>
    <row r="8742" spans="9:9">
      <c r="I8742" s="7" t="str">
        <f>IFERROR(VLOOKUP(H8742,'Employee Database'!B:C,2,0), " ")</f>
        <v xml:space="preserve"> </v>
      </c>
    </row>
    <row r="8743" spans="9:9">
      <c r="I8743" s="7" t="str">
        <f>IFERROR(VLOOKUP(H8743,'Employee Database'!B:C,2,0), " ")</f>
        <v xml:space="preserve"> </v>
      </c>
    </row>
    <row r="8744" spans="9:9">
      <c r="I8744" s="7" t="str">
        <f>IFERROR(VLOOKUP(H8744,'Employee Database'!B:C,2,0), " ")</f>
        <v xml:space="preserve"> </v>
      </c>
    </row>
    <row r="8745" spans="9:9">
      <c r="I8745" s="7" t="str">
        <f>IFERROR(VLOOKUP(H8745,'Employee Database'!B:C,2,0), " ")</f>
        <v xml:space="preserve"> </v>
      </c>
    </row>
    <row r="8746" spans="9:9">
      <c r="I8746" s="7" t="str">
        <f>IFERROR(VLOOKUP(H8746,'Employee Database'!B:C,2,0), " ")</f>
        <v xml:space="preserve"> </v>
      </c>
    </row>
    <row r="8747" spans="9:9">
      <c r="I8747" s="7" t="str">
        <f>IFERROR(VLOOKUP(H8747,'Employee Database'!B:C,2,0), " ")</f>
        <v xml:space="preserve"> </v>
      </c>
    </row>
    <row r="8748" spans="9:9">
      <c r="I8748" s="7" t="str">
        <f>IFERROR(VLOOKUP(H8748,'Employee Database'!B:C,2,0), " ")</f>
        <v xml:space="preserve"> </v>
      </c>
    </row>
    <row r="8749" spans="9:9">
      <c r="I8749" s="7" t="str">
        <f>IFERROR(VLOOKUP(H8749,'Employee Database'!B:C,2,0), " ")</f>
        <v xml:space="preserve"> </v>
      </c>
    </row>
    <row r="8750" spans="9:9">
      <c r="I8750" s="7" t="str">
        <f>IFERROR(VLOOKUP(H8750,'Employee Database'!B:C,2,0), " ")</f>
        <v xml:space="preserve"> </v>
      </c>
    </row>
    <row r="8751" spans="9:9">
      <c r="I8751" s="7" t="str">
        <f>IFERROR(VLOOKUP(H8751,'Employee Database'!B:C,2,0), " ")</f>
        <v xml:space="preserve"> </v>
      </c>
    </row>
    <row r="8752" spans="9:9">
      <c r="I8752" s="7" t="str">
        <f>IFERROR(VLOOKUP(H8752,'Employee Database'!B:C,2,0), " ")</f>
        <v xml:space="preserve"> </v>
      </c>
    </row>
    <row r="8753" spans="9:9">
      <c r="I8753" s="7" t="str">
        <f>IFERROR(VLOOKUP(H8753,'Employee Database'!B:C,2,0), " ")</f>
        <v xml:space="preserve"> </v>
      </c>
    </row>
    <row r="8754" spans="9:9">
      <c r="I8754" s="7" t="str">
        <f>IFERROR(VLOOKUP(H8754,'Employee Database'!B:C,2,0), " ")</f>
        <v xml:space="preserve"> </v>
      </c>
    </row>
    <row r="8755" spans="9:9">
      <c r="I8755" s="7" t="str">
        <f>IFERROR(VLOOKUP(H8755,'Employee Database'!B:C,2,0), " ")</f>
        <v xml:space="preserve"> </v>
      </c>
    </row>
    <row r="8756" spans="9:9">
      <c r="I8756" s="7" t="str">
        <f>IFERROR(VLOOKUP(H8756,'Employee Database'!B:C,2,0), " ")</f>
        <v xml:space="preserve"> </v>
      </c>
    </row>
    <row r="8757" spans="9:9">
      <c r="I8757" s="7" t="str">
        <f>IFERROR(VLOOKUP(H8757,'Employee Database'!B:C,2,0), " ")</f>
        <v xml:space="preserve"> </v>
      </c>
    </row>
    <row r="8758" spans="9:9">
      <c r="I8758" s="7" t="str">
        <f>IFERROR(VLOOKUP(H8758,'Employee Database'!B:C,2,0), " ")</f>
        <v xml:space="preserve"> </v>
      </c>
    </row>
    <row r="8759" spans="9:9">
      <c r="I8759" s="7" t="str">
        <f>IFERROR(VLOOKUP(H8759,'Employee Database'!B:C,2,0), " ")</f>
        <v xml:space="preserve"> </v>
      </c>
    </row>
    <row r="8760" spans="9:9">
      <c r="I8760" s="7" t="str">
        <f>IFERROR(VLOOKUP(H8760,'Employee Database'!B:C,2,0), " ")</f>
        <v xml:space="preserve"> </v>
      </c>
    </row>
    <row r="8761" spans="9:9">
      <c r="I8761" s="7" t="str">
        <f>IFERROR(VLOOKUP(H8761,'Employee Database'!B:C,2,0), " ")</f>
        <v xml:space="preserve"> </v>
      </c>
    </row>
    <row r="8762" spans="9:9">
      <c r="I8762" s="7" t="str">
        <f>IFERROR(VLOOKUP(H8762,'Employee Database'!B:C,2,0), " ")</f>
        <v xml:space="preserve"> </v>
      </c>
    </row>
    <row r="8763" spans="9:9">
      <c r="I8763" s="7" t="str">
        <f>IFERROR(VLOOKUP(H8763,'Employee Database'!B:C,2,0), " ")</f>
        <v xml:space="preserve"> </v>
      </c>
    </row>
    <row r="8764" spans="9:9">
      <c r="I8764" s="7" t="str">
        <f>IFERROR(VLOOKUP(H8764,'Employee Database'!B:C,2,0), " ")</f>
        <v xml:space="preserve"> </v>
      </c>
    </row>
    <row r="8765" spans="9:9">
      <c r="I8765" s="7" t="str">
        <f>IFERROR(VLOOKUP(H8765,'Employee Database'!B:C,2,0), " ")</f>
        <v xml:space="preserve"> </v>
      </c>
    </row>
    <row r="8766" spans="9:9">
      <c r="I8766" s="7" t="str">
        <f>IFERROR(VLOOKUP(H8766,'Employee Database'!B:C,2,0), " ")</f>
        <v xml:space="preserve"> </v>
      </c>
    </row>
    <row r="8767" spans="9:9">
      <c r="I8767" s="7" t="str">
        <f>IFERROR(VLOOKUP(H8767,'Employee Database'!B:C,2,0), " ")</f>
        <v xml:space="preserve"> </v>
      </c>
    </row>
    <row r="8768" spans="9:9">
      <c r="I8768" s="7" t="str">
        <f>IFERROR(VLOOKUP(H8768,'Employee Database'!B:C,2,0), " ")</f>
        <v xml:space="preserve"> </v>
      </c>
    </row>
    <row r="8769" spans="9:9">
      <c r="I8769" s="7" t="str">
        <f>IFERROR(VLOOKUP(H8769,'Employee Database'!B:C,2,0), " ")</f>
        <v xml:space="preserve"> </v>
      </c>
    </row>
    <row r="8770" spans="9:9">
      <c r="I8770" s="7" t="str">
        <f>IFERROR(VLOOKUP(H8770,'Employee Database'!B:C,2,0), " ")</f>
        <v xml:space="preserve"> </v>
      </c>
    </row>
    <row r="8771" spans="9:9">
      <c r="I8771" s="7" t="str">
        <f>IFERROR(VLOOKUP(H8771,'Employee Database'!B:C,2,0), " ")</f>
        <v xml:space="preserve"> </v>
      </c>
    </row>
    <row r="8772" spans="9:9">
      <c r="I8772" s="7" t="str">
        <f>IFERROR(VLOOKUP(H8772,'Employee Database'!B:C,2,0), " ")</f>
        <v xml:space="preserve"> </v>
      </c>
    </row>
    <row r="8773" spans="9:9">
      <c r="I8773" s="7" t="str">
        <f>IFERROR(VLOOKUP(H8773,'Employee Database'!B:C,2,0), " ")</f>
        <v xml:space="preserve"> </v>
      </c>
    </row>
    <row r="8774" spans="9:9">
      <c r="I8774" s="7" t="str">
        <f>IFERROR(VLOOKUP(H8774,'Employee Database'!B:C,2,0), " ")</f>
        <v xml:space="preserve"> </v>
      </c>
    </row>
    <row r="8775" spans="9:9">
      <c r="I8775" s="7" t="str">
        <f>IFERROR(VLOOKUP(H8775,'Employee Database'!B:C,2,0), " ")</f>
        <v xml:space="preserve"> </v>
      </c>
    </row>
    <row r="8776" spans="9:9">
      <c r="I8776" s="7" t="str">
        <f>IFERROR(VLOOKUP(H8776,'Employee Database'!B:C,2,0), " ")</f>
        <v xml:space="preserve"> </v>
      </c>
    </row>
    <row r="8777" spans="9:9">
      <c r="I8777" s="7" t="str">
        <f>IFERROR(VLOOKUP(H8777,'Employee Database'!B:C,2,0), " ")</f>
        <v xml:space="preserve"> </v>
      </c>
    </row>
    <row r="8778" spans="9:9">
      <c r="I8778" s="7" t="str">
        <f>IFERROR(VLOOKUP(H8778,'Employee Database'!B:C,2,0), " ")</f>
        <v xml:space="preserve"> </v>
      </c>
    </row>
    <row r="8779" spans="9:9">
      <c r="I8779" s="7" t="str">
        <f>IFERROR(VLOOKUP(H8779,'Employee Database'!B:C,2,0), " ")</f>
        <v xml:space="preserve"> </v>
      </c>
    </row>
    <row r="8780" spans="9:9">
      <c r="I8780" s="7" t="str">
        <f>IFERROR(VLOOKUP(H8780,'Employee Database'!B:C,2,0), " ")</f>
        <v xml:space="preserve"> </v>
      </c>
    </row>
    <row r="8781" spans="9:9">
      <c r="I8781" s="7" t="str">
        <f>IFERROR(VLOOKUP(H8781,'Employee Database'!B:C,2,0), " ")</f>
        <v xml:space="preserve"> </v>
      </c>
    </row>
    <row r="8782" spans="9:9">
      <c r="I8782" s="7" t="str">
        <f>IFERROR(VLOOKUP(H8782,'Employee Database'!B:C,2,0), " ")</f>
        <v xml:space="preserve"> </v>
      </c>
    </row>
    <row r="8783" spans="9:9">
      <c r="I8783" s="7" t="str">
        <f>IFERROR(VLOOKUP(H8783,'Employee Database'!B:C,2,0), " ")</f>
        <v xml:space="preserve"> </v>
      </c>
    </row>
    <row r="8784" spans="9:9">
      <c r="I8784" s="7" t="str">
        <f>IFERROR(VLOOKUP(H8784,'Employee Database'!B:C,2,0), " ")</f>
        <v xml:space="preserve"> </v>
      </c>
    </row>
    <row r="8785" spans="9:9">
      <c r="I8785" s="7" t="str">
        <f>IFERROR(VLOOKUP(H8785,'Employee Database'!B:C,2,0), " ")</f>
        <v xml:space="preserve"> </v>
      </c>
    </row>
    <row r="8786" spans="9:9">
      <c r="I8786" s="7" t="str">
        <f>IFERROR(VLOOKUP(H8786,'Employee Database'!B:C,2,0), " ")</f>
        <v xml:space="preserve"> </v>
      </c>
    </row>
    <row r="8787" spans="9:9">
      <c r="I8787" s="7" t="str">
        <f>IFERROR(VLOOKUP(H8787,'Employee Database'!B:C,2,0), " ")</f>
        <v xml:space="preserve"> </v>
      </c>
    </row>
    <row r="8788" spans="9:9">
      <c r="I8788" s="7" t="str">
        <f>IFERROR(VLOOKUP(H8788,'Employee Database'!B:C,2,0), " ")</f>
        <v xml:space="preserve"> </v>
      </c>
    </row>
    <row r="8789" spans="9:9">
      <c r="I8789" s="7" t="str">
        <f>IFERROR(VLOOKUP(H8789,'Employee Database'!B:C,2,0), " ")</f>
        <v xml:space="preserve"> </v>
      </c>
    </row>
    <row r="8790" spans="9:9">
      <c r="I8790" s="7" t="str">
        <f>IFERROR(VLOOKUP(H8790,'Employee Database'!B:C,2,0), " ")</f>
        <v xml:space="preserve"> </v>
      </c>
    </row>
    <row r="8791" spans="9:9">
      <c r="I8791" s="7" t="str">
        <f>IFERROR(VLOOKUP(H8791,'Employee Database'!B:C,2,0), " ")</f>
        <v xml:space="preserve"> </v>
      </c>
    </row>
    <row r="8792" spans="9:9">
      <c r="I8792" s="7" t="str">
        <f>IFERROR(VLOOKUP(H8792,'Employee Database'!B:C,2,0), " ")</f>
        <v xml:space="preserve"> </v>
      </c>
    </row>
    <row r="8793" spans="9:9">
      <c r="I8793" s="7" t="str">
        <f>IFERROR(VLOOKUP(H8793,'Employee Database'!B:C,2,0), " ")</f>
        <v xml:space="preserve"> </v>
      </c>
    </row>
    <row r="8794" spans="9:9">
      <c r="I8794" s="7" t="str">
        <f>IFERROR(VLOOKUP(H8794,'Employee Database'!B:C,2,0), " ")</f>
        <v xml:space="preserve"> </v>
      </c>
    </row>
    <row r="8795" spans="9:9">
      <c r="I8795" s="7" t="str">
        <f>IFERROR(VLOOKUP(H8795,'Employee Database'!B:C,2,0), " ")</f>
        <v xml:space="preserve"> </v>
      </c>
    </row>
    <row r="8796" spans="9:9">
      <c r="I8796" s="7" t="str">
        <f>IFERROR(VLOOKUP(H8796,'Employee Database'!B:C,2,0), " ")</f>
        <v xml:space="preserve"> </v>
      </c>
    </row>
    <row r="8797" spans="9:9">
      <c r="I8797" s="7" t="str">
        <f>IFERROR(VLOOKUP(H8797,'Employee Database'!B:C,2,0), " ")</f>
        <v xml:space="preserve"> </v>
      </c>
    </row>
    <row r="8798" spans="9:9">
      <c r="I8798" s="7" t="str">
        <f>IFERROR(VLOOKUP(H8798,'Employee Database'!B:C,2,0), " ")</f>
        <v xml:space="preserve"> </v>
      </c>
    </row>
    <row r="8799" spans="9:9">
      <c r="I8799" s="7" t="str">
        <f>IFERROR(VLOOKUP(H8799,'Employee Database'!B:C,2,0), " ")</f>
        <v xml:space="preserve"> </v>
      </c>
    </row>
    <row r="8800" spans="9:9">
      <c r="I8800" s="7" t="str">
        <f>IFERROR(VLOOKUP(H8800,'Employee Database'!B:C,2,0), " ")</f>
        <v xml:space="preserve"> </v>
      </c>
    </row>
    <row r="8801" spans="9:9">
      <c r="I8801" s="7" t="str">
        <f>IFERROR(VLOOKUP(H8801,'Employee Database'!B:C,2,0), " ")</f>
        <v xml:space="preserve"> </v>
      </c>
    </row>
    <row r="8802" spans="9:9">
      <c r="I8802" s="7" t="str">
        <f>IFERROR(VLOOKUP(H8802,'Employee Database'!B:C,2,0), " ")</f>
        <v xml:space="preserve"> </v>
      </c>
    </row>
    <row r="8803" spans="9:9">
      <c r="I8803" s="7" t="str">
        <f>IFERROR(VLOOKUP(H8803,'Employee Database'!B:C,2,0), " ")</f>
        <v xml:space="preserve"> </v>
      </c>
    </row>
    <row r="8804" spans="9:9">
      <c r="I8804" s="7" t="str">
        <f>IFERROR(VLOOKUP(H8804,'Employee Database'!B:C,2,0), " ")</f>
        <v xml:space="preserve"> </v>
      </c>
    </row>
    <row r="8805" spans="9:9">
      <c r="I8805" s="7" t="str">
        <f>IFERROR(VLOOKUP(H8805,'Employee Database'!B:C,2,0), " ")</f>
        <v xml:space="preserve"> </v>
      </c>
    </row>
    <row r="8806" spans="9:9">
      <c r="I8806" s="7" t="str">
        <f>IFERROR(VLOOKUP(H8806,'Employee Database'!B:C,2,0), " ")</f>
        <v xml:space="preserve"> </v>
      </c>
    </row>
    <row r="8807" spans="9:9">
      <c r="I8807" s="7" t="str">
        <f>IFERROR(VLOOKUP(H8807,'Employee Database'!B:C,2,0), " ")</f>
        <v xml:space="preserve"> </v>
      </c>
    </row>
    <row r="8808" spans="9:9">
      <c r="I8808" s="7" t="str">
        <f>IFERROR(VLOOKUP(H8808,'Employee Database'!B:C,2,0), " ")</f>
        <v xml:space="preserve"> </v>
      </c>
    </row>
    <row r="8809" spans="9:9">
      <c r="I8809" s="7" t="str">
        <f>IFERROR(VLOOKUP(H8809,'Employee Database'!B:C,2,0), " ")</f>
        <v xml:space="preserve"> </v>
      </c>
    </row>
    <row r="8810" spans="9:9">
      <c r="I8810" s="7" t="str">
        <f>IFERROR(VLOOKUP(H8810,'Employee Database'!B:C,2,0), " ")</f>
        <v xml:space="preserve"> </v>
      </c>
    </row>
    <row r="8811" spans="9:9">
      <c r="I8811" s="7" t="str">
        <f>IFERROR(VLOOKUP(H8811,'Employee Database'!B:C,2,0), " ")</f>
        <v xml:space="preserve"> </v>
      </c>
    </row>
    <row r="8812" spans="9:9">
      <c r="I8812" s="7" t="str">
        <f>IFERROR(VLOOKUP(H8812,'Employee Database'!B:C,2,0), " ")</f>
        <v xml:space="preserve"> </v>
      </c>
    </row>
    <row r="8813" spans="9:9">
      <c r="I8813" s="7" t="str">
        <f>IFERROR(VLOOKUP(H8813,'Employee Database'!B:C,2,0), " ")</f>
        <v xml:space="preserve"> </v>
      </c>
    </row>
    <row r="8814" spans="9:9">
      <c r="I8814" s="7" t="str">
        <f>IFERROR(VLOOKUP(H8814,'Employee Database'!B:C,2,0), " ")</f>
        <v xml:space="preserve"> </v>
      </c>
    </row>
    <row r="8815" spans="9:9">
      <c r="I8815" s="7" t="str">
        <f>IFERROR(VLOOKUP(H8815,'Employee Database'!B:C,2,0), " ")</f>
        <v xml:space="preserve"> </v>
      </c>
    </row>
    <row r="8816" spans="9:9">
      <c r="I8816" s="7" t="str">
        <f>IFERROR(VLOOKUP(H8816,'Employee Database'!B:C,2,0), " ")</f>
        <v xml:space="preserve"> </v>
      </c>
    </row>
    <row r="8817" spans="9:9">
      <c r="I8817" s="7" t="str">
        <f>IFERROR(VLOOKUP(H8817,'Employee Database'!B:C,2,0), " ")</f>
        <v xml:space="preserve"> </v>
      </c>
    </row>
    <row r="8818" spans="9:9">
      <c r="I8818" s="7" t="str">
        <f>IFERROR(VLOOKUP(H8818,'Employee Database'!B:C,2,0), " ")</f>
        <v xml:space="preserve"> </v>
      </c>
    </row>
    <row r="8819" spans="9:9">
      <c r="I8819" s="7" t="str">
        <f>IFERROR(VLOOKUP(H8819,'Employee Database'!B:C,2,0), " ")</f>
        <v xml:space="preserve"> </v>
      </c>
    </row>
    <row r="8820" spans="9:9">
      <c r="I8820" s="7" t="str">
        <f>IFERROR(VLOOKUP(H8820,'Employee Database'!B:C,2,0), " ")</f>
        <v xml:space="preserve"> </v>
      </c>
    </row>
    <row r="8821" spans="9:9">
      <c r="I8821" s="7" t="str">
        <f>IFERROR(VLOOKUP(H8821,'Employee Database'!B:C,2,0), " ")</f>
        <v xml:space="preserve"> </v>
      </c>
    </row>
    <row r="8822" spans="9:9">
      <c r="I8822" s="7" t="str">
        <f>IFERROR(VLOOKUP(H8822,'Employee Database'!B:C,2,0), " ")</f>
        <v xml:space="preserve"> </v>
      </c>
    </row>
    <row r="8823" spans="9:9">
      <c r="I8823" s="7" t="str">
        <f>IFERROR(VLOOKUP(H8823,'Employee Database'!B:C,2,0), " ")</f>
        <v xml:space="preserve"> </v>
      </c>
    </row>
    <row r="8824" spans="9:9">
      <c r="I8824" s="7" t="str">
        <f>IFERROR(VLOOKUP(H8824,'Employee Database'!B:C,2,0), " ")</f>
        <v xml:space="preserve"> </v>
      </c>
    </row>
    <row r="8825" spans="9:9">
      <c r="I8825" s="7" t="str">
        <f>IFERROR(VLOOKUP(H8825,'Employee Database'!B:C,2,0), " ")</f>
        <v xml:space="preserve"> </v>
      </c>
    </row>
    <row r="8826" spans="9:9">
      <c r="I8826" s="7" t="str">
        <f>IFERROR(VLOOKUP(H8826,'Employee Database'!B:C,2,0), " ")</f>
        <v xml:space="preserve"> </v>
      </c>
    </row>
    <row r="8827" spans="9:9">
      <c r="I8827" s="7" t="str">
        <f>IFERROR(VLOOKUP(H8827,'Employee Database'!B:C,2,0), " ")</f>
        <v xml:space="preserve"> </v>
      </c>
    </row>
    <row r="8828" spans="9:9">
      <c r="I8828" s="7" t="str">
        <f>IFERROR(VLOOKUP(H8828,'Employee Database'!B:C,2,0), " ")</f>
        <v xml:space="preserve"> </v>
      </c>
    </row>
    <row r="8829" spans="9:9">
      <c r="I8829" s="7" t="str">
        <f>IFERROR(VLOOKUP(H8829,'Employee Database'!B:C,2,0), " ")</f>
        <v xml:space="preserve"> </v>
      </c>
    </row>
    <row r="8830" spans="9:9">
      <c r="I8830" s="7" t="str">
        <f>IFERROR(VLOOKUP(H8830,'Employee Database'!B:C,2,0), " ")</f>
        <v xml:space="preserve"> </v>
      </c>
    </row>
    <row r="8831" spans="9:9">
      <c r="I8831" s="7" t="str">
        <f>IFERROR(VLOOKUP(H8831,'Employee Database'!B:C,2,0), " ")</f>
        <v xml:space="preserve"> </v>
      </c>
    </row>
    <row r="8832" spans="9:9">
      <c r="I8832" s="7" t="str">
        <f>IFERROR(VLOOKUP(H8832,'Employee Database'!B:C,2,0), " ")</f>
        <v xml:space="preserve"> </v>
      </c>
    </row>
    <row r="8833" spans="9:9">
      <c r="I8833" s="7" t="str">
        <f>IFERROR(VLOOKUP(H8833,'Employee Database'!B:C,2,0), " ")</f>
        <v xml:space="preserve"> </v>
      </c>
    </row>
    <row r="8834" spans="9:9">
      <c r="I8834" s="7" t="str">
        <f>IFERROR(VLOOKUP(H8834,'Employee Database'!B:C,2,0), " ")</f>
        <v xml:space="preserve"> </v>
      </c>
    </row>
    <row r="8835" spans="9:9">
      <c r="I8835" s="7" t="str">
        <f>IFERROR(VLOOKUP(H8835,'Employee Database'!B:C,2,0), " ")</f>
        <v xml:space="preserve"> </v>
      </c>
    </row>
    <row r="8836" spans="9:9">
      <c r="I8836" s="7" t="str">
        <f>IFERROR(VLOOKUP(H8836,'Employee Database'!B:C,2,0), " ")</f>
        <v xml:space="preserve"> </v>
      </c>
    </row>
    <row r="8837" spans="9:9">
      <c r="I8837" s="7" t="str">
        <f>IFERROR(VLOOKUP(H8837,'Employee Database'!B:C,2,0), " ")</f>
        <v xml:space="preserve"> </v>
      </c>
    </row>
    <row r="8838" spans="9:9">
      <c r="I8838" s="7" t="str">
        <f>IFERROR(VLOOKUP(H8838,'Employee Database'!B:C,2,0), " ")</f>
        <v xml:space="preserve"> </v>
      </c>
    </row>
    <row r="8839" spans="9:9">
      <c r="I8839" s="7" t="str">
        <f>IFERROR(VLOOKUP(H8839,'Employee Database'!B:C,2,0), " ")</f>
        <v xml:space="preserve"> </v>
      </c>
    </row>
    <row r="8840" spans="9:9">
      <c r="I8840" s="7" t="str">
        <f>IFERROR(VLOOKUP(H8840,'Employee Database'!B:C,2,0), " ")</f>
        <v xml:space="preserve"> </v>
      </c>
    </row>
    <row r="8841" spans="9:9">
      <c r="I8841" s="7" t="str">
        <f>IFERROR(VLOOKUP(H8841,'Employee Database'!B:C,2,0), " ")</f>
        <v xml:space="preserve"> </v>
      </c>
    </row>
    <row r="8842" spans="9:9">
      <c r="I8842" s="7" t="str">
        <f>IFERROR(VLOOKUP(H8842,'Employee Database'!B:C,2,0), " ")</f>
        <v xml:space="preserve"> </v>
      </c>
    </row>
    <row r="8843" spans="9:9">
      <c r="I8843" s="7" t="str">
        <f>IFERROR(VLOOKUP(H8843,'Employee Database'!B:C,2,0), " ")</f>
        <v xml:space="preserve"> </v>
      </c>
    </row>
    <row r="8844" spans="9:9">
      <c r="I8844" s="7" t="str">
        <f>IFERROR(VLOOKUP(H8844,'Employee Database'!B:C,2,0), " ")</f>
        <v xml:space="preserve"> </v>
      </c>
    </row>
    <row r="8845" spans="9:9">
      <c r="I8845" s="7" t="str">
        <f>IFERROR(VLOOKUP(H8845,'Employee Database'!B:C,2,0), " ")</f>
        <v xml:space="preserve"> </v>
      </c>
    </row>
    <row r="8846" spans="9:9">
      <c r="I8846" s="7" t="str">
        <f>IFERROR(VLOOKUP(H8846,'Employee Database'!B:C,2,0), " ")</f>
        <v xml:space="preserve"> </v>
      </c>
    </row>
    <row r="8847" spans="9:9">
      <c r="I8847" s="7" t="str">
        <f>IFERROR(VLOOKUP(H8847,'Employee Database'!B:C,2,0), " ")</f>
        <v xml:space="preserve"> </v>
      </c>
    </row>
    <row r="8848" spans="9:9">
      <c r="I8848" s="7" t="str">
        <f>IFERROR(VLOOKUP(H8848,'Employee Database'!B:C,2,0), " ")</f>
        <v xml:space="preserve"> </v>
      </c>
    </row>
    <row r="8849" spans="9:9">
      <c r="I8849" s="7" t="str">
        <f>IFERROR(VLOOKUP(H8849,'Employee Database'!B:C,2,0), " ")</f>
        <v xml:space="preserve"> </v>
      </c>
    </row>
    <row r="8850" spans="9:9">
      <c r="I8850" s="7" t="str">
        <f>IFERROR(VLOOKUP(H8850,'Employee Database'!B:C,2,0), " ")</f>
        <v xml:space="preserve"> </v>
      </c>
    </row>
    <row r="8851" spans="9:9">
      <c r="I8851" s="7" t="str">
        <f>IFERROR(VLOOKUP(H8851,'Employee Database'!B:C,2,0), " ")</f>
        <v xml:space="preserve"> </v>
      </c>
    </row>
    <row r="8852" spans="9:9">
      <c r="I8852" s="7" t="str">
        <f>IFERROR(VLOOKUP(H8852,'Employee Database'!B:C,2,0), " ")</f>
        <v xml:space="preserve"> </v>
      </c>
    </row>
    <row r="8853" spans="9:9">
      <c r="I8853" s="7" t="str">
        <f>IFERROR(VLOOKUP(H8853,'Employee Database'!B:C,2,0), " ")</f>
        <v xml:space="preserve"> </v>
      </c>
    </row>
    <row r="8854" spans="9:9">
      <c r="I8854" s="7" t="str">
        <f>IFERROR(VLOOKUP(H8854,'Employee Database'!B:C,2,0), " ")</f>
        <v xml:space="preserve"> </v>
      </c>
    </row>
    <row r="8855" spans="9:9">
      <c r="I8855" s="7" t="str">
        <f>IFERROR(VLOOKUP(H8855,'Employee Database'!B:C,2,0), " ")</f>
        <v xml:space="preserve"> </v>
      </c>
    </row>
    <row r="8856" spans="9:9">
      <c r="I8856" s="7" t="str">
        <f>IFERROR(VLOOKUP(H8856,'Employee Database'!B:C,2,0), " ")</f>
        <v xml:space="preserve"> </v>
      </c>
    </row>
    <row r="8857" spans="9:9">
      <c r="I8857" s="7" t="str">
        <f>IFERROR(VLOOKUP(H8857,'Employee Database'!B:C,2,0), " ")</f>
        <v xml:space="preserve"> </v>
      </c>
    </row>
    <row r="8858" spans="9:9">
      <c r="I8858" s="7" t="str">
        <f>IFERROR(VLOOKUP(H8858,'Employee Database'!B:C,2,0), " ")</f>
        <v xml:space="preserve"> </v>
      </c>
    </row>
    <row r="8859" spans="9:9">
      <c r="I8859" s="7" t="str">
        <f>IFERROR(VLOOKUP(H8859,'Employee Database'!B:C,2,0), " ")</f>
        <v xml:space="preserve"> </v>
      </c>
    </row>
    <row r="8860" spans="9:9">
      <c r="I8860" s="7" t="str">
        <f>IFERROR(VLOOKUP(H8860,'Employee Database'!B:C,2,0), " ")</f>
        <v xml:space="preserve"> </v>
      </c>
    </row>
    <row r="8861" spans="9:9">
      <c r="I8861" s="7" t="str">
        <f>IFERROR(VLOOKUP(H8861,'Employee Database'!B:C,2,0), " ")</f>
        <v xml:space="preserve"> </v>
      </c>
    </row>
    <row r="8862" spans="9:9">
      <c r="I8862" s="7" t="str">
        <f>IFERROR(VLOOKUP(H8862,'Employee Database'!B:C,2,0), " ")</f>
        <v xml:space="preserve"> </v>
      </c>
    </row>
    <row r="8863" spans="9:9">
      <c r="I8863" s="7" t="str">
        <f>IFERROR(VLOOKUP(H8863,'Employee Database'!B:C,2,0), " ")</f>
        <v xml:space="preserve"> </v>
      </c>
    </row>
    <row r="8864" spans="9:9">
      <c r="I8864" s="7" t="str">
        <f>IFERROR(VLOOKUP(H8864,'Employee Database'!B:C,2,0), " ")</f>
        <v xml:space="preserve"> </v>
      </c>
    </row>
    <row r="8865" spans="9:9">
      <c r="I8865" s="7" t="str">
        <f>IFERROR(VLOOKUP(H8865,'Employee Database'!B:C,2,0), " ")</f>
        <v xml:space="preserve"> </v>
      </c>
    </row>
    <row r="8866" spans="9:9">
      <c r="I8866" s="7" t="str">
        <f>IFERROR(VLOOKUP(H8866,'Employee Database'!B:C,2,0), " ")</f>
        <v xml:space="preserve"> </v>
      </c>
    </row>
    <row r="8867" spans="9:9">
      <c r="I8867" s="7" t="str">
        <f>IFERROR(VLOOKUP(H8867,'Employee Database'!B:C,2,0), " ")</f>
        <v xml:space="preserve"> </v>
      </c>
    </row>
    <row r="8868" spans="9:9">
      <c r="I8868" s="7" t="str">
        <f>IFERROR(VLOOKUP(H8868,'Employee Database'!B:C,2,0), " ")</f>
        <v xml:space="preserve"> </v>
      </c>
    </row>
    <row r="8869" spans="9:9">
      <c r="I8869" s="7" t="str">
        <f>IFERROR(VLOOKUP(H8869,'Employee Database'!B:C,2,0), " ")</f>
        <v xml:space="preserve"> </v>
      </c>
    </row>
    <row r="8870" spans="9:9">
      <c r="I8870" s="7" t="str">
        <f>IFERROR(VLOOKUP(H8870,'Employee Database'!B:C,2,0), " ")</f>
        <v xml:space="preserve"> </v>
      </c>
    </row>
    <row r="8871" spans="9:9">
      <c r="I8871" s="7" t="str">
        <f>IFERROR(VLOOKUP(H8871,'Employee Database'!B:C,2,0), " ")</f>
        <v xml:space="preserve"> </v>
      </c>
    </row>
    <row r="8872" spans="9:9">
      <c r="I8872" s="7" t="str">
        <f>IFERROR(VLOOKUP(H8872,'Employee Database'!B:C,2,0), " ")</f>
        <v xml:space="preserve"> </v>
      </c>
    </row>
    <row r="8873" spans="9:9">
      <c r="I8873" s="7" t="str">
        <f>IFERROR(VLOOKUP(H8873,'Employee Database'!B:C,2,0), " ")</f>
        <v xml:space="preserve"> </v>
      </c>
    </row>
    <row r="8874" spans="9:9">
      <c r="I8874" s="7" t="str">
        <f>IFERROR(VLOOKUP(H8874,'Employee Database'!B:C,2,0), " ")</f>
        <v xml:space="preserve"> </v>
      </c>
    </row>
    <row r="8875" spans="9:9">
      <c r="I8875" s="7" t="str">
        <f>IFERROR(VLOOKUP(H8875,'Employee Database'!B:C,2,0), " ")</f>
        <v xml:space="preserve"> </v>
      </c>
    </row>
    <row r="8876" spans="9:9">
      <c r="I8876" s="7" t="str">
        <f>IFERROR(VLOOKUP(H8876,'Employee Database'!B:C,2,0), " ")</f>
        <v xml:space="preserve"> </v>
      </c>
    </row>
    <row r="8877" spans="9:9">
      <c r="I8877" s="7" t="str">
        <f>IFERROR(VLOOKUP(H8877,'Employee Database'!B:C,2,0), " ")</f>
        <v xml:space="preserve"> </v>
      </c>
    </row>
    <row r="8878" spans="9:9">
      <c r="I8878" s="7" t="str">
        <f>IFERROR(VLOOKUP(H8878,'Employee Database'!B:C,2,0), " ")</f>
        <v xml:space="preserve"> </v>
      </c>
    </row>
    <row r="8879" spans="9:9">
      <c r="I8879" s="7" t="str">
        <f>IFERROR(VLOOKUP(H8879,'Employee Database'!B:C,2,0), " ")</f>
        <v xml:space="preserve"> </v>
      </c>
    </row>
    <row r="8880" spans="9:9">
      <c r="I8880" s="7" t="str">
        <f>IFERROR(VLOOKUP(H8880,'Employee Database'!B:C,2,0), " ")</f>
        <v xml:space="preserve"> </v>
      </c>
    </row>
    <row r="8881" spans="9:9">
      <c r="I8881" s="7" t="str">
        <f>IFERROR(VLOOKUP(H8881,'Employee Database'!B:C,2,0), " ")</f>
        <v xml:space="preserve"> </v>
      </c>
    </row>
    <row r="8882" spans="9:9">
      <c r="I8882" s="7" t="str">
        <f>IFERROR(VLOOKUP(H8882,'Employee Database'!B:C,2,0), " ")</f>
        <v xml:space="preserve"> </v>
      </c>
    </row>
    <row r="8883" spans="9:9">
      <c r="I8883" s="7" t="str">
        <f>IFERROR(VLOOKUP(H8883,'Employee Database'!B:C,2,0), " ")</f>
        <v xml:space="preserve"> </v>
      </c>
    </row>
    <row r="8884" spans="9:9">
      <c r="I8884" s="7" t="str">
        <f>IFERROR(VLOOKUP(H8884,'Employee Database'!B:C,2,0), " ")</f>
        <v xml:space="preserve"> </v>
      </c>
    </row>
    <row r="8885" spans="9:9">
      <c r="I8885" s="7" t="str">
        <f>IFERROR(VLOOKUP(H8885,'Employee Database'!B:C,2,0), " ")</f>
        <v xml:space="preserve"> </v>
      </c>
    </row>
    <row r="8886" spans="9:9">
      <c r="I8886" s="7" t="str">
        <f>IFERROR(VLOOKUP(H8886,'Employee Database'!B:C,2,0), " ")</f>
        <v xml:space="preserve"> </v>
      </c>
    </row>
    <row r="8887" spans="9:9">
      <c r="I8887" s="7" t="str">
        <f>IFERROR(VLOOKUP(H8887,'Employee Database'!B:C,2,0), " ")</f>
        <v xml:space="preserve"> </v>
      </c>
    </row>
    <row r="8888" spans="9:9">
      <c r="I8888" s="7" t="str">
        <f>IFERROR(VLOOKUP(H8888,'Employee Database'!B:C,2,0), " ")</f>
        <v xml:space="preserve"> </v>
      </c>
    </row>
    <row r="8889" spans="9:9">
      <c r="I8889" s="7" t="str">
        <f>IFERROR(VLOOKUP(H8889,'Employee Database'!B:C,2,0), " ")</f>
        <v xml:space="preserve"> </v>
      </c>
    </row>
    <row r="8890" spans="9:9">
      <c r="I8890" s="7" t="str">
        <f>IFERROR(VLOOKUP(H8890,'Employee Database'!B:C,2,0), " ")</f>
        <v xml:space="preserve"> </v>
      </c>
    </row>
    <row r="8891" spans="9:9">
      <c r="I8891" s="7" t="str">
        <f>IFERROR(VLOOKUP(H8891,'Employee Database'!B:C,2,0), " ")</f>
        <v xml:space="preserve"> </v>
      </c>
    </row>
    <row r="8892" spans="9:9">
      <c r="I8892" s="7" t="str">
        <f>IFERROR(VLOOKUP(H8892,'Employee Database'!B:C,2,0), " ")</f>
        <v xml:space="preserve"> </v>
      </c>
    </row>
    <row r="8893" spans="9:9">
      <c r="I8893" s="7" t="str">
        <f>IFERROR(VLOOKUP(H8893,'Employee Database'!B:C,2,0), " ")</f>
        <v xml:space="preserve"> </v>
      </c>
    </row>
    <row r="8894" spans="9:9">
      <c r="I8894" s="7" t="str">
        <f>IFERROR(VLOOKUP(H8894,'Employee Database'!B:C,2,0), " ")</f>
        <v xml:space="preserve"> </v>
      </c>
    </row>
    <row r="8895" spans="9:9">
      <c r="I8895" s="7" t="str">
        <f>IFERROR(VLOOKUP(H8895,'Employee Database'!B:C,2,0), " ")</f>
        <v xml:space="preserve"> </v>
      </c>
    </row>
    <row r="8896" spans="9:9">
      <c r="I8896" s="7" t="str">
        <f>IFERROR(VLOOKUP(H8896,'Employee Database'!B:C,2,0), " ")</f>
        <v xml:space="preserve"> </v>
      </c>
    </row>
    <row r="8897" spans="9:9">
      <c r="I8897" s="7" t="str">
        <f>IFERROR(VLOOKUP(H8897,'Employee Database'!B:C,2,0), " ")</f>
        <v xml:space="preserve"> </v>
      </c>
    </row>
    <row r="8898" spans="9:9">
      <c r="I8898" s="7" t="str">
        <f>IFERROR(VLOOKUP(H8898,'Employee Database'!B:C,2,0), " ")</f>
        <v xml:space="preserve"> </v>
      </c>
    </row>
    <row r="8899" spans="9:9">
      <c r="I8899" s="7" t="str">
        <f>IFERROR(VLOOKUP(H8899,'Employee Database'!B:C,2,0), " ")</f>
        <v xml:space="preserve"> </v>
      </c>
    </row>
    <row r="8900" spans="9:9">
      <c r="I8900" s="7" t="str">
        <f>IFERROR(VLOOKUP(H8900,'Employee Database'!B:C,2,0), " ")</f>
        <v xml:space="preserve"> </v>
      </c>
    </row>
    <row r="8901" spans="9:9">
      <c r="I8901" s="7" t="str">
        <f>IFERROR(VLOOKUP(H8901,'Employee Database'!B:C,2,0), " ")</f>
        <v xml:space="preserve"> </v>
      </c>
    </row>
    <row r="8902" spans="9:9">
      <c r="I8902" s="7" t="str">
        <f>IFERROR(VLOOKUP(H8902,'Employee Database'!B:C,2,0), " ")</f>
        <v xml:space="preserve"> </v>
      </c>
    </row>
    <row r="8903" spans="9:9">
      <c r="I8903" s="7" t="str">
        <f>IFERROR(VLOOKUP(H8903,'Employee Database'!B:C,2,0), " ")</f>
        <v xml:space="preserve"> </v>
      </c>
    </row>
    <row r="8904" spans="9:9">
      <c r="I8904" s="7" t="str">
        <f>IFERROR(VLOOKUP(H8904,'Employee Database'!B:C,2,0), " ")</f>
        <v xml:space="preserve"> </v>
      </c>
    </row>
    <row r="8905" spans="9:9">
      <c r="I8905" s="7" t="str">
        <f>IFERROR(VLOOKUP(H8905,'Employee Database'!B:C,2,0), " ")</f>
        <v xml:space="preserve"> </v>
      </c>
    </row>
    <row r="8906" spans="9:9">
      <c r="I8906" s="7" t="str">
        <f>IFERROR(VLOOKUP(H8906,'Employee Database'!B:C,2,0), " ")</f>
        <v xml:space="preserve"> </v>
      </c>
    </row>
    <row r="8907" spans="9:9">
      <c r="I8907" s="7" t="str">
        <f>IFERROR(VLOOKUP(H8907,'Employee Database'!B:C,2,0), " ")</f>
        <v xml:space="preserve"> </v>
      </c>
    </row>
    <row r="8908" spans="9:9">
      <c r="I8908" s="7" t="str">
        <f>IFERROR(VLOOKUP(H8908,'Employee Database'!B:C,2,0), " ")</f>
        <v xml:space="preserve"> </v>
      </c>
    </row>
    <row r="8909" spans="9:9">
      <c r="I8909" s="7" t="str">
        <f>IFERROR(VLOOKUP(H8909,'Employee Database'!B:C,2,0), " ")</f>
        <v xml:space="preserve"> </v>
      </c>
    </row>
    <row r="8910" spans="9:9">
      <c r="I8910" s="7" t="str">
        <f>IFERROR(VLOOKUP(H8910,'Employee Database'!B:C,2,0), " ")</f>
        <v xml:space="preserve"> </v>
      </c>
    </row>
    <row r="8911" spans="9:9">
      <c r="I8911" s="7" t="str">
        <f>IFERROR(VLOOKUP(H8911,'Employee Database'!B:C,2,0), " ")</f>
        <v xml:space="preserve"> </v>
      </c>
    </row>
    <row r="8912" spans="9:9">
      <c r="I8912" s="7" t="str">
        <f>IFERROR(VLOOKUP(H8912,'Employee Database'!B:C,2,0), " ")</f>
        <v xml:space="preserve"> </v>
      </c>
    </row>
    <row r="8913" spans="9:9">
      <c r="I8913" s="7" t="str">
        <f>IFERROR(VLOOKUP(H8913,'Employee Database'!B:C,2,0), " ")</f>
        <v xml:space="preserve"> </v>
      </c>
    </row>
    <row r="8914" spans="9:9">
      <c r="I8914" s="7" t="str">
        <f>IFERROR(VLOOKUP(H8914,'Employee Database'!B:C,2,0), " ")</f>
        <v xml:space="preserve"> </v>
      </c>
    </row>
    <row r="8915" spans="9:9">
      <c r="I8915" s="7" t="str">
        <f>IFERROR(VLOOKUP(H8915,'Employee Database'!B:C,2,0), " ")</f>
        <v xml:space="preserve"> </v>
      </c>
    </row>
    <row r="8916" spans="9:9">
      <c r="I8916" s="7" t="str">
        <f>IFERROR(VLOOKUP(H8916,'Employee Database'!B:C,2,0), " ")</f>
        <v xml:space="preserve"> </v>
      </c>
    </row>
    <row r="8917" spans="9:9">
      <c r="I8917" s="7" t="str">
        <f>IFERROR(VLOOKUP(H8917,'Employee Database'!B:C,2,0), " ")</f>
        <v xml:space="preserve"> </v>
      </c>
    </row>
    <row r="8918" spans="9:9">
      <c r="I8918" s="7" t="str">
        <f>IFERROR(VLOOKUP(H8918,'Employee Database'!B:C,2,0), " ")</f>
        <v xml:space="preserve"> </v>
      </c>
    </row>
    <row r="8919" spans="9:9">
      <c r="I8919" s="7" t="str">
        <f>IFERROR(VLOOKUP(H8919,'Employee Database'!B:C,2,0), " ")</f>
        <v xml:space="preserve"> </v>
      </c>
    </row>
    <row r="8920" spans="9:9">
      <c r="I8920" s="7" t="str">
        <f>IFERROR(VLOOKUP(H8920,'Employee Database'!B:C,2,0), " ")</f>
        <v xml:space="preserve"> </v>
      </c>
    </row>
    <row r="8921" spans="9:9">
      <c r="I8921" s="7" t="str">
        <f>IFERROR(VLOOKUP(H8921,'Employee Database'!B:C,2,0), " ")</f>
        <v xml:space="preserve"> </v>
      </c>
    </row>
    <row r="8922" spans="9:9">
      <c r="I8922" s="7" t="str">
        <f>IFERROR(VLOOKUP(H8922,'Employee Database'!B:C,2,0), " ")</f>
        <v xml:space="preserve"> </v>
      </c>
    </row>
    <row r="8923" spans="9:9">
      <c r="I8923" s="7" t="str">
        <f>IFERROR(VLOOKUP(H8923,'Employee Database'!B:C,2,0), " ")</f>
        <v xml:space="preserve"> </v>
      </c>
    </row>
    <row r="8924" spans="9:9">
      <c r="I8924" s="7" t="str">
        <f>IFERROR(VLOOKUP(H8924,'Employee Database'!B:C,2,0), " ")</f>
        <v xml:space="preserve"> </v>
      </c>
    </row>
    <row r="8925" spans="9:9">
      <c r="I8925" s="7" t="str">
        <f>IFERROR(VLOOKUP(H8925,'Employee Database'!B:C,2,0), " ")</f>
        <v xml:space="preserve"> </v>
      </c>
    </row>
    <row r="8926" spans="9:9">
      <c r="I8926" s="7" t="str">
        <f>IFERROR(VLOOKUP(H8926,'Employee Database'!B:C,2,0), " ")</f>
        <v xml:space="preserve"> </v>
      </c>
    </row>
    <row r="8927" spans="9:9">
      <c r="I8927" s="7" t="str">
        <f>IFERROR(VLOOKUP(H8927,'Employee Database'!B:C,2,0), " ")</f>
        <v xml:space="preserve"> </v>
      </c>
    </row>
    <row r="8928" spans="9:9">
      <c r="I8928" s="7" t="str">
        <f>IFERROR(VLOOKUP(H8928,'Employee Database'!B:C,2,0), " ")</f>
        <v xml:space="preserve"> </v>
      </c>
    </row>
    <row r="8929" spans="9:9">
      <c r="I8929" s="7" t="str">
        <f>IFERROR(VLOOKUP(H8929,'Employee Database'!B:C,2,0), " ")</f>
        <v xml:space="preserve"> </v>
      </c>
    </row>
    <row r="8930" spans="9:9">
      <c r="I8930" s="7" t="str">
        <f>IFERROR(VLOOKUP(H8930,'Employee Database'!B:C,2,0), " ")</f>
        <v xml:space="preserve"> </v>
      </c>
    </row>
    <row r="8931" spans="9:9">
      <c r="I8931" s="7" t="str">
        <f>IFERROR(VLOOKUP(H8931,'Employee Database'!B:C,2,0), " ")</f>
        <v xml:space="preserve"> </v>
      </c>
    </row>
    <row r="8932" spans="9:9">
      <c r="I8932" s="7" t="str">
        <f>IFERROR(VLOOKUP(H8932,'Employee Database'!B:C,2,0), " ")</f>
        <v xml:space="preserve"> </v>
      </c>
    </row>
    <row r="8933" spans="9:9">
      <c r="I8933" s="7" t="str">
        <f>IFERROR(VLOOKUP(H8933,'Employee Database'!B:C,2,0), " ")</f>
        <v xml:space="preserve"> </v>
      </c>
    </row>
    <row r="8934" spans="9:9">
      <c r="I8934" s="7" t="str">
        <f>IFERROR(VLOOKUP(H8934,'Employee Database'!B:C,2,0), " ")</f>
        <v xml:space="preserve"> </v>
      </c>
    </row>
    <row r="8935" spans="9:9">
      <c r="I8935" s="7" t="str">
        <f>IFERROR(VLOOKUP(H8935,'Employee Database'!B:C,2,0), " ")</f>
        <v xml:space="preserve"> </v>
      </c>
    </row>
    <row r="8936" spans="9:9">
      <c r="I8936" s="7" t="str">
        <f>IFERROR(VLOOKUP(H8936,'Employee Database'!B:C,2,0), " ")</f>
        <v xml:space="preserve"> </v>
      </c>
    </row>
    <row r="8937" spans="9:9">
      <c r="I8937" s="7" t="str">
        <f>IFERROR(VLOOKUP(H8937,'Employee Database'!B:C,2,0), " ")</f>
        <v xml:space="preserve"> </v>
      </c>
    </row>
    <row r="8938" spans="9:9">
      <c r="I8938" s="7" t="str">
        <f>IFERROR(VLOOKUP(H8938,'Employee Database'!B:C,2,0), " ")</f>
        <v xml:space="preserve"> </v>
      </c>
    </row>
    <row r="8939" spans="9:9">
      <c r="I8939" s="7" t="str">
        <f>IFERROR(VLOOKUP(H8939,'Employee Database'!B:C,2,0), " ")</f>
        <v xml:space="preserve"> </v>
      </c>
    </row>
    <row r="8940" spans="9:9">
      <c r="I8940" s="7" t="str">
        <f>IFERROR(VLOOKUP(H8940,'Employee Database'!B:C,2,0), " ")</f>
        <v xml:space="preserve"> </v>
      </c>
    </row>
    <row r="8941" spans="9:9">
      <c r="I8941" s="7" t="str">
        <f>IFERROR(VLOOKUP(H8941,'Employee Database'!B:C,2,0), " ")</f>
        <v xml:space="preserve"> </v>
      </c>
    </row>
    <row r="8942" spans="9:9">
      <c r="I8942" s="7" t="str">
        <f>IFERROR(VLOOKUP(H8942,'Employee Database'!B:C,2,0), " ")</f>
        <v xml:space="preserve"> </v>
      </c>
    </row>
    <row r="8943" spans="9:9">
      <c r="I8943" s="7" t="str">
        <f>IFERROR(VLOOKUP(H8943,'Employee Database'!B:C,2,0), " ")</f>
        <v xml:space="preserve"> </v>
      </c>
    </row>
    <row r="8944" spans="9:9">
      <c r="I8944" s="7" t="str">
        <f>IFERROR(VLOOKUP(H8944,'Employee Database'!B:C,2,0), " ")</f>
        <v xml:space="preserve"> </v>
      </c>
    </row>
    <row r="8945" spans="9:9">
      <c r="I8945" s="7" t="str">
        <f>IFERROR(VLOOKUP(H8945,'Employee Database'!B:C,2,0), " ")</f>
        <v xml:space="preserve"> </v>
      </c>
    </row>
    <row r="8946" spans="9:9">
      <c r="I8946" s="7" t="str">
        <f>IFERROR(VLOOKUP(H8946,'Employee Database'!B:C,2,0), " ")</f>
        <v xml:space="preserve"> </v>
      </c>
    </row>
    <row r="8947" spans="9:9">
      <c r="I8947" s="7" t="str">
        <f>IFERROR(VLOOKUP(H8947,'Employee Database'!B:C,2,0), " ")</f>
        <v xml:space="preserve"> </v>
      </c>
    </row>
    <row r="8948" spans="9:9">
      <c r="I8948" s="7" t="str">
        <f>IFERROR(VLOOKUP(H8948,'Employee Database'!B:C,2,0), " ")</f>
        <v xml:space="preserve"> </v>
      </c>
    </row>
    <row r="8949" spans="9:9">
      <c r="I8949" s="7" t="str">
        <f>IFERROR(VLOOKUP(H8949,'Employee Database'!B:C,2,0), " ")</f>
        <v xml:space="preserve"> </v>
      </c>
    </row>
    <row r="8950" spans="9:9">
      <c r="I8950" s="7" t="str">
        <f>IFERROR(VLOOKUP(H8950,'Employee Database'!B:C,2,0), " ")</f>
        <v xml:space="preserve"> </v>
      </c>
    </row>
    <row r="8951" spans="9:9">
      <c r="I8951" s="7" t="str">
        <f>IFERROR(VLOOKUP(H8951,'Employee Database'!B:C,2,0), " ")</f>
        <v xml:space="preserve"> </v>
      </c>
    </row>
    <row r="8952" spans="9:9">
      <c r="I8952" s="7" t="str">
        <f>IFERROR(VLOOKUP(H8952,'Employee Database'!B:C,2,0), " ")</f>
        <v xml:space="preserve"> </v>
      </c>
    </row>
    <row r="8953" spans="9:9">
      <c r="I8953" s="7" t="str">
        <f>IFERROR(VLOOKUP(H8953,'Employee Database'!B:C,2,0), " ")</f>
        <v xml:space="preserve"> </v>
      </c>
    </row>
    <row r="8954" spans="9:9">
      <c r="I8954" s="7" t="str">
        <f>IFERROR(VLOOKUP(H8954,'Employee Database'!B:C,2,0), " ")</f>
        <v xml:space="preserve"> </v>
      </c>
    </row>
    <row r="8955" spans="9:9">
      <c r="I8955" s="7" t="str">
        <f>IFERROR(VLOOKUP(H8955,'Employee Database'!B:C,2,0), " ")</f>
        <v xml:space="preserve"> </v>
      </c>
    </row>
    <row r="8956" spans="9:9">
      <c r="I8956" s="7" t="str">
        <f>IFERROR(VLOOKUP(H8956,'Employee Database'!B:C,2,0), " ")</f>
        <v xml:space="preserve"> </v>
      </c>
    </row>
    <row r="8957" spans="9:9">
      <c r="I8957" s="7" t="str">
        <f>IFERROR(VLOOKUP(H8957,'Employee Database'!B:C,2,0), " ")</f>
        <v xml:space="preserve"> </v>
      </c>
    </row>
    <row r="8958" spans="9:9">
      <c r="I8958" s="7" t="str">
        <f>IFERROR(VLOOKUP(H8958,'Employee Database'!B:C,2,0), " ")</f>
        <v xml:space="preserve"> </v>
      </c>
    </row>
    <row r="8959" spans="9:9">
      <c r="I8959" s="7" t="str">
        <f>IFERROR(VLOOKUP(H8959,'Employee Database'!B:C,2,0), " ")</f>
        <v xml:space="preserve"> </v>
      </c>
    </row>
    <row r="8960" spans="9:9">
      <c r="I8960" s="7" t="str">
        <f>IFERROR(VLOOKUP(H8960,'Employee Database'!B:C,2,0), " ")</f>
        <v xml:space="preserve"> </v>
      </c>
    </row>
    <row r="8961" spans="9:9">
      <c r="I8961" s="7" t="str">
        <f>IFERROR(VLOOKUP(H8961,'Employee Database'!B:C,2,0), " ")</f>
        <v xml:space="preserve"> </v>
      </c>
    </row>
    <row r="8962" spans="9:9">
      <c r="I8962" s="7" t="str">
        <f>IFERROR(VLOOKUP(H8962,'Employee Database'!B:C,2,0), " ")</f>
        <v xml:space="preserve"> </v>
      </c>
    </row>
    <row r="8963" spans="9:9">
      <c r="I8963" s="7" t="str">
        <f>IFERROR(VLOOKUP(H8963,'Employee Database'!B:C,2,0), " ")</f>
        <v xml:space="preserve"> </v>
      </c>
    </row>
    <row r="8964" spans="9:9">
      <c r="I8964" s="7" t="str">
        <f>IFERROR(VLOOKUP(H8964,'Employee Database'!B:C,2,0), " ")</f>
        <v xml:space="preserve"> </v>
      </c>
    </row>
    <row r="8965" spans="9:9">
      <c r="I8965" s="7" t="str">
        <f>IFERROR(VLOOKUP(H8965,'Employee Database'!B:C,2,0), " ")</f>
        <v xml:space="preserve"> </v>
      </c>
    </row>
    <row r="8966" spans="9:9">
      <c r="I8966" s="7" t="str">
        <f>IFERROR(VLOOKUP(H8966,'Employee Database'!B:C,2,0), " ")</f>
        <v xml:space="preserve"> </v>
      </c>
    </row>
    <row r="8967" spans="9:9">
      <c r="I8967" s="7" t="str">
        <f>IFERROR(VLOOKUP(H8967,'Employee Database'!B:C,2,0), " ")</f>
        <v xml:space="preserve"> </v>
      </c>
    </row>
    <row r="8968" spans="9:9">
      <c r="I8968" s="7" t="str">
        <f>IFERROR(VLOOKUP(H8968,'Employee Database'!B:C,2,0), " ")</f>
        <v xml:space="preserve"> </v>
      </c>
    </row>
    <row r="8969" spans="9:9">
      <c r="I8969" s="7" t="str">
        <f>IFERROR(VLOOKUP(H8969,'Employee Database'!B:C,2,0), " ")</f>
        <v xml:space="preserve"> </v>
      </c>
    </row>
    <row r="8970" spans="9:9">
      <c r="I8970" s="7" t="str">
        <f>IFERROR(VLOOKUP(H8970,'Employee Database'!B:C,2,0), " ")</f>
        <v xml:space="preserve"> </v>
      </c>
    </row>
    <row r="8971" spans="9:9">
      <c r="I8971" s="7" t="str">
        <f>IFERROR(VLOOKUP(H8971,'Employee Database'!B:C,2,0), " ")</f>
        <v xml:space="preserve"> </v>
      </c>
    </row>
    <row r="8972" spans="9:9">
      <c r="I8972" s="7" t="str">
        <f>IFERROR(VLOOKUP(H8972,'Employee Database'!B:C,2,0), " ")</f>
        <v xml:space="preserve"> </v>
      </c>
    </row>
    <row r="8973" spans="9:9">
      <c r="I8973" s="7" t="str">
        <f>IFERROR(VLOOKUP(H8973,'Employee Database'!B:C,2,0), " ")</f>
        <v xml:space="preserve"> </v>
      </c>
    </row>
    <row r="8974" spans="9:9">
      <c r="I8974" s="7" t="str">
        <f>IFERROR(VLOOKUP(H8974,'Employee Database'!B:C,2,0), " ")</f>
        <v xml:space="preserve"> </v>
      </c>
    </row>
    <row r="8975" spans="9:9">
      <c r="I8975" s="7" t="str">
        <f>IFERROR(VLOOKUP(H8975,'Employee Database'!B:C,2,0), " ")</f>
        <v xml:space="preserve"> </v>
      </c>
    </row>
    <row r="8976" spans="9:9">
      <c r="I8976" s="7" t="str">
        <f>IFERROR(VLOOKUP(H8976,'Employee Database'!B:C,2,0), " ")</f>
        <v xml:space="preserve"> </v>
      </c>
    </row>
    <row r="8977" spans="9:9">
      <c r="I8977" s="7" t="str">
        <f>IFERROR(VLOOKUP(H8977,'Employee Database'!B:C,2,0), " ")</f>
        <v xml:space="preserve"> </v>
      </c>
    </row>
    <row r="8978" spans="9:9">
      <c r="I8978" s="7" t="str">
        <f>IFERROR(VLOOKUP(H8978,'Employee Database'!B:C,2,0), " ")</f>
        <v xml:space="preserve"> </v>
      </c>
    </row>
    <row r="8979" spans="9:9">
      <c r="I8979" s="7" t="str">
        <f>IFERROR(VLOOKUP(H8979,'Employee Database'!B:C,2,0), " ")</f>
        <v xml:space="preserve"> </v>
      </c>
    </row>
    <row r="8980" spans="9:9">
      <c r="I8980" s="7" t="str">
        <f>IFERROR(VLOOKUP(H8980,'Employee Database'!B:C,2,0), " ")</f>
        <v xml:space="preserve"> </v>
      </c>
    </row>
    <row r="8981" spans="9:9">
      <c r="I8981" s="7" t="str">
        <f>IFERROR(VLOOKUP(H8981,'Employee Database'!B:C,2,0), " ")</f>
        <v xml:space="preserve"> </v>
      </c>
    </row>
    <row r="8982" spans="9:9">
      <c r="I8982" s="7" t="str">
        <f>IFERROR(VLOOKUP(H8982,'Employee Database'!B:C,2,0), " ")</f>
        <v xml:space="preserve"> </v>
      </c>
    </row>
    <row r="8983" spans="9:9">
      <c r="I8983" s="7" t="str">
        <f>IFERROR(VLOOKUP(H8983,'Employee Database'!B:C,2,0), " ")</f>
        <v xml:space="preserve"> </v>
      </c>
    </row>
    <row r="8984" spans="9:9">
      <c r="I8984" s="7" t="str">
        <f>IFERROR(VLOOKUP(H8984,'Employee Database'!B:C,2,0), " ")</f>
        <v xml:space="preserve"> </v>
      </c>
    </row>
    <row r="8985" spans="9:9">
      <c r="I8985" s="7" t="str">
        <f>IFERROR(VLOOKUP(H8985,'Employee Database'!B:C,2,0), " ")</f>
        <v xml:space="preserve"> </v>
      </c>
    </row>
    <row r="8986" spans="9:9">
      <c r="I8986" s="7" t="str">
        <f>IFERROR(VLOOKUP(H8986,'Employee Database'!B:C,2,0), " ")</f>
        <v xml:space="preserve"> </v>
      </c>
    </row>
    <row r="8987" spans="9:9">
      <c r="I8987" s="7" t="str">
        <f>IFERROR(VLOOKUP(H8987,'Employee Database'!B:C,2,0), " ")</f>
        <v xml:space="preserve"> </v>
      </c>
    </row>
    <row r="8988" spans="9:9">
      <c r="I8988" s="7" t="str">
        <f>IFERROR(VLOOKUP(H8988,'Employee Database'!B:C,2,0), " ")</f>
        <v xml:space="preserve"> </v>
      </c>
    </row>
    <row r="8989" spans="9:9">
      <c r="I8989" s="7" t="str">
        <f>IFERROR(VLOOKUP(H8989,'Employee Database'!B:C,2,0), " ")</f>
        <v xml:space="preserve"> </v>
      </c>
    </row>
    <row r="8990" spans="9:9">
      <c r="I8990" s="7" t="str">
        <f>IFERROR(VLOOKUP(H8990,'Employee Database'!B:C,2,0), " ")</f>
        <v xml:space="preserve"> </v>
      </c>
    </row>
    <row r="8991" spans="9:9">
      <c r="I8991" s="7" t="str">
        <f>IFERROR(VLOOKUP(H8991,'Employee Database'!B:C,2,0), " ")</f>
        <v xml:space="preserve"> </v>
      </c>
    </row>
    <row r="8992" spans="9:9">
      <c r="I8992" s="7" t="str">
        <f>IFERROR(VLOOKUP(H8992,'Employee Database'!B:C,2,0), " ")</f>
        <v xml:space="preserve"> </v>
      </c>
    </row>
    <row r="8993" spans="9:9">
      <c r="I8993" s="7" t="str">
        <f>IFERROR(VLOOKUP(H8993,'Employee Database'!B:C,2,0), " ")</f>
        <v xml:space="preserve"> </v>
      </c>
    </row>
    <row r="8994" spans="9:9">
      <c r="I8994" s="7" t="str">
        <f>IFERROR(VLOOKUP(H8994,'Employee Database'!B:C,2,0), " ")</f>
        <v xml:space="preserve"> </v>
      </c>
    </row>
    <row r="8995" spans="9:9">
      <c r="I8995" s="7" t="str">
        <f>IFERROR(VLOOKUP(H8995,'Employee Database'!B:C,2,0), " ")</f>
        <v xml:space="preserve"> </v>
      </c>
    </row>
    <row r="8996" spans="9:9">
      <c r="I8996" s="7" t="str">
        <f>IFERROR(VLOOKUP(H8996,'Employee Database'!B:C,2,0), " ")</f>
        <v xml:space="preserve"> </v>
      </c>
    </row>
    <row r="8997" spans="9:9">
      <c r="I8997" s="7" t="str">
        <f>IFERROR(VLOOKUP(H8997,'Employee Database'!B:C,2,0), " ")</f>
        <v xml:space="preserve"> </v>
      </c>
    </row>
    <row r="8998" spans="9:9">
      <c r="I8998" s="7" t="str">
        <f>IFERROR(VLOOKUP(H8998,'Employee Database'!B:C,2,0), " ")</f>
        <v xml:space="preserve"> </v>
      </c>
    </row>
    <row r="8999" spans="9:9">
      <c r="I8999" s="7" t="str">
        <f>IFERROR(VLOOKUP(H8999,'Employee Database'!B:C,2,0), " ")</f>
        <v xml:space="preserve"> </v>
      </c>
    </row>
    <row r="9000" spans="9:9">
      <c r="I9000" s="7" t="str">
        <f>IFERROR(VLOOKUP(H9000,'Employee Database'!B:C,2,0), " ")</f>
        <v xml:space="preserve"> </v>
      </c>
    </row>
    <row r="9001" spans="9:9">
      <c r="I9001" s="7" t="str">
        <f>IFERROR(VLOOKUP(H9001,'Employee Database'!B:C,2,0), " ")</f>
        <v xml:space="preserve"> </v>
      </c>
    </row>
    <row r="9002" spans="9:9">
      <c r="I9002" s="7" t="str">
        <f>IFERROR(VLOOKUP(H9002,'Employee Database'!B:C,2,0), " ")</f>
        <v xml:space="preserve"> </v>
      </c>
    </row>
    <row r="9003" spans="9:9">
      <c r="I9003" s="7" t="str">
        <f>IFERROR(VLOOKUP(H9003,'Employee Database'!B:C,2,0), " ")</f>
        <v xml:space="preserve"> </v>
      </c>
    </row>
    <row r="9004" spans="9:9">
      <c r="I9004" s="7" t="str">
        <f>IFERROR(VLOOKUP(H9004,'Employee Database'!B:C,2,0), " ")</f>
        <v xml:space="preserve"> </v>
      </c>
    </row>
    <row r="9005" spans="9:9">
      <c r="I9005" s="7" t="str">
        <f>IFERROR(VLOOKUP(H9005,'Employee Database'!B:C,2,0), " ")</f>
        <v xml:space="preserve"> </v>
      </c>
    </row>
    <row r="9006" spans="9:9">
      <c r="I9006" s="7" t="str">
        <f>IFERROR(VLOOKUP(H9006,'Employee Database'!B:C,2,0), " ")</f>
        <v xml:space="preserve"> </v>
      </c>
    </row>
    <row r="9007" spans="9:9">
      <c r="I9007" s="7" t="str">
        <f>IFERROR(VLOOKUP(H9007,'Employee Database'!B:C,2,0), " ")</f>
        <v xml:space="preserve"> </v>
      </c>
    </row>
    <row r="9008" spans="9:9">
      <c r="I9008" s="7" t="str">
        <f>IFERROR(VLOOKUP(H9008,'Employee Database'!B:C,2,0), " ")</f>
        <v xml:space="preserve"> </v>
      </c>
    </row>
    <row r="9009" spans="9:9">
      <c r="I9009" s="7" t="str">
        <f>IFERROR(VLOOKUP(H9009,'Employee Database'!B:C,2,0), " ")</f>
        <v xml:space="preserve"> </v>
      </c>
    </row>
    <row r="9010" spans="9:9">
      <c r="I9010" s="7" t="str">
        <f>IFERROR(VLOOKUP(H9010,'Employee Database'!B:C,2,0), " ")</f>
        <v xml:space="preserve"> </v>
      </c>
    </row>
    <row r="9011" spans="9:9">
      <c r="I9011" s="7" t="str">
        <f>IFERROR(VLOOKUP(H9011,'Employee Database'!B:C,2,0), " ")</f>
        <v xml:space="preserve"> </v>
      </c>
    </row>
    <row r="9012" spans="9:9">
      <c r="I9012" s="7" t="str">
        <f>IFERROR(VLOOKUP(H9012,'Employee Database'!B:C,2,0), " ")</f>
        <v xml:space="preserve"> </v>
      </c>
    </row>
    <row r="9013" spans="9:9">
      <c r="I9013" s="7" t="str">
        <f>IFERROR(VLOOKUP(H9013,'Employee Database'!B:C,2,0), " ")</f>
        <v xml:space="preserve"> </v>
      </c>
    </row>
    <row r="9014" spans="9:9">
      <c r="I9014" s="7" t="str">
        <f>IFERROR(VLOOKUP(H9014,'Employee Database'!B:C,2,0), " ")</f>
        <v xml:space="preserve"> </v>
      </c>
    </row>
    <row r="9015" spans="9:9">
      <c r="I9015" s="7" t="str">
        <f>IFERROR(VLOOKUP(H9015,'Employee Database'!B:C,2,0), " ")</f>
        <v xml:space="preserve"> </v>
      </c>
    </row>
    <row r="9016" spans="9:9">
      <c r="I9016" s="7" t="str">
        <f>IFERROR(VLOOKUP(H9016,'Employee Database'!B:C,2,0), " ")</f>
        <v xml:space="preserve"> </v>
      </c>
    </row>
    <row r="9017" spans="9:9">
      <c r="I9017" s="7" t="str">
        <f>IFERROR(VLOOKUP(H9017,'Employee Database'!B:C,2,0), " ")</f>
        <v xml:space="preserve"> </v>
      </c>
    </row>
    <row r="9018" spans="9:9">
      <c r="I9018" s="7" t="str">
        <f>IFERROR(VLOOKUP(H9018,'Employee Database'!B:C,2,0), " ")</f>
        <v xml:space="preserve"> </v>
      </c>
    </row>
    <row r="9019" spans="9:9">
      <c r="I9019" s="7" t="str">
        <f>IFERROR(VLOOKUP(H9019,'Employee Database'!B:C,2,0), " ")</f>
        <v xml:space="preserve"> </v>
      </c>
    </row>
    <row r="9020" spans="9:9">
      <c r="I9020" s="7" t="str">
        <f>IFERROR(VLOOKUP(H9020,'Employee Database'!B:C,2,0), " ")</f>
        <v xml:space="preserve"> </v>
      </c>
    </row>
    <row r="9021" spans="9:9">
      <c r="I9021" s="7" t="str">
        <f>IFERROR(VLOOKUP(H9021,'Employee Database'!B:C,2,0), " ")</f>
        <v xml:space="preserve"> </v>
      </c>
    </row>
    <row r="9022" spans="9:9">
      <c r="I9022" s="7" t="str">
        <f>IFERROR(VLOOKUP(H9022,'Employee Database'!B:C,2,0), " ")</f>
        <v xml:space="preserve"> </v>
      </c>
    </row>
    <row r="9023" spans="9:9">
      <c r="I9023" s="7" t="str">
        <f>IFERROR(VLOOKUP(H9023,'Employee Database'!B:C,2,0), " ")</f>
        <v xml:space="preserve"> </v>
      </c>
    </row>
    <row r="9024" spans="9:9">
      <c r="I9024" s="7" t="str">
        <f>IFERROR(VLOOKUP(H9024,'Employee Database'!B:C,2,0), " ")</f>
        <v xml:space="preserve"> </v>
      </c>
    </row>
    <row r="9025" spans="9:9">
      <c r="I9025" s="7" t="str">
        <f>IFERROR(VLOOKUP(H9025,'Employee Database'!B:C,2,0), " ")</f>
        <v xml:space="preserve"> </v>
      </c>
    </row>
    <row r="9026" spans="9:9">
      <c r="I9026" s="7" t="str">
        <f>IFERROR(VLOOKUP(H9026,'Employee Database'!B:C,2,0), " ")</f>
        <v xml:space="preserve"> </v>
      </c>
    </row>
    <row r="9027" spans="9:9">
      <c r="I9027" s="7" t="str">
        <f>IFERROR(VLOOKUP(H9027,'Employee Database'!B:C,2,0), " ")</f>
        <v xml:space="preserve"> </v>
      </c>
    </row>
    <row r="9028" spans="9:9">
      <c r="I9028" s="7" t="str">
        <f>IFERROR(VLOOKUP(H9028,'Employee Database'!B:C,2,0), " ")</f>
        <v xml:space="preserve"> </v>
      </c>
    </row>
    <row r="9029" spans="9:9">
      <c r="I9029" s="7" t="str">
        <f>IFERROR(VLOOKUP(H9029,'Employee Database'!B:C,2,0), " ")</f>
        <v xml:space="preserve"> </v>
      </c>
    </row>
    <row r="9030" spans="9:9">
      <c r="I9030" s="7" t="str">
        <f>IFERROR(VLOOKUP(H9030,'Employee Database'!B:C,2,0), " ")</f>
        <v xml:space="preserve"> </v>
      </c>
    </row>
    <row r="9031" spans="9:9">
      <c r="I9031" s="7" t="str">
        <f>IFERROR(VLOOKUP(H9031,'Employee Database'!B:C,2,0), " ")</f>
        <v xml:space="preserve"> </v>
      </c>
    </row>
    <row r="9032" spans="9:9">
      <c r="I9032" s="7" t="str">
        <f>IFERROR(VLOOKUP(H9032,'Employee Database'!B:C,2,0), " ")</f>
        <v xml:space="preserve"> </v>
      </c>
    </row>
    <row r="9033" spans="9:9">
      <c r="I9033" s="7" t="str">
        <f>IFERROR(VLOOKUP(H9033,'Employee Database'!B:C,2,0), " ")</f>
        <v xml:space="preserve"> </v>
      </c>
    </row>
    <row r="9034" spans="9:9">
      <c r="I9034" s="7" t="str">
        <f>IFERROR(VLOOKUP(H9034,'Employee Database'!B:C,2,0), " ")</f>
        <v xml:space="preserve"> </v>
      </c>
    </row>
    <row r="9035" spans="9:9">
      <c r="I9035" s="7" t="str">
        <f>IFERROR(VLOOKUP(H9035,'Employee Database'!B:C,2,0), " ")</f>
        <v xml:space="preserve"> </v>
      </c>
    </row>
    <row r="9036" spans="9:9">
      <c r="I9036" s="7" t="str">
        <f>IFERROR(VLOOKUP(H9036,'Employee Database'!B:C,2,0), " ")</f>
        <v xml:space="preserve"> </v>
      </c>
    </row>
    <row r="9037" spans="9:9">
      <c r="I9037" s="7" t="str">
        <f>IFERROR(VLOOKUP(H9037,'Employee Database'!B:C,2,0), " ")</f>
        <v xml:space="preserve"> </v>
      </c>
    </row>
    <row r="9038" spans="9:9">
      <c r="I9038" s="7" t="str">
        <f>IFERROR(VLOOKUP(H9038,'Employee Database'!B:C,2,0), " ")</f>
        <v xml:space="preserve"> </v>
      </c>
    </row>
    <row r="9039" spans="9:9">
      <c r="I9039" s="7" t="str">
        <f>IFERROR(VLOOKUP(H9039,'Employee Database'!B:C,2,0), " ")</f>
        <v xml:space="preserve"> </v>
      </c>
    </row>
    <row r="9040" spans="9:9">
      <c r="I9040" s="7" t="str">
        <f>IFERROR(VLOOKUP(H9040,'Employee Database'!B:C,2,0), " ")</f>
        <v xml:space="preserve"> </v>
      </c>
    </row>
    <row r="9041" spans="9:9">
      <c r="I9041" s="7" t="str">
        <f>IFERROR(VLOOKUP(H9041,'Employee Database'!B:C,2,0), " ")</f>
        <v xml:space="preserve"> </v>
      </c>
    </row>
    <row r="9042" spans="9:9">
      <c r="I9042" s="7" t="str">
        <f>IFERROR(VLOOKUP(H9042,'Employee Database'!B:C,2,0), " ")</f>
        <v xml:space="preserve"> </v>
      </c>
    </row>
    <row r="9043" spans="9:9">
      <c r="I9043" s="7" t="str">
        <f>IFERROR(VLOOKUP(H9043,'Employee Database'!B:C,2,0), " ")</f>
        <v xml:space="preserve"> </v>
      </c>
    </row>
    <row r="9044" spans="9:9">
      <c r="I9044" s="7" t="str">
        <f>IFERROR(VLOOKUP(H9044,'Employee Database'!B:C,2,0), " ")</f>
        <v xml:space="preserve"> </v>
      </c>
    </row>
    <row r="9045" spans="9:9">
      <c r="I9045" s="7" t="str">
        <f>IFERROR(VLOOKUP(H9045,'Employee Database'!B:C,2,0), " ")</f>
        <v xml:space="preserve"> </v>
      </c>
    </row>
    <row r="9046" spans="9:9">
      <c r="I9046" s="7" t="str">
        <f>IFERROR(VLOOKUP(H9046,'Employee Database'!B:C,2,0), " ")</f>
        <v xml:space="preserve"> </v>
      </c>
    </row>
    <row r="9047" spans="9:9">
      <c r="I9047" s="7" t="str">
        <f>IFERROR(VLOOKUP(H9047,'Employee Database'!B:C,2,0), " ")</f>
        <v xml:space="preserve"> </v>
      </c>
    </row>
    <row r="9048" spans="9:9">
      <c r="I9048" s="7" t="str">
        <f>IFERROR(VLOOKUP(H9048,'Employee Database'!B:C,2,0), " ")</f>
        <v xml:space="preserve"> </v>
      </c>
    </row>
    <row r="9049" spans="9:9">
      <c r="I9049" s="7" t="str">
        <f>IFERROR(VLOOKUP(H9049,'Employee Database'!B:C,2,0), " ")</f>
        <v xml:space="preserve"> </v>
      </c>
    </row>
    <row r="9050" spans="9:9">
      <c r="I9050" s="7" t="str">
        <f>IFERROR(VLOOKUP(H9050,'Employee Database'!B:C,2,0), " ")</f>
        <v xml:space="preserve"> </v>
      </c>
    </row>
    <row r="9051" spans="9:9">
      <c r="I9051" s="7" t="str">
        <f>IFERROR(VLOOKUP(H9051,'Employee Database'!B:C,2,0), " ")</f>
        <v xml:space="preserve"> </v>
      </c>
    </row>
    <row r="9052" spans="9:9">
      <c r="I9052" s="7" t="str">
        <f>IFERROR(VLOOKUP(H9052,'Employee Database'!B:C,2,0), " ")</f>
        <v xml:space="preserve"> </v>
      </c>
    </row>
    <row r="9053" spans="9:9">
      <c r="I9053" s="7" t="str">
        <f>IFERROR(VLOOKUP(H9053,'Employee Database'!B:C,2,0), " ")</f>
        <v xml:space="preserve"> </v>
      </c>
    </row>
    <row r="9054" spans="9:9">
      <c r="I9054" s="7" t="str">
        <f>IFERROR(VLOOKUP(H9054,'Employee Database'!B:C,2,0), " ")</f>
        <v xml:space="preserve"> </v>
      </c>
    </row>
    <row r="9055" spans="9:9">
      <c r="I9055" s="7" t="str">
        <f>IFERROR(VLOOKUP(H9055,'Employee Database'!B:C,2,0), " ")</f>
        <v xml:space="preserve"> </v>
      </c>
    </row>
    <row r="9056" spans="9:9">
      <c r="I9056" s="7" t="str">
        <f>IFERROR(VLOOKUP(H9056,'Employee Database'!B:C,2,0), " ")</f>
        <v xml:space="preserve"> </v>
      </c>
    </row>
    <row r="9057" spans="9:9">
      <c r="I9057" s="7" t="str">
        <f>IFERROR(VLOOKUP(H9057,'Employee Database'!B:C,2,0), " ")</f>
        <v xml:space="preserve"> </v>
      </c>
    </row>
    <row r="9058" spans="9:9">
      <c r="I9058" s="7" t="str">
        <f>IFERROR(VLOOKUP(H9058,'Employee Database'!B:C,2,0), " ")</f>
        <v xml:space="preserve"> </v>
      </c>
    </row>
    <row r="9059" spans="9:9">
      <c r="I9059" s="7" t="str">
        <f>IFERROR(VLOOKUP(H9059,'Employee Database'!B:C,2,0), " ")</f>
        <v xml:space="preserve"> </v>
      </c>
    </row>
    <row r="9060" spans="9:9">
      <c r="I9060" s="7" t="str">
        <f>IFERROR(VLOOKUP(H9060,'Employee Database'!B:C,2,0), " ")</f>
        <v xml:space="preserve"> </v>
      </c>
    </row>
    <row r="9061" spans="9:9">
      <c r="I9061" s="7" t="str">
        <f>IFERROR(VLOOKUP(H9061,'Employee Database'!B:C,2,0), " ")</f>
        <v xml:space="preserve"> </v>
      </c>
    </row>
    <row r="9062" spans="9:9">
      <c r="I9062" s="7" t="str">
        <f>IFERROR(VLOOKUP(H9062,'Employee Database'!B:C,2,0), " ")</f>
        <v xml:space="preserve"> </v>
      </c>
    </row>
    <row r="9063" spans="9:9">
      <c r="I9063" s="7" t="str">
        <f>IFERROR(VLOOKUP(H9063,'Employee Database'!B:C,2,0), " ")</f>
        <v xml:space="preserve"> </v>
      </c>
    </row>
    <row r="9064" spans="9:9">
      <c r="I9064" s="7" t="str">
        <f>IFERROR(VLOOKUP(H9064,'Employee Database'!B:C,2,0), " ")</f>
        <v xml:space="preserve"> </v>
      </c>
    </row>
    <row r="9065" spans="9:9">
      <c r="I9065" s="7" t="str">
        <f>IFERROR(VLOOKUP(H9065,'Employee Database'!B:C,2,0), " ")</f>
        <v xml:space="preserve"> </v>
      </c>
    </row>
    <row r="9066" spans="9:9">
      <c r="I9066" s="7" t="str">
        <f>IFERROR(VLOOKUP(H9066,'Employee Database'!B:C,2,0), " ")</f>
        <v xml:space="preserve"> </v>
      </c>
    </row>
    <row r="9067" spans="9:9">
      <c r="I9067" s="7" t="str">
        <f>IFERROR(VLOOKUP(H9067,'Employee Database'!B:C,2,0), " ")</f>
        <v xml:space="preserve"> </v>
      </c>
    </row>
    <row r="9068" spans="9:9">
      <c r="I9068" s="7" t="str">
        <f>IFERROR(VLOOKUP(H9068,'Employee Database'!B:C,2,0), " ")</f>
        <v xml:space="preserve"> </v>
      </c>
    </row>
    <row r="9069" spans="9:9">
      <c r="I9069" s="7" t="str">
        <f>IFERROR(VLOOKUP(H9069,'Employee Database'!B:C,2,0), " ")</f>
        <v xml:space="preserve"> </v>
      </c>
    </row>
    <row r="9070" spans="9:9">
      <c r="I9070" s="7" t="str">
        <f>IFERROR(VLOOKUP(H9070,'Employee Database'!B:C,2,0), " ")</f>
        <v xml:space="preserve"> </v>
      </c>
    </row>
    <row r="9071" spans="9:9">
      <c r="I9071" s="7" t="str">
        <f>IFERROR(VLOOKUP(H9071,'Employee Database'!B:C,2,0), " ")</f>
        <v xml:space="preserve"> </v>
      </c>
    </row>
    <row r="9072" spans="9:9">
      <c r="I9072" s="7" t="str">
        <f>IFERROR(VLOOKUP(H9072,'Employee Database'!B:C,2,0), " ")</f>
        <v xml:space="preserve"> </v>
      </c>
    </row>
    <row r="9073" spans="9:9">
      <c r="I9073" s="7" t="str">
        <f>IFERROR(VLOOKUP(H9073,'Employee Database'!B:C,2,0), " ")</f>
        <v xml:space="preserve"> </v>
      </c>
    </row>
    <row r="9074" spans="9:9">
      <c r="I9074" s="7" t="str">
        <f>IFERROR(VLOOKUP(H9074,'Employee Database'!B:C,2,0), " ")</f>
        <v xml:space="preserve"> </v>
      </c>
    </row>
    <row r="9075" spans="9:9">
      <c r="I9075" s="7" t="str">
        <f>IFERROR(VLOOKUP(H9075,'Employee Database'!B:C,2,0), " ")</f>
        <v xml:space="preserve"> </v>
      </c>
    </row>
    <row r="9076" spans="9:9">
      <c r="I9076" s="7" t="str">
        <f>IFERROR(VLOOKUP(H9076,'Employee Database'!B:C,2,0), " ")</f>
        <v xml:space="preserve"> </v>
      </c>
    </row>
    <row r="9077" spans="9:9">
      <c r="I9077" s="7" t="str">
        <f>IFERROR(VLOOKUP(H9077,'Employee Database'!B:C,2,0), " ")</f>
        <v xml:space="preserve"> </v>
      </c>
    </row>
    <row r="9078" spans="9:9">
      <c r="I9078" s="7" t="str">
        <f>IFERROR(VLOOKUP(H9078,'Employee Database'!B:C,2,0), " ")</f>
        <v xml:space="preserve"> </v>
      </c>
    </row>
    <row r="9079" spans="9:9">
      <c r="I9079" s="7" t="str">
        <f>IFERROR(VLOOKUP(H9079,'Employee Database'!B:C,2,0), " ")</f>
        <v xml:space="preserve"> </v>
      </c>
    </row>
    <row r="9080" spans="9:9">
      <c r="I9080" s="7" t="str">
        <f>IFERROR(VLOOKUP(H9080,'Employee Database'!B:C,2,0), " ")</f>
        <v xml:space="preserve"> </v>
      </c>
    </row>
    <row r="9081" spans="9:9">
      <c r="I9081" s="7" t="str">
        <f>IFERROR(VLOOKUP(H9081,'Employee Database'!B:C,2,0), " ")</f>
        <v xml:space="preserve"> </v>
      </c>
    </row>
    <row r="9082" spans="9:9">
      <c r="I9082" s="7" t="str">
        <f>IFERROR(VLOOKUP(H9082,'Employee Database'!B:C,2,0), " ")</f>
        <v xml:space="preserve"> </v>
      </c>
    </row>
    <row r="9083" spans="9:9">
      <c r="I9083" s="7" t="str">
        <f>IFERROR(VLOOKUP(H9083,'Employee Database'!B:C,2,0), " ")</f>
        <v xml:space="preserve"> </v>
      </c>
    </row>
    <row r="9084" spans="9:9">
      <c r="I9084" s="7" t="str">
        <f>IFERROR(VLOOKUP(H9084,'Employee Database'!B:C,2,0), " ")</f>
        <v xml:space="preserve"> </v>
      </c>
    </row>
    <row r="9085" spans="9:9">
      <c r="I9085" s="7" t="str">
        <f>IFERROR(VLOOKUP(H9085,'Employee Database'!B:C,2,0), " ")</f>
        <v xml:space="preserve"> </v>
      </c>
    </row>
    <row r="9086" spans="9:9">
      <c r="I9086" s="7" t="str">
        <f>IFERROR(VLOOKUP(H9086,'Employee Database'!B:C,2,0), " ")</f>
        <v xml:space="preserve"> </v>
      </c>
    </row>
    <row r="9087" spans="9:9">
      <c r="I9087" s="7" t="str">
        <f>IFERROR(VLOOKUP(H9087,'Employee Database'!B:C,2,0), " ")</f>
        <v xml:space="preserve"> </v>
      </c>
    </row>
    <row r="9088" spans="9:9">
      <c r="I9088" s="7" t="str">
        <f>IFERROR(VLOOKUP(H9088,'Employee Database'!B:C,2,0), " ")</f>
        <v xml:space="preserve"> </v>
      </c>
    </row>
    <row r="9089" spans="9:9">
      <c r="I9089" s="7" t="str">
        <f>IFERROR(VLOOKUP(H9089,'Employee Database'!B:C,2,0), " ")</f>
        <v xml:space="preserve"> </v>
      </c>
    </row>
    <row r="9090" spans="9:9">
      <c r="I9090" s="7" t="str">
        <f>IFERROR(VLOOKUP(H9090,'Employee Database'!B:C,2,0), " ")</f>
        <v xml:space="preserve"> </v>
      </c>
    </row>
    <row r="9091" spans="9:9">
      <c r="I9091" s="7" t="str">
        <f>IFERROR(VLOOKUP(H9091,'Employee Database'!B:C,2,0), " ")</f>
        <v xml:space="preserve"> </v>
      </c>
    </row>
    <row r="9092" spans="9:9">
      <c r="I9092" s="7" t="str">
        <f>IFERROR(VLOOKUP(H9092,'Employee Database'!B:C,2,0), " ")</f>
        <v xml:space="preserve"> </v>
      </c>
    </row>
    <row r="9093" spans="9:9">
      <c r="I9093" s="7" t="str">
        <f>IFERROR(VLOOKUP(H9093,'Employee Database'!B:C,2,0), " ")</f>
        <v xml:space="preserve"> </v>
      </c>
    </row>
    <row r="9094" spans="9:9">
      <c r="I9094" s="7" t="str">
        <f>IFERROR(VLOOKUP(H9094,'Employee Database'!B:C,2,0), " ")</f>
        <v xml:space="preserve"> </v>
      </c>
    </row>
    <row r="9095" spans="9:9">
      <c r="I9095" s="7" t="str">
        <f>IFERROR(VLOOKUP(H9095,'Employee Database'!B:C,2,0), " ")</f>
        <v xml:space="preserve"> </v>
      </c>
    </row>
    <row r="9096" spans="9:9">
      <c r="I9096" s="7" t="str">
        <f>IFERROR(VLOOKUP(H9096,'Employee Database'!B:C,2,0), " ")</f>
        <v xml:space="preserve"> </v>
      </c>
    </row>
    <row r="9097" spans="9:9">
      <c r="I9097" s="7" t="str">
        <f>IFERROR(VLOOKUP(H9097,'Employee Database'!B:C,2,0), " ")</f>
        <v xml:space="preserve"> </v>
      </c>
    </row>
    <row r="9098" spans="9:9">
      <c r="I9098" s="7" t="str">
        <f>IFERROR(VLOOKUP(H9098,'Employee Database'!B:C,2,0), " ")</f>
        <v xml:space="preserve"> </v>
      </c>
    </row>
    <row r="9099" spans="9:9">
      <c r="I9099" s="7" t="str">
        <f>IFERROR(VLOOKUP(H9099,'Employee Database'!B:C,2,0), " ")</f>
        <v xml:space="preserve"> </v>
      </c>
    </row>
    <row r="9100" spans="9:9">
      <c r="I9100" s="7" t="str">
        <f>IFERROR(VLOOKUP(H9100,'Employee Database'!B:C,2,0), " ")</f>
        <v xml:space="preserve"> </v>
      </c>
    </row>
    <row r="9101" spans="9:9">
      <c r="I9101" s="7" t="str">
        <f>IFERROR(VLOOKUP(H9101,'Employee Database'!B:C,2,0), " ")</f>
        <v xml:space="preserve"> </v>
      </c>
    </row>
    <row r="9102" spans="9:9">
      <c r="I9102" s="7" t="str">
        <f>IFERROR(VLOOKUP(H9102,'Employee Database'!B:C,2,0), " ")</f>
        <v xml:space="preserve"> </v>
      </c>
    </row>
    <row r="9103" spans="9:9">
      <c r="I9103" s="7" t="str">
        <f>IFERROR(VLOOKUP(H9103,'Employee Database'!B:C,2,0), " ")</f>
        <v xml:space="preserve"> </v>
      </c>
    </row>
    <row r="9104" spans="9:9">
      <c r="I9104" s="7" t="str">
        <f>IFERROR(VLOOKUP(H9104,'Employee Database'!B:C,2,0), " ")</f>
        <v xml:space="preserve"> </v>
      </c>
    </row>
    <row r="9105" spans="9:9">
      <c r="I9105" s="7" t="str">
        <f>IFERROR(VLOOKUP(H9105,'Employee Database'!B:C,2,0), " ")</f>
        <v xml:space="preserve"> </v>
      </c>
    </row>
    <row r="9106" spans="9:9">
      <c r="I9106" s="7" t="str">
        <f>IFERROR(VLOOKUP(H9106,'Employee Database'!B:C,2,0), " ")</f>
        <v xml:space="preserve"> </v>
      </c>
    </row>
    <row r="9107" spans="9:9">
      <c r="I9107" s="7" t="str">
        <f>IFERROR(VLOOKUP(H9107,'Employee Database'!B:C,2,0), " ")</f>
        <v xml:space="preserve"> </v>
      </c>
    </row>
    <row r="9108" spans="9:9">
      <c r="I9108" s="7" t="str">
        <f>IFERROR(VLOOKUP(H9108,'Employee Database'!B:C,2,0), " ")</f>
        <v xml:space="preserve"> </v>
      </c>
    </row>
    <row r="9109" spans="9:9">
      <c r="I9109" s="7" t="str">
        <f>IFERROR(VLOOKUP(H9109,'Employee Database'!B:C,2,0), " ")</f>
        <v xml:space="preserve"> </v>
      </c>
    </row>
    <row r="9110" spans="9:9">
      <c r="I9110" s="7" t="str">
        <f>IFERROR(VLOOKUP(H9110,'Employee Database'!B:C,2,0), " ")</f>
        <v xml:space="preserve"> </v>
      </c>
    </row>
    <row r="9111" spans="9:9">
      <c r="I9111" s="7" t="str">
        <f>IFERROR(VLOOKUP(H9111,'Employee Database'!B:C,2,0), " ")</f>
        <v xml:space="preserve"> </v>
      </c>
    </row>
    <row r="9112" spans="9:9">
      <c r="I9112" s="7" t="str">
        <f>IFERROR(VLOOKUP(H9112,'Employee Database'!B:C,2,0), " ")</f>
        <v xml:space="preserve"> </v>
      </c>
    </row>
    <row r="9113" spans="9:9">
      <c r="I9113" s="7" t="str">
        <f>IFERROR(VLOOKUP(H9113,'Employee Database'!B:C,2,0), " ")</f>
        <v xml:space="preserve"> </v>
      </c>
    </row>
    <row r="9114" spans="9:9">
      <c r="I9114" s="7" t="str">
        <f>IFERROR(VLOOKUP(H9114,'Employee Database'!B:C,2,0), " ")</f>
        <v xml:space="preserve"> </v>
      </c>
    </row>
    <row r="9115" spans="9:9">
      <c r="I9115" s="7" t="str">
        <f>IFERROR(VLOOKUP(H9115,'Employee Database'!B:C,2,0), " ")</f>
        <v xml:space="preserve"> </v>
      </c>
    </row>
    <row r="9116" spans="9:9">
      <c r="I9116" s="7" t="str">
        <f>IFERROR(VLOOKUP(H9116,'Employee Database'!B:C,2,0), " ")</f>
        <v xml:space="preserve"> </v>
      </c>
    </row>
    <row r="9117" spans="9:9">
      <c r="I9117" s="7" t="str">
        <f>IFERROR(VLOOKUP(H9117,'Employee Database'!B:C,2,0), " ")</f>
        <v xml:space="preserve"> </v>
      </c>
    </row>
    <row r="9118" spans="9:9">
      <c r="I9118" s="7" t="str">
        <f>IFERROR(VLOOKUP(H9118,'Employee Database'!B:C,2,0), " ")</f>
        <v xml:space="preserve"> </v>
      </c>
    </row>
    <row r="9119" spans="9:9">
      <c r="I9119" s="7" t="str">
        <f>IFERROR(VLOOKUP(H9119,'Employee Database'!B:C,2,0), " ")</f>
        <v xml:space="preserve"> </v>
      </c>
    </row>
    <row r="9120" spans="9:9">
      <c r="I9120" s="7" t="str">
        <f>IFERROR(VLOOKUP(H9120,'Employee Database'!B:C,2,0), " ")</f>
        <v xml:space="preserve"> </v>
      </c>
    </row>
    <row r="9121" spans="9:9">
      <c r="I9121" s="7" t="str">
        <f>IFERROR(VLOOKUP(H9121,'Employee Database'!B:C,2,0), " ")</f>
        <v xml:space="preserve"> </v>
      </c>
    </row>
    <row r="9122" spans="9:9">
      <c r="I9122" s="7" t="str">
        <f>IFERROR(VLOOKUP(H9122,'Employee Database'!B:C,2,0), " ")</f>
        <v xml:space="preserve"> </v>
      </c>
    </row>
    <row r="9123" spans="9:9">
      <c r="I9123" s="7" t="str">
        <f>IFERROR(VLOOKUP(H9123,'Employee Database'!B:C,2,0), " ")</f>
        <v xml:space="preserve"> </v>
      </c>
    </row>
    <row r="9124" spans="9:9">
      <c r="I9124" s="7" t="str">
        <f>IFERROR(VLOOKUP(H9124,'Employee Database'!B:C,2,0), " ")</f>
        <v xml:space="preserve"> </v>
      </c>
    </row>
    <row r="9125" spans="9:9">
      <c r="I9125" s="7" t="str">
        <f>IFERROR(VLOOKUP(H9125,'Employee Database'!B:C,2,0), " ")</f>
        <v xml:space="preserve"> </v>
      </c>
    </row>
    <row r="9126" spans="9:9">
      <c r="I9126" s="7" t="str">
        <f>IFERROR(VLOOKUP(H9126,'Employee Database'!B:C,2,0), " ")</f>
        <v xml:space="preserve"> </v>
      </c>
    </row>
    <row r="9127" spans="9:9">
      <c r="I9127" s="7" t="str">
        <f>IFERROR(VLOOKUP(H9127,'Employee Database'!B:C,2,0), " ")</f>
        <v xml:space="preserve"> </v>
      </c>
    </row>
    <row r="9128" spans="9:9">
      <c r="I9128" s="7" t="str">
        <f>IFERROR(VLOOKUP(H9128,'Employee Database'!B:C,2,0), " ")</f>
        <v xml:space="preserve"> </v>
      </c>
    </row>
    <row r="9129" spans="9:9">
      <c r="I9129" s="7" t="str">
        <f>IFERROR(VLOOKUP(H9129,'Employee Database'!B:C,2,0), " ")</f>
        <v xml:space="preserve"> </v>
      </c>
    </row>
    <row r="9130" spans="9:9">
      <c r="I9130" s="7" t="str">
        <f>IFERROR(VLOOKUP(H9130,'Employee Database'!B:C,2,0), " ")</f>
        <v xml:space="preserve"> </v>
      </c>
    </row>
    <row r="9131" spans="9:9">
      <c r="I9131" s="7" t="str">
        <f>IFERROR(VLOOKUP(H9131,'Employee Database'!B:C,2,0), " ")</f>
        <v xml:space="preserve"> </v>
      </c>
    </row>
    <row r="9132" spans="9:9">
      <c r="I9132" s="7" t="str">
        <f>IFERROR(VLOOKUP(H9132,'Employee Database'!B:C,2,0), " ")</f>
        <v xml:space="preserve"> </v>
      </c>
    </row>
    <row r="9133" spans="9:9">
      <c r="I9133" s="7" t="str">
        <f>IFERROR(VLOOKUP(H9133,'Employee Database'!B:C,2,0), " ")</f>
        <v xml:space="preserve"> </v>
      </c>
    </row>
    <row r="9134" spans="9:9">
      <c r="I9134" s="7" t="str">
        <f>IFERROR(VLOOKUP(H9134,'Employee Database'!B:C,2,0), " ")</f>
        <v xml:space="preserve"> </v>
      </c>
    </row>
    <row r="9135" spans="9:9">
      <c r="I9135" s="7" t="str">
        <f>IFERROR(VLOOKUP(H9135,'Employee Database'!B:C,2,0), " ")</f>
        <v xml:space="preserve"> </v>
      </c>
    </row>
    <row r="9136" spans="9:9">
      <c r="I9136" s="7" t="str">
        <f>IFERROR(VLOOKUP(H9136,'Employee Database'!B:C,2,0), " ")</f>
        <v xml:space="preserve"> </v>
      </c>
    </row>
    <row r="9137" spans="9:9">
      <c r="I9137" s="7" t="str">
        <f>IFERROR(VLOOKUP(H9137,'Employee Database'!B:C,2,0), " ")</f>
        <v xml:space="preserve"> </v>
      </c>
    </row>
    <row r="9138" spans="9:9">
      <c r="I9138" s="7" t="str">
        <f>IFERROR(VLOOKUP(H9138,'Employee Database'!B:C,2,0), " ")</f>
        <v xml:space="preserve"> </v>
      </c>
    </row>
    <row r="9139" spans="9:9">
      <c r="I9139" s="7" t="str">
        <f>IFERROR(VLOOKUP(H9139,'Employee Database'!B:C,2,0), " ")</f>
        <v xml:space="preserve"> </v>
      </c>
    </row>
    <row r="9140" spans="9:9">
      <c r="I9140" s="7" t="str">
        <f>IFERROR(VLOOKUP(H9140,'Employee Database'!B:C,2,0), " ")</f>
        <v xml:space="preserve"> </v>
      </c>
    </row>
    <row r="9141" spans="9:9">
      <c r="I9141" s="7" t="str">
        <f>IFERROR(VLOOKUP(H9141,'Employee Database'!B:C,2,0), " ")</f>
        <v xml:space="preserve"> </v>
      </c>
    </row>
    <row r="9142" spans="9:9">
      <c r="I9142" s="7" t="str">
        <f>IFERROR(VLOOKUP(H9142,'Employee Database'!B:C,2,0), " ")</f>
        <v xml:space="preserve"> </v>
      </c>
    </row>
    <row r="9143" spans="9:9">
      <c r="I9143" s="7" t="str">
        <f>IFERROR(VLOOKUP(H9143,'Employee Database'!B:C,2,0), " ")</f>
        <v xml:space="preserve"> </v>
      </c>
    </row>
    <row r="9144" spans="9:9">
      <c r="I9144" s="7" t="str">
        <f>IFERROR(VLOOKUP(H9144,'Employee Database'!B:C,2,0), " ")</f>
        <v xml:space="preserve"> </v>
      </c>
    </row>
    <row r="9145" spans="9:9">
      <c r="I9145" s="7" t="str">
        <f>IFERROR(VLOOKUP(H9145,'Employee Database'!B:C,2,0), " ")</f>
        <v xml:space="preserve"> </v>
      </c>
    </row>
    <row r="9146" spans="9:9">
      <c r="I9146" s="7" t="str">
        <f>IFERROR(VLOOKUP(H9146,'Employee Database'!B:C,2,0), " ")</f>
        <v xml:space="preserve"> </v>
      </c>
    </row>
    <row r="9147" spans="9:9">
      <c r="I9147" s="7" t="str">
        <f>IFERROR(VLOOKUP(H9147,'Employee Database'!B:C,2,0), " ")</f>
        <v xml:space="preserve"> </v>
      </c>
    </row>
    <row r="9148" spans="9:9">
      <c r="I9148" s="7" t="str">
        <f>IFERROR(VLOOKUP(H9148,'Employee Database'!B:C,2,0), " ")</f>
        <v xml:space="preserve"> </v>
      </c>
    </row>
    <row r="9149" spans="9:9">
      <c r="I9149" s="7" t="str">
        <f>IFERROR(VLOOKUP(H9149,'Employee Database'!B:C,2,0), " ")</f>
        <v xml:space="preserve"> </v>
      </c>
    </row>
    <row r="9150" spans="9:9">
      <c r="I9150" s="7" t="str">
        <f>IFERROR(VLOOKUP(H9150,'Employee Database'!B:C,2,0), " ")</f>
        <v xml:space="preserve"> </v>
      </c>
    </row>
    <row r="9151" spans="9:9">
      <c r="I9151" s="7" t="str">
        <f>IFERROR(VLOOKUP(H9151,'Employee Database'!B:C,2,0), " ")</f>
        <v xml:space="preserve"> </v>
      </c>
    </row>
    <row r="9152" spans="9:9">
      <c r="I9152" s="7" t="str">
        <f>IFERROR(VLOOKUP(H9152,'Employee Database'!B:C,2,0), " ")</f>
        <v xml:space="preserve"> </v>
      </c>
    </row>
    <row r="9153" spans="9:9">
      <c r="I9153" s="7" t="str">
        <f>IFERROR(VLOOKUP(H9153,'Employee Database'!B:C,2,0), " ")</f>
        <v xml:space="preserve"> </v>
      </c>
    </row>
    <row r="9154" spans="9:9">
      <c r="I9154" s="7" t="str">
        <f>IFERROR(VLOOKUP(H9154,'Employee Database'!B:C,2,0), " ")</f>
        <v xml:space="preserve"> </v>
      </c>
    </row>
    <row r="9155" spans="9:9">
      <c r="I9155" s="7" t="str">
        <f>IFERROR(VLOOKUP(H9155,'Employee Database'!B:C,2,0), " ")</f>
        <v xml:space="preserve"> </v>
      </c>
    </row>
    <row r="9156" spans="9:9">
      <c r="I9156" s="7" t="str">
        <f>IFERROR(VLOOKUP(H9156,'Employee Database'!B:C,2,0), " ")</f>
        <v xml:space="preserve"> </v>
      </c>
    </row>
    <row r="9157" spans="9:9">
      <c r="I9157" s="7" t="str">
        <f>IFERROR(VLOOKUP(H9157,'Employee Database'!B:C,2,0), " ")</f>
        <v xml:space="preserve"> </v>
      </c>
    </row>
    <row r="9158" spans="9:9">
      <c r="I9158" s="7" t="str">
        <f>IFERROR(VLOOKUP(H9158,'Employee Database'!B:C,2,0), " ")</f>
        <v xml:space="preserve"> </v>
      </c>
    </row>
    <row r="9159" spans="9:9">
      <c r="I9159" s="7" t="str">
        <f>IFERROR(VLOOKUP(H9159,'Employee Database'!B:C,2,0), " ")</f>
        <v xml:space="preserve"> </v>
      </c>
    </row>
    <row r="9160" spans="9:9">
      <c r="I9160" s="7" t="str">
        <f>IFERROR(VLOOKUP(H9160,'Employee Database'!B:C,2,0), " ")</f>
        <v xml:space="preserve"> </v>
      </c>
    </row>
    <row r="9161" spans="9:9">
      <c r="I9161" s="7" t="str">
        <f>IFERROR(VLOOKUP(H9161,'Employee Database'!B:C,2,0), " ")</f>
        <v xml:space="preserve"> </v>
      </c>
    </row>
    <row r="9162" spans="9:9">
      <c r="I9162" s="7" t="str">
        <f>IFERROR(VLOOKUP(H9162,'Employee Database'!B:C,2,0), " ")</f>
        <v xml:space="preserve"> </v>
      </c>
    </row>
    <row r="9163" spans="9:9">
      <c r="I9163" s="7" t="str">
        <f>IFERROR(VLOOKUP(H9163,'Employee Database'!B:C,2,0), " ")</f>
        <v xml:space="preserve"> </v>
      </c>
    </row>
    <row r="9164" spans="9:9">
      <c r="I9164" s="7" t="str">
        <f>IFERROR(VLOOKUP(H9164,'Employee Database'!B:C,2,0), " ")</f>
        <v xml:space="preserve"> </v>
      </c>
    </row>
    <row r="9165" spans="9:9">
      <c r="I9165" s="7" t="str">
        <f>IFERROR(VLOOKUP(H9165,'Employee Database'!B:C,2,0), " ")</f>
        <v xml:space="preserve"> </v>
      </c>
    </row>
    <row r="9166" spans="9:9">
      <c r="I9166" s="7" t="str">
        <f>IFERROR(VLOOKUP(H9166,'Employee Database'!B:C,2,0), " ")</f>
        <v xml:space="preserve"> </v>
      </c>
    </row>
    <row r="9167" spans="9:9">
      <c r="I9167" s="7" t="str">
        <f>IFERROR(VLOOKUP(H9167,'Employee Database'!B:C,2,0), " ")</f>
        <v xml:space="preserve"> </v>
      </c>
    </row>
    <row r="9168" spans="9:9">
      <c r="I9168" s="7" t="str">
        <f>IFERROR(VLOOKUP(H9168,'Employee Database'!B:C,2,0), " ")</f>
        <v xml:space="preserve"> </v>
      </c>
    </row>
    <row r="9169" spans="9:9">
      <c r="I9169" s="7" t="str">
        <f>IFERROR(VLOOKUP(H9169,'Employee Database'!B:C,2,0), " ")</f>
        <v xml:space="preserve"> </v>
      </c>
    </row>
    <row r="9170" spans="9:9">
      <c r="I9170" s="7" t="str">
        <f>IFERROR(VLOOKUP(H9170,'Employee Database'!B:C,2,0), " ")</f>
        <v xml:space="preserve"> </v>
      </c>
    </row>
    <row r="9171" spans="9:9">
      <c r="I9171" s="7" t="str">
        <f>IFERROR(VLOOKUP(H9171,'Employee Database'!B:C,2,0), " ")</f>
        <v xml:space="preserve"> </v>
      </c>
    </row>
    <row r="9172" spans="9:9">
      <c r="I9172" s="7" t="str">
        <f>IFERROR(VLOOKUP(H9172,'Employee Database'!B:C,2,0), " ")</f>
        <v xml:space="preserve"> </v>
      </c>
    </row>
    <row r="9173" spans="9:9">
      <c r="I9173" s="7" t="str">
        <f>IFERROR(VLOOKUP(H9173,'Employee Database'!B:C,2,0), " ")</f>
        <v xml:space="preserve"> </v>
      </c>
    </row>
    <row r="9174" spans="9:9">
      <c r="I9174" s="7" t="str">
        <f>IFERROR(VLOOKUP(H9174,'Employee Database'!B:C,2,0), " ")</f>
        <v xml:space="preserve"> </v>
      </c>
    </row>
    <row r="9175" spans="9:9">
      <c r="I9175" s="7" t="str">
        <f>IFERROR(VLOOKUP(H9175,'Employee Database'!B:C,2,0), " ")</f>
        <v xml:space="preserve"> </v>
      </c>
    </row>
    <row r="9176" spans="9:9">
      <c r="I9176" s="7" t="str">
        <f>IFERROR(VLOOKUP(H9176,'Employee Database'!B:C,2,0), " ")</f>
        <v xml:space="preserve"> </v>
      </c>
    </row>
    <row r="9177" spans="9:9">
      <c r="I9177" s="7" t="str">
        <f>IFERROR(VLOOKUP(H9177,'Employee Database'!B:C,2,0), " ")</f>
        <v xml:space="preserve"> </v>
      </c>
    </row>
    <row r="9178" spans="9:9">
      <c r="I9178" s="7" t="str">
        <f>IFERROR(VLOOKUP(H9178,'Employee Database'!B:C,2,0), " ")</f>
        <v xml:space="preserve"> </v>
      </c>
    </row>
    <row r="9179" spans="9:9">
      <c r="I9179" s="7" t="str">
        <f>IFERROR(VLOOKUP(H9179,'Employee Database'!B:C,2,0), " ")</f>
        <v xml:space="preserve"> </v>
      </c>
    </row>
    <row r="9180" spans="9:9">
      <c r="I9180" s="7" t="str">
        <f>IFERROR(VLOOKUP(H9180,'Employee Database'!B:C,2,0), " ")</f>
        <v xml:space="preserve"> </v>
      </c>
    </row>
    <row r="9181" spans="9:9">
      <c r="I9181" s="7" t="str">
        <f>IFERROR(VLOOKUP(H9181,'Employee Database'!B:C,2,0), " ")</f>
        <v xml:space="preserve"> </v>
      </c>
    </row>
    <row r="9182" spans="9:9">
      <c r="I9182" s="7" t="str">
        <f>IFERROR(VLOOKUP(H9182,'Employee Database'!B:C,2,0), " ")</f>
        <v xml:space="preserve"> </v>
      </c>
    </row>
    <row r="9183" spans="9:9">
      <c r="I9183" s="7" t="str">
        <f>IFERROR(VLOOKUP(H9183,'Employee Database'!B:C,2,0), " ")</f>
        <v xml:space="preserve"> </v>
      </c>
    </row>
    <row r="9184" spans="9:9">
      <c r="I9184" s="7" t="str">
        <f>IFERROR(VLOOKUP(H9184,'Employee Database'!B:C,2,0), " ")</f>
        <v xml:space="preserve"> </v>
      </c>
    </row>
    <row r="9185" spans="9:9">
      <c r="I9185" s="7" t="str">
        <f>IFERROR(VLOOKUP(H9185,'Employee Database'!B:C,2,0), " ")</f>
        <v xml:space="preserve"> </v>
      </c>
    </row>
    <row r="9186" spans="9:9">
      <c r="I9186" s="7" t="str">
        <f>IFERROR(VLOOKUP(H9186,'Employee Database'!B:C,2,0), " ")</f>
        <v xml:space="preserve"> </v>
      </c>
    </row>
    <row r="9187" spans="9:9">
      <c r="I9187" s="7" t="str">
        <f>IFERROR(VLOOKUP(H9187,'Employee Database'!B:C,2,0), " ")</f>
        <v xml:space="preserve"> </v>
      </c>
    </row>
    <row r="9188" spans="9:9">
      <c r="I9188" s="7" t="str">
        <f>IFERROR(VLOOKUP(H9188,'Employee Database'!B:C,2,0), " ")</f>
        <v xml:space="preserve"> </v>
      </c>
    </row>
    <row r="9189" spans="9:9">
      <c r="I9189" s="7" t="str">
        <f>IFERROR(VLOOKUP(H9189,'Employee Database'!B:C,2,0), " ")</f>
        <v xml:space="preserve"> </v>
      </c>
    </row>
    <row r="9190" spans="9:9">
      <c r="I9190" s="7" t="str">
        <f>IFERROR(VLOOKUP(H9190,'Employee Database'!B:C,2,0), " ")</f>
        <v xml:space="preserve"> </v>
      </c>
    </row>
    <row r="9191" spans="9:9">
      <c r="I9191" s="7" t="str">
        <f>IFERROR(VLOOKUP(H9191,'Employee Database'!B:C,2,0), " ")</f>
        <v xml:space="preserve"> </v>
      </c>
    </row>
    <row r="9192" spans="9:9">
      <c r="I9192" s="7" t="str">
        <f>IFERROR(VLOOKUP(H9192,'Employee Database'!B:C,2,0), " ")</f>
        <v xml:space="preserve"> </v>
      </c>
    </row>
    <row r="9193" spans="9:9">
      <c r="I9193" s="7" t="str">
        <f>IFERROR(VLOOKUP(H9193,'Employee Database'!B:C,2,0), " ")</f>
        <v xml:space="preserve"> </v>
      </c>
    </row>
    <row r="9194" spans="9:9">
      <c r="I9194" s="7" t="str">
        <f>IFERROR(VLOOKUP(H9194,'Employee Database'!B:C,2,0), " ")</f>
        <v xml:space="preserve"> </v>
      </c>
    </row>
    <row r="9195" spans="9:9">
      <c r="I9195" s="7" t="str">
        <f>IFERROR(VLOOKUP(H9195,'Employee Database'!B:C,2,0), " ")</f>
        <v xml:space="preserve"> </v>
      </c>
    </row>
    <row r="9196" spans="9:9">
      <c r="I9196" s="7" t="str">
        <f>IFERROR(VLOOKUP(H9196,'Employee Database'!B:C,2,0), " ")</f>
        <v xml:space="preserve"> </v>
      </c>
    </row>
    <row r="9197" spans="9:9">
      <c r="I9197" s="7" t="str">
        <f>IFERROR(VLOOKUP(H9197,'Employee Database'!B:C,2,0), " ")</f>
        <v xml:space="preserve"> </v>
      </c>
    </row>
    <row r="9198" spans="9:9">
      <c r="I9198" s="7" t="str">
        <f>IFERROR(VLOOKUP(H9198,'Employee Database'!B:C,2,0), " ")</f>
        <v xml:space="preserve"> </v>
      </c>
    </row>
    <row r="9199" spans="9:9">
      <c r="I9199" s="7" t="str">
        <f>IFERROR(VLOOKUP(H9199,'Employee Database'!B:C,2,0), " ")</f>
        <v xml:space="preserve"> </v>
      </c>
    </row>
    <row r="9200" spans="9:9">
      <c r="I9200" s="7" t="str">
        <f>IFERROR(VLOOKUP(H9200,'Employee Database'!B:C,2,0), " ")</f>
        <v xml:space="preserve"> </v>
      </c>
    </row>
    <row r="9201" spans="9:9">
      <c r="I9201" s="7" t="str">
        <f>IFERROR(VLOOKUP(H9201,'Employee Database'!B:C,2,0), " ")</f>
        <v xml:space="preserve"> </v>
      </c>
    </row>
    <row r="9202" spans="9:9">
      <c r="I9202" s="7" t="str">
        <f>IFERROR(VLOOKUP(H9202,'Employee Database'!B:C,2,0), " ")</f>
        <v xml:space="preserve"> </v>
      </c>
    </row>
    <row r="9203" spans="9:9">
      <c r="I9203" s="7" t="str">
        <f>IFERROR(VLOOKUP(H9203,'Employee Database'!B:C,2,0), " ")</f>
        <v xml:space="preserve"> </v>
      </c>
    </row>
    <row r="9204" spans="9:9">
      <c r="I9204" s="7" t="str">
        <f>IFERROR(VLOOKUP(H9204,'Employee Database'!B:C,2,0), " ")</f>
        <v xml:space="preserve"> </v>
      </c>
    </row>
    <row r="9205" spans="9:9">
      <c r="I9205" s="7" t="str">
        <f>IFERROR(VLOOKUP(H9205,'Employee Database'!B:C,2,0), " ")</f>
        <v xml:space="preserve"> </v>
      </c>
    </row>
    <row r="9206" spans="9:9">
      <c r="I9206" s="7" t="str">
        <f>IFERROR(VLOOKUP(H9206,'Employee Database'!B:C,2,0), " ")</f>
        <v xml:space="preserve"> </v>
      </c>
    </row>
    <row r="9207" spans="9:9">
      <c r="I9207" s="7" t="str">
        <f>IFERROR(VLOOKUP(H9207,'Employee Database'!B:C,2,0), " ")</f>
        <v xml:space="preserve"> </v>
      </c>
    </row>
    <row r="9208" spans="9:9">
      <c r="I9208" s="7" t="str">
        <f>IFERROR(VLOOKUP(H9208,'Employee Database'!B:C,2,0), " ")</f>
        <v xml:space="preserve"> </v>
      </c>
    </row>
    <row r="9209" spans="9:9">
      <c r="I9209" s="7" t="str">
        <f>IFERROR(VLOOKUP(H9209,'Employee Database'!B:C,2,0), " ")</f>
        <v xml:space="preserve"> </v>
      </c>
    </row>
    <row r="9210" spans="9:9">
      <c r="I9210" s="7" t="str">
        <f>IFERROR(VLOOKUP(H9210,'Employee Database'!B:C,2,0), " ")</f>
        <v xml:space="preserve"> </v>
      </c>
    </row>
    <row r="9211" spans="9:9">
      <c r="I9211" s="7" t="str">
        <f>IFERROR(VLOOKUP(H9211,'Employee Database'!B:C,2,0), " ")</f>
        <v xml:space="preserve"> </v>
      </c>
    </row>
    <row r="9212" spans="9:9">
      <c r="I9212" s="7" t="str">
        <f>IFERROR(VLOOKUP(H9212,'Employee Database'!B:C,2,0), " ")</f>
        <v xml:space="preserve"> </v>
      </c>
    </row>
    <row r="9213" spans="9:9">
      <c r="I9213" s="7" t="str">
        <f>IFERROR(VLOOKUP(H9213,'Employee Database'!B:C,2,0), " ")</f>
        <v xml:space="preserve"> </v>
      </c>
    </row>
    <row r="9214" spans="9:9">
      <c r="I9214" s="7" t="str">
        <f>IFERROR(VLOOKUP(H9214,'Employee Database'!B:C,2,0), " ")</f>
        <v xml:space="preserve"> </v>
      </c>
    </row>
    <row r="9215" spans="9:9">
      <c r="I9215" s="7" t="str">
        <f>IFERROR(VLOOKUP(H9215,'Employee Database'!B:C,2,0), " ")</f>
        <v xml:space="preserve"> </v>
      </c>
    </row>
    <row r="9216" spans="9:9">
      <c r="I9216" s="7" t="str">
        <f>IFERROR(VLOOKUP(H9216,'Employee Database'!B:C,2,0), " ")</f>
        <v xml:space="preserve"> </v>
      </c>
    </row>
    <row r="9217" spans="9:9">
      <c r="I9217" s="7" t="str">
        <f>IFERROR(VLOOKUP(H9217,'Employee Database'!B:C,2,0), " ")</f>
        <v xml:space="preserve"> </v>
      </c>
    </row>
    <row r="9218" spans="9:9">
      <c r="I9218" s="7" t="str">
        <f>IFERROR(VLOOKUP(H9218,'Employee Database'!B:C,2,0), " ")</f>
        <v xml:space="preserve"> </v>
      </c>
    </row>
    <row r="9219" spans="9:9">
      <c r="I9219" s="7" t="str">
        <f>IFERROR(VLOOKUP(H9219,'Employee Database'!B:C,2,0), " ")</f>
        <v xml:space="preserve"> </v>
      </c>
    </row>
    <row r="9220" spans="9:9">
      <c r="I9220" s="7" t="str">
        <f>IFERROR(VLOOKUP(H9220,'Employee Database'!B:C,2,0), " ")</f>
        <v xml:space="preserve"> </v>
      </c>
    </row>
    <row r="9221" spans="9:9">
      <c r="I9221" s="7" t="str">
        <f>IFERROR(VLOOKUP(H9221,'Employee Database'!B:C,2,0), " ")</f>
        <v xml:space="preserve"> </v>
      </c>
    </row>
    <row r="9222" spans="9:9">
      <c r="I9222" s="7" t="str">
        <f>IFERROR(VLOOKUP(H9222,'Employee Database'!B:C,2,0), " ")</f>
        <v xml:space="preserve"> </v>
      </c>
    </row>
    <row r="9223" spans="9:9">
      <c r="I9223" s="7" t="str">
        <f>IFERROR(VLOOKUP(H9223,'Employee Database'!B:C,2,0), " ")</f>
        <v xml:space="preserve"> </v>
      </c>
    </row>
    <row r="9224" spans="9:9">
      <c r="I9224" s="7" t="str">
        <f>IFERROR(VLOOKUP(H9224,'Employee Database'!B:C,2,0), " ")</f>
        <v xml:space="preserve"> </v>
      </c>
    </row>
    <row r="9225" spans="9:9">
      <c r="I9225" s="7" t="str">
        <f>IFERROR(VLOOKUP(H9225,'Employee Database'!B:C,2,0), " ")</f>
        <v xml:space="preserve"> </v>
      </c>
    </row>
    <row r="9226" spans="9:9">
      <c r="I9226" s="7" t="str">
        <f>IFERROR(VLOOKUP(H9226,'Employee Database'!B:C,2,0), " ")</f>
        <v xml:space="preserve"> </v>
      </c>
    </row>
    <row r="9227" spans="9:9">
      <c r="I9227" s="7" t="str">
        <f>IFERROR(VLOOKUP(H9227,'Employee Database'!B:C,2,0), " ")</f>
        <v xml:space="preserve"> </v>
      </c>
    </row>
    <row r="9228" spans="9:9">
      <c r="I9228" s="7" t="str">
        <f>IFERROR(VLOOKUP(H9228,'Employee Database'!B:C,2,0), " ")</f>
        <v xml:space="preserve"> </v>
      </c>
    </row>
    <row r="9229" spans="9:9">
      <c r="I9229" s="7" t="str">
        <f>IFERROR(VLOOKUP(H9229,'Employee Database'!B:C,2,0), " ")</f>
        <v xml:space="preserve"> </v>
      </c>
    </row>
    <row r="9230" spans="9:9">
      <c r="I9230" s="7" t="str">
        <f>IFERROR(VLOOKUP(H9230,'Employee Database'!B:C,2,0), " ")</f>
        <v xml:space="preserve"> </v>
      </c>
    </row>
    <row r="9231" spans="9:9">
      <c r="I9231" s="7" t="str">
        <f>IFERROR(VLOOKUP(H9231,'Employee Database'!B:C,2,0), " ")</f>
        <v xml:space="preserve"> </v>
      </c>
    </row>
    <row r="9232" spans="9:9">
      <c r="I9232" s="7" t="str">
        <f>IFERROR(VLOOKUP(H9232,'Employee Database'!B:C,2,0), " ")</f>
        <v xml:space="preserve"> </v>
      </c>
    </row>
    <row r="9233" spans="9:9">
      <c r="I9233" s="7" t="str">
        <f>IFERROR(VLOOKUP(H9233,'Employee Database'!B:C,2,0), " ")</f>
        <v xml:space="preserve"> </v>
      </c>
    </row>
    <row r="9234" spans="9:9">
      <c r="I9234" s="7" t="str">
        <f>IFERROR(VLOOKUP(H9234,'Employee Database'!B:C,2,0), " ")</f>
        <v xml:space="preserve"> </v>
      </c>
    </row>
    <row r="9235" spans="9:9">
      <c r="I9235" s="7" t="str">
        <f>IFERROR(VLOOKUP(H9235,'Employee Database'!B:C,2,0), " ")</f>
        <v xml:space="preserve"> </v>
      </c>
    </row>
    <row r="9236" spans="9:9">
      <c r="I9236" s="7" t="str">
        <f>IFERROR(VLOOKUP(H9236,'Employee Database'!B:C,2,0), " ")</f>
        <v xml:space="preserve"> </v>
      </c>
    </row>
    <row r="9237" spans="9:9">
      <c r="I9237" s="7" t="str">
        <f>IFERROR(VLOOKUP(H9237,'Employee Database'!B:C,2,0), " ")</f>
        <v xml:space="preserve"> </v>
      </c>
    </row>
    <row r="9238" spans="9:9">
      <c r="I9238" s="7" t="str">
        <f>IFERROR(VLOOKUP(H9238,'Employee Database'!B:C,2,0), " ")</f>
        <v xml:space="preserve"> </v>
      </c>
    </row>
    <row r="9239" spans="9:9">
      <c r="I9239" s="7" t="str">
        <f>IFERROR(VLOOKUP(H9239,'Employee Database'!B:C,2,0), " ")</f>
        <v xml:space="preserve"> </v>
      </c>
    </row>
    <row r="9240" spans="9:9">
      <c r="I9240" s="7" t="str">
        <f>IFERROR(VLOOKUP(H9240,'Employee Database'!B:C,2,0), " ")</f>
        <v xml:space="preserve"> </v>
      </c>
    </row>
    <row r="9241" spans="9:9">
      <c r="I9241" s="7" t="str">
        <f>IFERROR(VLOOKUP(H9241,'Employee Database'!B:C,2,0), " ")</f>
        <v xml:space="preserve"> </v>
      </c>
    </row>
    <row r="9242" spans="9:9">
      <c r="I9242" s="7" t="str">
        <f>IFERROR(VLOOKUP(H9242,'Employee Database'!B:C,2,0), " ")</f>
        <v xml:space="preserve"> </v>
      </c>
    </row>
    <row r="9243" spans="9:9">
      <c r="I9243" s="7" t="str">
        <f>IFERROR(VLOOKUP(H9243,'Employee Database'!B:C,2,0), " ")</f>
        <v xml:space="preserve"> </v>
      </c>
    </row>
    <row r="9244" spans="9:9">
      <c r="I9244" s="7" t="str">
        <f>IFERROR(VLOOKUP(H9244,'Employee Database'!B:C,2,0), " ")</f>
        <v xml:space="preserve"> </v>
      </c>
    </row>
    <row r="9245" spans="9:9">
      <c r="I9245" s="7" t="str">
        <f>IFERROR(VLOOKUP(H9245,'Employee Database'!B:C,2,0), " ")</f>
        <v xml:space="preserve"> </v>
      </c>
    </row>
    <row r="9246" spans="9:9">
      <c r="I9246" s="7" t="str">
        <f>IFERROR(VLOOKUP(H9246,'Employee Database'!B:C,2,0), " ")</f>
        <v xml:space="preserve"> </v>
      </c>
    </row>
    <row r="9247" spans="9:9">
      <c r="I9247" s="7" t="str">
        <f>IFERROR(VLOOKUP(H9247,'Employee Database'!B:C,2,0), " ")</f>
        <v xml:space="preserve"> </v>
      </c>
    </row>
    <row r="9248" spans="9:9">
      <c r="I9248" s="7" t="str">
        <f>IFERROR(VLOOKUP(H9248,'Employee Database'!B:C,2,0), " ")</f>
        <v xml:space="preserve"> </v>
      </c>
    </row>
    <row r="9249" spans="9:9">
      <c r="I9249" s="7" t="str">
        <f>IFERROR(VLOOKUP(H9249,'Employee Database'!B:C,2,0), " ")</f>
        <v xml:space="preserve"> </v>
      </c>
    </row>
    <row r="9250" spans="9:9">
      <c r="I9250" s="7" t="str">
        <f>IFERROR(VLOOKUP(H9250,'Employee Database'!B:C,2,0), " ")</f>
        <v xml:space="preserve"> </v>
      </c>
    </row>
    <row r="9251" spans="9:9">
      <c r="I9251" s="7" t="str">
        <f>IFERROR(VLOOKUP(H9251,'Employee Database'!B:C,2,0), " ")</f>
        <v xml:space="preserve"> </v>
      </c>
    </row>
    <row r="9252" spans="9:9">
      <c r="I9252" s="7" t="str">
        <f>IFERROR(VLOOKUP(H9252,'Employee Database'!B:C,2,0), " ")</f>
        <v xml:space="preserve"> </v>
      </c>
    </row>
    <row r="9253" spans="9:9">
      <c r="I9253" s="7" t="str">
        <f>IFERROR(VLOOKUP(H9253,'Employee Database'!B:C,2,0), " ")</f>
        <v xml:space="preserve"> </v>
      </c>
    </row>
    <row r="9254" spans="9:9">
      <c r="I9254" s="7" t="str">
        <f>IFERROR(VLOOKUP(H9254,'Employee Database'!B:C,2,0), " ")</f>
        <v xml:space="preserve"> </v>
      </c>
    </row>
    <row r="9255" spans="9:9">
      <c r="I9255" s="7" t="str">
        <f>IFERROR(VLOOKUP(H9255,'Employee Database'!B:C,2,0), " ")</f>
        <v xml:space="preserve"> </v>
      </c>
    </row>
    <row r="9256" spans="9:9">
      <c r="I9256" s="7" t="str">
        <f>IFERROR(VLOOKUP(H9256,'Employee Database'!B:C,2,0), " ")</f>
        <v xml:space="preserve"> </v>
      </c>
    </row>
    <row r="9257" spans="9:9">
      <c r="I9257" s="7" t="str">
        <f>IFERROR(VLOOKUP(H9257,'Employee Database'!B:C,2,0), " ")</f>
        <v xml:space="preserve"> </v>
      </c>
    </row>
    <row r="9258" spans="9:9">
      <c r="I9258" s="7" t="str">
        <f>IFERROR(VLOOKUP(H9258,'Employee Database'!B:C,2,0), " ")</f>
        <v xml:space="preserve"> </v>
      </c>
    </row>
    <row r="9259" spans="9:9">
      <c r="I9259" s="7" t="str">
        <f>IFERROR(VLOOKUP(H9259,'Employee Database'!B:C,2,0), " ")</f>
        <v xml:space="preserve"> </v>
      </c>
    </row>
    <row r="9260" spans="9:9">
      <c r="I9260" s="7" t="str">
        <f>IFERROR(VLOOKUP(H9260,'Employee Database'!B:C,2,0), " ")</f>
        <v xml:space="preserve"> </v>
      </c>
    </row>
    <row r="9261" spans="9:9">
      <c r="I9261" s="7" t="str">
        <f>IFERROR(VLOOKUP(H9261,'Employee Database'!B:C,2,0), " ")</f>
        <v xml:space="preserve"> </v>
      </c>
    </row>
    <row r="9262" spans="9:9">
      <c r="I9262" s="7" t="str">
        <f>IFERROR(VLOOKUP(H9262,'Employee Database'!B:C,2,0), " ")</f>
        <v xml:space="preserve"> </v>
      </c>
    </row>
    <row r="9263" spans="9:9">
      <c r="I9263" s="7" t="str">
        <f>IFERROR(VLOOKUP(H9263,'Employee Database'!B:C,2,0), " ")</f>
        <v xml:space="preserve"> </v>
      </c>
    </row>
    <row r="9264" spans="9:9">
      <c r="I9264" s="7" t="str">
        <f>IFERROR(VLOOKUP(H9264,'Employee Database'!B:C,2,0), " ")</f>
        <v xml:space="preserve"> </v>
      </c>
    </row>
    <row r="9265" spans="9:9">
      <c r="I9265" s="7" t="str">
        <f>IFERROR(VLOOKUP(H9265,'Employee Database'!B:C,2,0), " ")</f>
        <v xml:space="preserve"> </v>
      </c>
    </row>
    <row r="9266" spans="9:9">
      <c r="I9266" s="7" t="str">
        <f>IFERROR(VLOOKUP(H9266,'Employee Database'!B:C,2,0), " ")</f>
        <v xml:space="preserve"> </v>
      </c>
    </row>
    <row r="9267" spans="9:9">
      <c r="I9267" s="7" t="str">
        <f>IFERROR(VLOOKUP(H9267,'Employee Database'!B:C,2,0), " ")</f>
        <v xml:space="preserve"> </v>
      </c>
    </row>
    <row r="9268" spans="9:9">
      <c r="I9268" s="7" t="str">
        <f>IFERROR(VLOOKUP(H9268,'Employee Database'!B:C,2,0), " ")</f>
        <v xml:space="preserve"> </v>
      </c>
    </row>
    <row r="9269" spans="9:9">
      <c r="I9269" s="7" t="str">
        <f>IFERROR(VLOOKUP(H9269,'Employee Database'!B:C,2,0), " ")</f>
        <v xml:space="preserve"> </v>
      </c>
    </row>
    <row r="9270" spans="9:9">
      <c r="I9270" s="7" t="str">
        <f>IFERROR(VLOOKUP(H9270,'Employee Database'!B:C,2,0), " ")</f>
        <v xml:space="preserve"> </v>
      </c>
    </row>
    <row r="9271" spans="9:9">
      <c r="I9271" s="7" t="str">
        <f>IFERROR(VLOOKUP(H9271,'Employee Database'!B:C,2,0), " ")</f>
        <v xml:space="preserve"> </v>
      </c>
    </row>
    <row r="9272" spans="9:9">
      <c r="I9272" s="7" t="str">
        <f>IFERROR(VLOOKUP(H9272,'Employee Database'!B:C,2,0), " ")</f>
        <v xml:space="preserve"> </v>
      </c>
    </row>
    <row r="9273" spans="9:9">
      <c r="I9273" s="7" t="str">
        <f>IFERROR(VLOOKUP(H9273,'Employee Database'!B:C,2,0), " ")</f>
        <v xml:space="preserve"> </v>
      </c>
    </row>
    <row r="9274" spans="9:9">
      <c r="I9274" s="7" t="str">
        <f>IFERROR(VLOOKUP(H9274,'Employee Database'!B:C,2,0), " ")</f>
        <v xml:space="preserve"> </v>
      </c>
    </row>
    <row r="9275" spans="9:9">
      <c r="I9275" s="7" t="str">
        <f>IFERROR(VLOOKUP(H9275,'Employee Database'!B:C,2,0), " ")</f>
        <v xml:space="preserve"> </v>
      </c>
    </row>
    <row r="9276" spans="9:9">
      <c r="I9276" s="7" t="str">
        <f>IFERROR(VLOOKUP(H9276,'Employee Database'!B:C,2,0), " ")</f>
        <v xml:space="preserve"> </v>
      </c>
    </row>
    <row r="9277" spans="9:9">
      <c r="I9277" s="7" t="str">
        <f>IFERROR(VLOOKUP(H9277,'Employee Database'!B:C,2,0), " ")</f>
        <v xml:space="preserve"> </v>
      </c>
    </row>
    <row r="9278" spans="9:9">
      <c r="I9278" s="7" t="str">
        <f>IFERROR(VLOOKUP(H9278,'Employee Database'!B:C,2,0), " ")</f>
        <v xml:space="preserve"> </v>
      </c>
    </row>
    <row r="9279" spans="9:9">
      <c r="I9279" s="7" t="str">
        <f>IFERROR(VLOOKUP(H9279,'Employee Database'!B:C,2,0), " ")</f>
        <v xml:space="preserve"> </v>
      </c>
    </row>
    <row r="9280" spans="9:9">
      <c r="I9280" s="7" t="str">
        <f>IFERROR(VLOOKUP(H9280,'Employee Database'!B:C,2,0), " ")</f>
        <v xml:space="preserve"> </v>
      </c>
    </row>
    <row r="9281" spans="9:9">
      <c r="I9281" s="7" t="str">
        <f>IFERROR(VLOOKUP(H9281,'Employee Database'!B:C,2,0), " ")</f>
        <v xml:space="preserve"> </v>
      </c>
    </row>
    <row r="9282" spans="9:9">
      <c r="I9282" s="7" t="str">
        <f>IFERROR(VLOOKUP(H9282,'Employee Database'!B:C,2,0), " ")</f>
        <v xml:space="preserve"> </v>
      </c>
    </row>
    <row r="9283" spans="9:9">
      <c r="I9283" s="7" t="str">
        <f>IFERROR(VLOOKUP(H9283,'Employee Database'!B:C,2,0), " ")</f>
        <v xml:space="preserve"> </v>
      </c>
    </row>
    <row r="9284" spans="9:9">
      <c r="I9284" s="7" t="str">
        <f>IFERROR(VLOOKUP(H9284,'Employee Database'!B:C,2,0), " ")</f>
        <v xml:space="preserve"> </v>
      </c>
    </row>
    <row r="9285" spans="9:9">
      <c r="I9285" s="7" t="str">
        <f>IFERROR(VLOOKUP(H9285,'Employee Database'!B:C,2,0), " ")</f>
        <v xml:space="preserve"> </v>
      </c>
    </row>
    <row r="9286" spans="9:9">
      <c r="I9286" s="7" t="str">
        <f>IFERROR(VLOOKUP(H9286,'Employee Database'!B:C,2,0), " ")</f>
        <v xml:space="preserve"> </v>
      </c>
    </row>
    <row r="9287" spans="9:9">
      <c r="I9287" s="7" t="str">
        <f>IFERROR(VLOOKUP(H9287,'Employee Database'!B:C,2,0), " ")</f>
        <v xml:space="preserve"> </v>
      </c>
    </row>
    <row r="9288" spans="9:9">
      <c r="I9288" s="7" t="str">
        <f>IFERROR(VLOOKUP(H9288,'Employee Database'!B:C,2,0), " ")</f>
        <v xml:space="preserve"> </v>
      </c>
    </row>
    <row r="9289" spans="9:9">
      <c r="I9289" s="7" t="str">
        <f>IFERROR(VLOOKUP(H9289,'Employee Database'!B:C,2,0), " ")</f>
        <v xml:space="preserve"> </v>
      </c>
    </row>
    <row r="9290" spans="9:9">
      <c r="I9290" s="7" t="str">
        <f>IFERROR(VLOOKUP(H9290,'Employee Database'!B:C,2,0), " ")</f>
        <v xml:space="preserve"> </v>
      </c>
    </row>
    <row r="9291" spans="9:9">
      <c r="I9291" s="7" t="str">
        <f>IFERROR(VLOOKUP(H9291,'Employee Database'!B:C,2,0), " ")</f>
        <v xml:space="preserve"> </v>
      </c>
    </row>
    <row r="9292" spans="9:9">
      <c r="I9292" s="7" t="str">
        <f>IFERROR(VLOOKUP(H9292,'Employee Database'!B:C,2,0), " ")</f>
        <v xml:space="preserve"> </v>
      </c>
    </row>
    <row r="9293" spans="9:9">
      <c r="I9293" s="7" t="str">
        <f>IFERROR(VLOOKUP(H9293,'Employee Database'!B:C,2,0), " ")</f>
        <v xml:space="preserve"> </v>
      </c>
    </row>
    <row r="9294" spans="9:9">
      <c r="I9294" s="7" t="str">
        <f>IFERROR(VLOOKUP(H9294,'Employee Database'!B:C,2,0), " ")</f>
        <v xml:space="preserve"> </v>
      </c>
    </row>
    <row r="9295" spans="9:9">
      <c r="I9295" s="7" t="str">
        <f>IFERROR(VLOOKUP(H9295,'Employee Database'!B:C,2,0), " ")</f>
        <v xml:space="preserve"> </v>
      </c>
    </row>
    <row r="9296" spans="9:9">
      <c r="I9296" s="7" t="str">
        <f>IFERROR(VLOOKUP(H9296,'Employee Database'!B:C,2,0), " ")</f>
        <v xml:space="preserve"> </v>
      </c>
    </row>
    <row r="9297" spans="9:9">
      <c r="I9297" s="7" t="str">
        <f>IFERROR(VLOOKUP(H9297,'Employee Database'!B:C,2,0), " ")</f>
        <v xml:space="preserve"> </v>
      </c>
    </row>
    <row r="9298" spans="9:9">
      <c r="I9298" s="7" t="str">
        <f>IFERROR(VLOOKUP(H9298,'Employee Database'!B:C,2,0), " ")</f>
        <v xml:space="preserve"> </v>
      </c>
    </row>
    <row r="9299" spans="9:9">
      <c r="I9299" s="7" t="str">
        <f>IFERROR(VLOOKUP(H9299,'Employee Database'!B:C,2,0), " ")</f>
        <v xml:space="preserve"> </v>
      </c>
    </row>
    <row r="9300" spans="9:9">
      <c r="I9300" s="7" t="str">
        <f>IFERROR(VLOOKUP(H9300,'Employee Database'!B:C,2,0), " ")</f>
        <v xml:space="preserve"> </v>
      </c>
    </row>
    <row r="9301" spans="9:9">
      <c r="I9301" s="7" t="str">
        <f>IFERROR(VLOOKUP(H9301,'Employee Database'!B:C,2,0), " ")</f>
        <v xml:space="preserve"> </v>
      </c>
    </row>
    <row r="9302" spans="9:9">
      <c r="I9302" s="7" t="str">
        <f>IFERROR(VLOOKUP(H9302,'Employee Database'!B:C,2,0), " ")</f>
        <v xml:space="preserve"> </v>
      </c>
    </row>
    <row r="9303" spans="9:9">
      <c r="I9303" s="7" t="str">
        <f>IFERROR(VLOOKUP(H9303,'Employee Database'!B:C,2,0), " ")</f>
        <v xml:space="preserve"> </v>
      </c>
    </row>
    <row r="9304" spans="9:9">
      <c r="I9304" s="7" t="str">
        <f>IFERROR(VLOOKUP(H9304,'Employee Database'!B:C,2,0), " ")</f>
        <v xml:space="preserve"> </v>
      </c>
    </row>
    <row r="9305" spans="9:9">
      <c r="I9305" s="7" t="str">
        <f>IFERROR(VLOOKUP(H9305,'Employee Database'!B:C,2,0), " ")</f>
        <v xml:space="preserve"> </v>
      </c>
    </row>
    <row r="9306" spans="9:9">
      <c r="I9306" s="7" t="str">
        <f>IFERROR(VLOOKUP(H9306,'Employee Database'!B:C,2,0), " ")</f>
        <v xml:space="preserve"> </v>
      </c>
    </row>
    <row r="9307" spans="9:9">
      <c r="I9307" s="7" t="str">
        <f>IFERROR(VLOOKUP(H9307,'Employee Database'!B:C,2,0), " ")</f>
        <v xml:space="preserve"> </v>
      </c>
    </row>
    <row r="9308" spans="9:9">
      <c r="I9308" s="7" t="str">
        <f>IFERROR(VLOOKUP(H9308,'Employee Database'!B:C,2,0), " ")</f>
        <v xml:space="preserve"> </v>
      </c>
    </row>
    <row r="9309" spans="9:9">
      <c r="I9309" s="7" t="str">
        <f>IFERROR(VLOOKUP(H9309,'Employee Database'!B:C,2,0), " ")</f>
        <v xml:space="preserve"> </v>
      </c>
    </row>
    <row r="9310" spans="9:9">
      <c r="I9310" s="7" t="str">
        <f>IFERROR(VLOOKUP(H9310,'Employee Database'!B:C,2,0), " ")</f>
        <v xml:space="preserve"> </v>
      </c>
    </row>
    <row r="9311" spans="9:9">
      <c r="I9311" s="7" t="str">
        <f>IFERROR(VLOOKUP(H9311,'Employee Database'!B:C,2,0), " ")</f>
        <v xml:space="preserve"> </v>
      </c>
    </row>
    <row r="9312" spans="9:9">
      <c r="I9312" s="7" t="str">
        <f>IFERROR(VLOOKUP(H9312,'Employee Database'!B:C,2,0), " ")</f>
        <v xml:space="preserve"> </v>
      </c>
    </row>
    <row r="9313" spans="9:9">
      <c r="I9313" s="7" t="str">
        <f>IFERROR(VLOOKUP(H9313,'Employee Database'!B:C,2,0), " ")</f>
        <v xml:space="preserve"> </v>
      </c>
    </row>
    <row r="9314" spans="9:9">
      <c r="I9314" s="7" t="str">
        <f>IFERROR(VLOOKUP(H9314,'Employee Database'!B:C,2,0), " ")</f>
        <v xml:space="preserve"> </v>
      </c>
    </row>
    <row r="9315" spans="9:9">
      <c r="I9315" s="7" t="str">
        <f>IFERROR(VLOOKUP(H9315,'Employee Database'!B:C,2,0), " ")</f>
        <v xml:space="preserve"> </v>
      </c>
    </row>
    <row r="9316" spans="9:9">
      <c r="I9316" s="7" t="str">
        <f>IFERROR(VLOOKUP(H9316,'Employee Database'!B:C,2,0), " ")</f>
        <v xml:space="preserve"> </v>
      </c>
    </row>
    <row r="9317" spans="9:9">
      <c r="I9317" s="7" t="str">
        <f>IFERROR(VLOOKUP(H9317,'Employee Database'!B:C,2,0), " ")</f>
        <v xml:space="preserve"> </v>
      </c>
    </row>
    <row r="9318" spans="9:9">
      <c r="I9318" s="7" t="str">
        <f>IFERROR(VLOOKUP(H9318,'Employee Database'!B:C,2,0), " ")</f>
        <v xml:space="preserve"> </v>
      </c>
    </row>
    <row r="9319" spans="9:9">
      <c r="I9319" s="7" t="str">
        <f>IFERROR(VLOOKUP(H9319,'Employee Database'!B:C,2,0), " ")</f>
        <v xml:space="preserve"> </v>
      </c>
    </row>
    <row r="9320" spans="9:9">
      <c r="I9320" s="7" t="str">
        <f>IFERROR(VLOOKUP(H9320,'Employee Database'!B:C,2,0), " ")</f>
        <v xml:space="preserve"> </v>
      </c>
    </row>
    <row r="9321" spans="9:9">
      <c r="I9321" s="7" t="str">
        <f>IFERROR(VLOOKUP(H9321,'Employee Database'!B:C,2,0), " ")</f>
        <v xml:space="preserve"> </v>
      </c>
    </row>
    <row r="9322" spans="9:9">
      <c r="I9322" s="7" t="str">
        <f>IFERROR(VLOOKUP(H9322,'Employee Database'!B:C,2,0), " ")</f>
        <v xml:space="preserve"> </v>
      </c>
    </row>
    <row r="9323" spans="9:9">
      <c r="I9323" s="7" t="str">
        <f>IFERROR(VLOOKUP(H9323,'Employee Database'!B:C,2,0), " ")</f>
        <v xml:space="preserve"> </v>
      </c>
    </row>
    <row r="9324" spans="9:9">
      <c r="I9324" s="7" t="str">
        <f>IFERROR(VLOOKUP(H9324,'Employee Database'!B:C,2,0), " ")</f>
        <v xml:space="preserve"> </v>
      </c>
    </row>
    <row r="9325" spans="9:9">
      <c r="I9325" s="7" t="str">
        <f>IFERROR(VLOOKUP(H9325,'Employee Database'!B:C,2,0), " ")</f>
        <v xml:space="preserve"> </v>
      </c>
    </row>
    <row r="9326" spans="9:9">
      <c r="I9326" s="7" t="str">
        <f>IFERROR(VLOOKUP(H9326,'Employee Database'!B:C,2,0), " ")</f>
        <v xml:space="preserve"> </v>
      </c>
    </row>
    <row r="9327" spans="9:9">
      <c r="I9327" s="7" t="str">
        <f>IFERROR(VLOOKUP(H9327,'Employee Database'!B:C,2,0), " ")</f>
        <v xml:space="preserve"> </v>
      </c>
    </row>
    <row r="9328" spans="9:9">
      <c r="I9328" s="7" t="str">
        <f>IFERROR(VLOOKUP(H9328,'Employee Database'!B:C,2,0), " ")</f>
        <v xml:space="preserve"> </v>
      </c>
    </row>
    <row r="9329" spans="9:9">
      <c r="I9329" s="7" t="str">
        <f>IFERROR(VLOOKUP(H9329,'Employee Database'!B:C,2,0), " ")</f>
        <v xml:space="preserve"> </v>
      </c>
    </row>
    <row r="9330" spans="9:9">
      <c r="I9330" s="7" t="str">
        <f>IFERROR(VLOOKUP(H9330,'Employee Database'!B:C,2,0), " ")</f>
        <v xml:space="preserve"> </v>
      </c>
    </row>
    <row r="9331" spans="9:9">
      <c r="I9331" s="7" t="str">
        <f>IFERROR(VLOOKUP(H9331,'Employee Database'!B:C,2,0), " ")</f>
        <v xml:space="preserve"> </v>
      </c>
    </row>
    <row r="9332" spans="9:9">
      <c r="I9332" s="7" t="str">
        <f>IFERROR(VLOOKUP(H9332,'Employee Database'!B:C,2,0), " ")</f>
        <v xml:space="preserve"> </v>
      </c>
    </row>
    <row r="9333" spans="9:9">
      <c r="I9333" s="7" t="str">
        <f>IFERROR(VLOOKUP(H9333,'Employee Database'!B:C,2,0), " ")</f>
        <v xml:space="preserve"> </v>
      </c>
    </row>
    <row r="9334" spans="9:9">
      <c r="I9334" s="7" t="str">
        <f>IFERROR(VLOOKUP(H9334,'Employee Database'!B:C,2,0), " ")</f>
        <v xml:space="preserve"> </v>
      </c>
    </row>
    <row r="9335" spans="9:9">
      <c r="I9335" s="7" t="str">
        <f>IFERROR(VLOOKUP(H9335,'Employee Database'!B:C,2,0), " ")</f>
        <v xml:space="preserve"> </v>
      </c>
    </row>
    <row r="9336" spans="9:9">
      <c r="I9336" s="7" t="str">
        <f>IFERROR(VLOOKUP(H9336,'Employee Database'!B:C,2,0), " ")</f>
        <v xml:space="preserve"> </v>
      </c>
    </row>
    <row r="9337" spans="9:9">
      <c r="I9337" s="7" t="str">
        <f>IFERROR(VLOOKUP(H9337,'Employee Database'!B:C,2,0), " ")</f>
        <v xml:space="preserve"> </v>
      </c>
    </row>
    <row r="9338" spans="9:9">
      <c r="I9338" s="7" t="str">
        <f>IFERROR(VLOOKUP(H9338,'Employee Database'!B:C,2,0), " ")</f>
        <v xml:space="preserve"> </v>
      </c>
    </row>
    <row r="9339" spans="9:9">
      <c r="I9339" s="7" t="str">
        <f>IFERROR(VLOOKUP(H9339,'Employee Database'!B:C,2,0), " ")</f>
        <v xml:space="preserve"> </v>
      </c>
    </row>
    <row r="9340" spans="9:9">
      <c r="I9340" s="7" t="str">
        <f>IFERROR(VLOOKUP(H9340,'Employee Database'!B:C,2,0), " ")</f>
        <v xml:space="preserve"> </v>
      </c>
    </row>
    <row r="9341" spans="9:9">
      <c r="I9341" s="7" t="str">
        <f>IFERROR(VLOOKUP(H9341,'Employee Database'!B:C,2,0), " ")</f>
        <v xml:space="preserve"> </v>
      </c>
    </row>
    <row r="9342" spans="9:9">
      <c r="I9342" s="7" t="str">
        <f>IFERROR(VLOOKUP(H9342,'Employee Database'!B:C,2,0), " ")</f>
        <v xml:space="preserve"> </v>
      </c>
    </row>
    <row r="9343" spans="9:9">
      <c r="I9343" s="7" t="str">
        <f>IFERROR(VLOOKUP(H9343,'Employee Database'!B:C,2,0), " ")</f>
        <v xml:space="preserve"> </v>
      </c>
    </row>
    <row r="9344" spans="9:9">
      <c r="I9344" s="7" t="str">
        <f>IFERROR(VLOOKUP(H9344,'Employee Database'!B:C,2,0), " ")</f>
        <v xml:space="preserve"> </v>
      </c>
    </row>
    <row r="9345" spans="9:9">
      <c r="I9345" s="7" t="str">
        <f>IFERROR(VLOOKUP(H9345,'Employee Database'!B:C,2,0), " ")</f>
        <v xml:space="preserve"> </v>
      </c>
    </row>
    <row r="9346" spans="9:9">
      <c r="I9346" s="7" t="str">
        <f>IFERROR(VLOOKUP(H9346,'Employee Database'!B:C,2,0), " ")</f>
        <v xml:space="preserve"> </v>
      </c>
    </row>
    <row r="9347" spans="9:9">
      <c r="I9347" s="7" t="str">
        <f>IFERROR(VLOOKUP(H9347,'Employee Database'!B:C,2,0), " ")</f>
        <v xml:space="preserve"> </v>
      </c>
    </row>
    <row r="9348" spans="9:9">
      <c r="I9348" s="7" t="str">
        <f>IFERROR(VLOOKUP(H9348,'Employee Database'!B:C,2,0), " ")</f>
        <v xml:space="preserve"> </v>
      </c>
    </row>
    <row r="9349" spans="9:9">
      <c r="I9349" s="7" t="str">
        <f>IFERROR(VLOOKUP(H9349,'Employee Database'!B:C,2,0), " ")</f>
        <v xml:space="preserve"> </v>
      </c>
    </row>
    <row r="9350" spans="9:9">
      <c r="I9350" s="7" t="str">
        <f>IFERROR(VLOOKUP(H9350,'Employee Database'!B:C,2,0), " ")</f>
        <v xml:space="preserve"> </v>
      </c>
    </row>
    <row r="9351" spans="9:9">
      <c r="I9351" s="7" t="str">
        <f>IFERROR(VLOOKUP(H9351,'Employee Database'!B:C,2,0), " ")</f>
        <v xml:space="preserve"> </v>
      </c>
    </row>
    <row r="9352" spans="9:9">
      <c r="I9352" s="7" t="str">
        <f>IFERROR(VLOOKUP(H9352,'Employee Database'!B:C,2,0), " ")</f>
        <v xml:space="preserve"> </v>
      </c>
    </row>
    <row r="9353" spans="9:9">
      <c r="I9353" s="7" t="str">
        <f>IFERROR(VLOOKUP(H9353,'Employee Database'!B:C,2,0), " ")</f>
        <v xml:space="preserve"> </v>
      </c>
    </row>
    <row r="9354" spans="9:9">
      <c r="I9354" s="7" t="str">
        <f>IFERROR(VLOOKUP(H9354,'Employee Database'!B:C,2,0), " ")</f>
        <v xml:space="preserve"> </v>
      </c>
    </row>
    <row r="9355" spans="9:9">
      <c r="I9355" s="7" t="str">
        <f>IFERROR(VLOOKUP(H9355,'Employee Database'!B:C,2,0), " ")</f>
        <v xml:space="preserve"> </v>
      </c>
    </row>
    <row r="9356" spans="9:9">
      <c r="I9356" s="7" t="str">
        <f>IFERROR(VLOOKUP(H9356,'Employee Database'!B:C,2,0), " ")</f>
        <v xml:space="preserve"> </v>
      </c>
    </row>
    <row r="9357" spans="9:9">
      <c r="I9357" s="7" t="str">
        <f>IFERROR(VLOOKUP(H9357,'Employee Database'!B:C,2,0), " ")</f>
        <v xml:space="preserve"> </v>
      </c>
    </row>
    <row r="9358" spans="9:9">
      <c r="I9358" s="7" t="str">
        <f>IFERROR(VLOOKUP(H9358,'Employee Database'!B:C,2,0), " ")</f>
        <v xml:space="preserve"> </v>
      </c>
    </row>
    <row r="9359" spans="9:9">
      <c r="I9359" s="7" t="str">
        <f>IFERROR(VLOOKUP(H9359,'Employee Database'!B:C,2,0), " ")</f>
        <v xml:space="preserve"> </v>
      </c>
    </row>
    <row r="9360" spans="9:9">
      <c r="I9360" s="7" t="str">
        <f>IFERROR(VLOOKUP(H9360,'Employee Database'!B:C,2,0), " ")</f>
        <v xml:space="preserve"> </v>
      </c>
    </row>
    <row r="9361" spans="9:9">
      <c r="I9361" s="7" t="str">
        <f>IFERROR(VLOOKUP(H9361,'Employee Database'!B:C,2,0), " ")</f>
        <v xml:space="preserve"> </v>
      </c>
    </row>
    <row r="9362" spans="9:9">
      <c r="I9362" s="7" t="str">
        <f>IFERROR(VLOOKUP(H9362,'Employee Database'!B:C,2,0), " ")</f>
        <v xml:space="preserve"> </v>
      </c>
    </row>
    <row r="9363" spans="9:9">
      <c r="I9363" s="7" t="str">
        <f>IFERROR(VLOOKUP(H9363,'Employee Database'!B:C,2,0), " ")</f>
        <v xml:space="preserve"> </v>
      </c>
    </row>
    <row r="9364" spans="9:9">
      <c r="I9364" s="7" t="str">
        <f>IFERROR(VLOOKUP(H9364,'Employee Database'!B:C,2,0), " ")</f>
        <v xml:space="preserve"> </v>
      </c>
    </row>
    <row r="9365" spans="9:9">
      <c r="I9365" s="7" t="str">
        <f>IFERROR(VLOOKUP(H9365,'Employee Database'!B:C,2,0), " ")</f>
        <v xml:space="preserve"> </v>
      </c>
    </row>
    <row r="9366" spans="9:9">
      <c r="I9366" s="7" t="str">
        <f>IFERROR(VLOOKUP(H9366,'Employee Database'!B:C,2,0), " ")</f>
        <v xml:space="preserve"> </v>
      </c>
    </row>
    <row r="9367" spans="9:9">
      <c r="I9367" s="7" t="str">
        <f>IFERROR(VLOOKUP(H9367,'Employee Database'!B:C,2,0), " ")</f>
        <v xml:space="preserve"> </v>
      </c>
    </row>
    <row r="9368" spans="9:9">
      <c r="I9368" s="7" t="str">
        <f>IFERROR(VLOOKUP(H9368,'Employee Database'!B:C,2,0), " ")</f>
        <v xml:space="preserve"> </v>
      </c>
    </row>
    <row r="9369" spans="9:9">
      <c r="I9369" s="7" t="str">
        <f>IFERROR(VLOOKUP(H9369,'Employee Database'!B:C,2,0), " ")</f>
        <v xml:space="preserve"> </v>
      </c>
    </row>
    <row r="9370" spans="9:9">
      <c r="I9370" s="7" t="str">
        <f>IFERROR(VLOOKUP(H9370,'Employee Database'!B:C,2,0), " ")</f>
        <v xml:space="preserve"> </v>
      </c>
    </row>
    <row r="9371" spans="9:9">
      <c r="I9371" s="7" t="str">
        <f>IFERROR(VLOOKUP(H9371,'Employee Database'!B:C,2,0), " ")</f>
        <v xml:space="preserve"> </v>
      </c>
    </row>
    <row r="9372" spans="9:9">
      <c r="I9372" s="7" t="str">
        <f>IFERROR(VLOOKUP(H9372,'Employee Database'!B:C,2,0), " ")</f>
        <v xml:space="preserve"> </v>
      </c>
    </row>
    <row r="9373" spans="9:9">
      <c r="I9373" s="7" t="str">
        <f>IFERROR(VLOOKUP(H9373,'Employee Database'!B:C,2,0), " ")</f>
        <v xml:space="preserve"> </v>
      </c>
    </row>
    <row r="9374" spans="9:9">
      <c r="I9374" s="7" t="str">
        <f>IFERROR(VLOOKUP(H9374,'Employee Database'!B:C,2,0), " ")</f>
        <v xml:space="preserve"> </v>
      </c>
    </row>
    <row r="9375" spans="9:9">
      <c r="I9375" s="7" t="str">
        <f>IFERROR(VLOOKUP(H9375,'Employee Database'!B:C,2,0), " ")</f>
        <v xml:space="preserve"> </v>
      </c>
    </row>
    <row r="9376" spans="9:9">
      <c r="I9376" s="7" t="str">
        <f>IFERROR(VLOOKUP(H9376,'Employee Database'!B:C,2,0), " ")</f>
        <v xml:space="preserve"> </v>
      </c>
    </row>
    <row r="9377" spans="9:9">
      <c r="I9377" s="7" t="str">
        <f>IFERROR(VLOOKUP(H9377,'Employee Database'!B:C,2,0), " ")</f>
        <v xml:space="preserve"> </v>
      </c>
    </row>
    <row r="9378" spans="9:9">
      <c r="I9378" s="7" t="str">
        <f>IFERROR(VLOOKUP(H9378,'Employee Database'!B:C,2,0), " ")</f>
        <v xml:space="preserve"> </v>
      </c>
    </row>
    <row r="9379" spans="9:9">
      <c r="I9379" s="7" t="str">
        <f>IFERROR(VLOOKUP(H9379,'Employee Database'!B:C,2,0), " ")</f>
        <v xml:space="preserve"> </v>
      </c>
    </row>
    <row r="9380" spans="9:9">
      <c r="I9380" s="7" t="str">
        <f>IFERROR(VLOOKUP(H9380,'Employee Database'!B:C,2,0), " ")</f>
        <v xml:space="preserve"> </v>
      </c>
    </row>
    <row r="9381" spans="9:9">
      <c r="I9381" s="7" t="str">
        <f>IFERROR(VLOOKUP(H9381,'Employee Database'!B:C,2,0), " ")</f>
        <v xml:space="preserve"> </v>
      </c>
    </row>
    <row r="9382" spans="9:9">
      <c r="I9382" s="7" t="str">
        <f>IFERROR(VLOOKUP(H9382,'Employee Database'!B:C,2,0), " ")</f>
        <v xml:space="preserve"> </v>
      </c>
    </row>
    <row r="9383" spans="9:9">
      <c r="I9383" s="7" t="str">
        <f>IFERROR(VLOOKUP(H9383,'Employee Database'!B:C,2,0), " ")</f>
        <v xml:space="preserve"> </v>
      </c>
    </row>
    <row r="9384" spans="9:9">
      <c r="I9384" s="7" t="str">
        <f>IFERROR(VLOOKUP(H9384,'Employee Database'!B:C,2,0), " ")</f>
        <v xml:space="preserve"> </v>
      </c>
    </row>
    <row r="9385" spans="9:9">
      <c r="I9385" s="7" t="str">
        <f>IFERROR(VLOOKUP(H9385,'Employee Database'!B:C,2,0), " ")</f>
        <v xml:space="preserve"> </v>
      </c>
    </row>
    <row r="9386" spans="9:9">
      <c r="I9386" s="7" t="str">
        <f>IFERROR(VLOOKUP(H9386,'Employee Database'!B:C,2,0), " ")</f>
        <v xml:space="preserve"> </v>
      </c>
    </row>
    <row r="9387" spans="9:9">
      <c r="I9387" s="7" t="str">
        <f>IFERROR(VLOOKUP(H9387,'Employee Database'!B:C,2,0), " ")</f>
        <v xml:space="preserve"> </v>
      </c>
    </row>
    <row r="9388" spans="9:9">
      <c r="I9388" s="7" t="str">
        <f>IFERROR(VLOOKUP(H9388,'Employee Database'!B:C,2,0), " ")</f>
        <v xml:space="preserve"> </v>
      </c>
    </row>
    <row r="9389" spans="9:9">
      <c r="I9389" s="7" t="str">
        <f>IFERROR(VLOOKUP(H9389,'Employee Database'!B:C,2,0), " ")</f>
        <v xml:space="preserve"> </v>
      </c>
    </row>
    <row r="9390" spans="9:9">
      <c r="I9390" s="7" t="str">
        <f>IFERROR(VLOOKUP(H9390,'Employee Database'!B:C,2,0), " ")</f>
        <v xml:space="preserve"> </v>
      </c>
    </row>
    <row r="9391" spans="9:9">
      <c r="I9391" s="7" t="str">
        <f>IFERROR(VLOOKUP(H9391,'Employee Database'!B:C,2,0), " ")</f>
        <v xml:space="preserve"> </v>
      </c>
    </row>
    <row r="9392" spans="9:9">
      <c r="I9392" s="7" t="str">
        <f>IFERROR(VLOOKUP(H9392,'Employee Database'!B:C,2,0), " ")</f>
        <v xml:space="preserve"> </v>
      </c>
    </row>
    <row r="9393" spans="9:9">
      <c r="I9393" s="7" t="str">
        <f>IFERROR(VLOOKUP(H9393,'Employee Database'!B:C,2,0), " ")</f>
        <v xml:space="preserve"> </v>
      </c>
    </row>
    <row r="9394" spans="9:9">
      <c r="I9394" s="7" t="str">
        <f>IFERROR(VLOOKUP(H9394,'Employee Database'!B:C,2,0), " ")</f>
        <v xml:space="preserve"> </v>
      </c>
    </row>
    <row r="9395" spans="9:9">
      <c r="I9395" s="7" t="str">
        <f>IFERROR(VLOOKUP(H9395,'Employee Database'!B:C,2,0), " ")</f>
        <v xml:space="preserve"> </v>
      </c>
    </row>
    <row r="9396" spans="9:9">
      <c r="I9396" s="7" t="str">
        <f>IFERROR(VLOOKUP(H9396,'Employee Database'!B:C,2,0), " ")</f>
        <v xml:space="preserve"> </v>
      </c>
    </row>
    <row r="9397" spans="9:9">
      <c r="I9397" s="7" t="str">
        <f>IFERROR(VLOOKUP(H9397,'Employee Database'!B:C,2,0), " ")</f>
        <v xml:space="preserve"> </v>
      </c>
    </row>
    <row r="9398" spans="9:9">
      <c r="I9398" s="7" t="str">
        <f>IFERROR(VLOOKUP(H9398,'Employee Database'!B:C,2,0), " ")</f>
        <v xml:space="preserve"> </v>
      </c>
    </row>
    <row r="9399" spans="9:9">
      <c r="I9399" s="7" t="str">
        <f>IFERROR(VLOOKUP(H9399,'Employee Database'!B:C,2,0), " ")</f>
        <v xml:space="preserve"> </v>
      </c>
    </row>
    <row r="9400" spans="9:9">
      <c r="I9400" s="7" t="str">
        <f>IFERROR(VLOOKUP(H9400,'Employee Database'!B:C,2,0), " ")</f>
        <v xml:space="preserve"> </v>
      </c>
    </row>
    <row r="9401" spans="9:9">
      <c r="I9401" s="7" t="str">
        <f>IFERROR(VLOOKUP(H9401,'Employee Database'!B:C,2,0), " ")</f>
        <v xml:space="preserve"> </v>
      </c>
    </row>
    <row r="9402" spans="9:9">
      <c r="I9402" s="7" t="str">
        <f>IFERROR(VLOOKUP(H9402,'Employee Database'!B:C,2,0), " ")</f>
        <v xml:space="preserve"> </v>
      </c>
    </row>
    <row r="9403" spans="9:9">
      <c r="I9403" s="7" t="str">
        <f>IFERROR(VLOOKUP(H9403,'Employee Database'!B:C,2,0), " ")</f>
        <v xml:space="preserve"> </v>
      </c>
    </row>
    <row r="9404" spans="9:9">
      <c r="I9404" s="7" t="str">
        <f>IFERROR(VLOOKUP(H9404,'Employee Database'!B:C,2,0), " ")</f>
        <v xml:space="preserve"> </v>
      </c>
    </row>
    <row r="9405" spans="9:9">
      <c r="I9405" s="7" t="str">
        <f>IFERROR(VLOOKUP(H9405,'Employee Database'!B:C,2,0), " ")</f>
        <v xml:space="preserve"> </v>
      </c>
    </row>
    <row r="9406" spans="9:9">
      <c r="I9406" s="7" t="str">
        <f>IFERROR(VLOOKUP(H9406,'Employee Database'!B:C,2,0), " ")</f>
        <v xml:space="preserve"> </v>
      </c>
    </row>
    <row r="9407" spans="9:9">
      <c r="I9407" s="7" t="str">
        <f>IFERROR(VLOOKUP(H9407,'Employee Database'!B:C,2,0), " ")</f>
        <v xml:space="preserve"> </v>
      </c>
    </row>
    <row r="9408" spans="9:9">
      <c r="I9408" s="7" t="str">
        <f>IFERROR(VLOOKUP(H9408,'Employee Database'!B:C,2,0), " ")</f>
        <v xml:space="preserve"> </v>
      </c>
    </row>
    <row r="9409" spans="9:9">
      <c r="I9409" s="7" t="str">
        <f>IFERROR(VLOOKUP(H9409,'Employee Database'!B:C,2,0), " ")</f>
        <v xml:space="preserve"> </v>
      </c>
    </row>
    <row r="9410" spans="9:9">
      <c r="I9410" s="7" t="str">
        <f>IFERROR(VLOOKUP(H9410,'Employee Database'!B:C,2,0), " ")</f>
        <v xml:space="preserve"> </v>
      </c>
    </row>
    <row r="9411" spans="9:9">
      <c r="I9411" s="7" t="str">
        <f>IFERROR(VLOOKUP(H9411,'Employee Database'!B:C,2,0), " ")</f>
        <v xml:space="preserve"> </v>
      </c>
    </row>
    <row r="9412" spans="9:9">
      <c r="I9412" s="7" t="str">
        <f>IFERROR(VLOOKUP(H9412,'Employee Database'!B:C,2,0), " ")</f>
        <v xml:space="preserve"> </v>
      </c>
    </row>
    <row r="9413" spans="9:9">
      <c r="I9413" s="7" t="str">
        <f>IFERROR(VLOOKUP(H9413,'Employee Database'!B:C,2,0), " ")</f>
        <v xml:space="preserve"> </v>
      </c>
    </row>
    <row r="9414" spans="9:9">
      <c r="I9414" s="7" t="str">
        <f>IFERROR(VLOOKUP(H9414,'Employee Database'!B:C,2,0), " ")</f>
        <v xml:space="preserve"> </v>
      </c>
    </row>
    <row r="9415" spans="9:9">
      <c r="I9415" s="7" t="str">
        <f>IFERROR(VLOOKUP(H9415,'Employee Database'!B:C,2,0), " ")</f>
        <v xml:space="preserve"> </v>
      </c>
    </row>
    <row r="9416" spans="9:9">
      <c r="I9416" s="7" t="str">
        <f>IFERROR(VLOOKUP(H9416,'Employee Database'!B:C,2,0), " ")</f>
        <v xml:space="preserve"> </v>
      </c>
    </row>
    <row r="9417" spans="9:9">
      <c r="I9417" s="7" t="str">
        <f>IFERROR(VLOOKUP(H9417,'Employee Database'!B:C,2,0), " ")</f>
        <v xml:space="preserve"> </v>
      </c>
    </row>
    <row r="9418" spans="9:9">
      <c r="I9418" s="7" t="str">
        <f>IFERROR(VLOOKUP(H9418,'Employee Database'!B:C,2,0), " ")</f>
        <v xml:space="preserve"> </v>
      </c>
    </row>
    <row r="9419" spans="9:9">
      <c r="I9419" s="7" t="str">
        <f>IFERROR(VLOOKUP(H9419,'Employee Database'!B:C,2,0), " ")</f>
        <v xml:space="preserve"> </v>
      </c>
    </row>
    <row r="9420" spans="9:9">
      <c r="I9420" s="7" t="str">
        <f>IFERROR(VLOOKUP(H9420,'Employee Database'!B:C,2,0), " ")</f>
        <v xml:space="preserve"> </v>
      </c>
    </row>
    <row r="9421" spans="9:9">
      <c r="I9421" s="7" t="str">
        <f>IFERROR(VLOOKUP(H9421,'Employee Database'!B:C,2,0), " ")</f>
        <v xml:space="preserve"> </v>
      </c>
    </row>
    <row r="9422" spans="9:9">
      <c r="I9422" s="7" t="str">
        <f>IFERROR(VLOOKUP(H9422,'Employee Database'!B:C,2,0), " ")</f>
        <v xml:space="preserve"> </v>
      </c>
    </row>
    <row r="9423" spans="9:9">
      <c r="I9423" s="7" t="str">
        <f>IFERROR(VLOOKUP(H9423,'Employee Database'!B:C,2,0), " ")</f>
        <v xml:space="preserve"> </v>
      </c>
    </row>
    <row r="9424" spans="9:9">
      <c r="I9424" s="7" t="str">
        <f>IFERROR(VLOOKUP(H9424,'Employee Database'!B:C,2,0), " ")</f>
        <v xml:space="preserve"> </v>
      </c>
    </row>
    <row r="9425" spans="9:9">
      <c r="I9425" s="7" t="str">
        <f>IFERROR(VLOOKUP(H9425,'Employee Database'!B:C,2,0), " ")</f>
        <v xml:space="preserve"> </v>
      </c>
    </row>
    <row r="9426" spans="9:9">
      <c r="I9426" s="7" t="str">
        <f>IFERROR(VLOOKUP(H9426,'Employee Database'!B:C,2,0), " ")</f>
        <v xml:space="preserve"> </v>
      </c>
    </row>
    <row r="9427" spans="9:9">
      <c r="I9427" s="7" t="str">
        <f>IFERROR(VLOOKUP(H9427,'Employee Database'!B:C,2,0), " ")</f>
        <v xml:space="preserve"> </v>
      </c>
    </row>
    <row r="9428" spans="9:9">
      <c r="I9428" s="7" t="str">
        <f>IFERROR(VLOOKUP(H9428,'Employee Database'!B:C,2,0), " ")</f>
        <v xml:space="preserve"> </v>
      </c>
    </row>
    <row r="9429" spans="9:9">
      <c r="I9429" s="7" t="str">
        <f>IFERROR(VLOOKUP(H9429,'Employee Database'!B:C,2,0), " ")</f>
        <v xml:space="preserve"> </v>
      </c>
    </row>
    <row r="9430" spans="9:9">
      <c r="I9430" s="7" t="str">
        <f>IFERROR(VLOOKUP(H9430,'Employee Database'!B:C,2,0), " ")</f>
        <v xml:space="preserve"> </v>
      </c>
    </row>
    <row r="9431" spans="9:9">
      <c r="I9431" s="7" t="str">
        <f>IFERROR(VLOOKUP(H9431,'Employee Database'!B:C,2,0), " ")</f>
        <v xml:space="preserve"> </v>
      </c>
    </row>
    <row r="9432" spans="9:9">
      <c r="I9432" s="7" t="str">
        <f>IFERROR(VLOOKUP(H9432,'Employee Database'!B:C,2,0), " ")</f>
        <v xml:space="preserve"> </v>
      </c>
    </row>
    <row r="9433" spans="9:9">
      <c r="I9433" s="7" t="str">
        <f>IFERROR(VLOOKUP(H9433,'Employee Database'!B:C,2,0), " ")</f>
        <v xml:space="preserve"> </v>
      </c>
    </row>
    <row r="9434" spans="9:9">
      <c r="I9434" s="7" t="str">
        <f>IFERROR(VLOOKUP(H9434,'Employee Database'!B:C,2,0), " ")</f>
        <v xml:space="preserve"> </v>
      </c>
    </row>
    <row r="9435" spans="9:9">
      <c r="I9435" s="7" t="str">
        <f>IFERROR(VLOOKUP(H9435,'Employee Database'!B:C,2,0), " ")</f>
        <v xml:space="preserve"> </v>
      </c>
    </row>
    <row r="9436" spans="9:9">
      <c r="I9436" s="7" t="str">
        <f>IFERROR(VLOOKUP(H9436,'Employee Database'!B:C,2,0), " ")</f>
        <v xml:space="preserve"> </v>
      </c>
    </row>
    <row r="9437" spans="9:9">
      <c r="I9437" s="7" t="str">
        <f>IFERROR(VLOOKUP(H9437,'Employee Database'!B:C,2,0), " ")</f>
        <v xml:space="preserve"> </v>
      </c>
    </row>
    <row r="9438" spans="9:9">
      <c r="I9438" s="7" t="str">
        <f>IFERROR(VLOOKUP(H9438,'Employee Database'!B:C,2,0), " ")</f>
        <v xml:space="preserve"> </v>
      </c>
    </row>
    <row r="9439" spans="9:9">
      <c r="I9439" s="7" t="str">
        <f>IFERROR(VLOOKUP(H9439,'Employee Database'!B:C,2,0), " ")</f>
        <v xml:space="preserve"> </v>
      </c>
    </row>
    <row r="9440" spans="9:9">
      <c r="I9440" s="7" t="str">
        <f>IFERROR(VLOOKUP(H9440,'Employee Database'!B:C,2,0), " ")</f>
        <v xml:space="preserve"> </v>
      </c>
    </row>
    <row r="9441" spans="9:9">
      <c r="I9441" s="7" t="str">
        <f>IFERROR(VLOOKUP(H9441,'Employee Database'!B:C,2,0), " ")</f>
        <v xml:space="preserve"> </v>
      </c>
    </row>
    <row r="9442" spans="9:9">
      <c r="I9442" s="7" t="str">
        <f>IFERROR(VLOOKUP(H9442,'Employee Database'!B:C,2,0), " ")</f>
        <v xml:space="preserve"> </v>
      </c>
    </row>
    <row r="9443" spans="9:9">
      <c r="I9443" s="7" t="str">
        <f>IFERROR(VLOOKUP(H9443,'Employee Database'!B:C,2,0), " ")</f>
        <v xml:space="preserve"> </v>
      </c>
    </row>
    <row r="9444" spans="9:9">
      <c r="I9444" s="7" t="str">
        <f>IFERROR(VLOOKUP(H9444,'Employee Database'!B:C,2,0), " ")</f>
        <v xml:space="preserve"> </v>
      </c>
    </row>
    <row r="9445" spans="9:9">
      <c r="I9445" s="7" t="str">
        <f>IFERROR(VLOOKUP(H9445,'Employee Database'!B:C,2,0), " ")</f>
        <v xml:space="preserve"> </v>
      </c>
    </row>
    <row r="9446" spans="9:9">
      <c r="I9446" s="7" t="str">
        <f>IFERROR(VLOOKUP(H9446,'Employee Database'!B:C,2,0), " ")</f>
        <v xml:space="preserve"> </v>
      </c>
    </row>
    <row r="9447" spans="9:9">
      <c r="I9447" s="7" t="str">
        <f>IFERROR(VLOOKUP(H9447,'Employee Database'!B:C,2,0), " ")</f>
        <v xml:space="preserve"> </v>
      </c>
    </row>
    <row r="9448" spans="9:9">
      <c r="I9448" s="7" t="str">
        <f>IFERROR(VLOOKUP(H9448,'Employee Database'!B:C,2,0), " ")</f>
        <v xml:space="preserve"> </v>
      </c>
    </row>
    <row r="9449" spans="9:9">
      <c r="I9449" s="7" t="str">
        <f>IFERROR(VLOOKUP(H9449,'Employee Database'!B:C,2,0), " ")</f>
        <v xml:space="preserve"> </v>
      </c>
    </row>
    <row r="9450" spans="9:9">
      <c r="I9450" s="7" t="str">
        <f>IFERROR(VLOOKUP(H9450,'Employee Database'!B:C,2,0), " ")</f>
        <v xml:space="preserve"> </v>
      </c>
    </row>
    <row r="9451" spans="9:9">
      <c r="I9451" s="7" t="str">
        <f>IFERROR(VLOOKUP(H9451,'Employee Database'!B:C,2,0), " ")</f>
        <v xml:space="preserve"> </v>
      </c>
    </row>
    <row r="9452" spans="9:9">
      <c r="I9452" s="7" t="str">
        <f>IFERROR(VLOOKUP(H9452,'Employee Database'!B:C,2,0), " ")</f>
        <v xml:space="preserve"> </v>
      </c>
    </row>
    <row r="9453" spans="9:9">
      <c r="I9453" s="7" t="str">
        <f>IFERROR(VLOOKUP(H9453,'Employee Database'!B:C,2,0), " ")</f>
        <v xml:space="preserve"> </v>
      </c>
    </row>
    <row r="9454" spans="9:9">
      <c r="I9454" s="7" t="str">
        <f>IFERROR(VLOOKUP(H9454,'Employee Database'!B:C,2,0), " ")</f>
        <v xml:space="preserve"> </v>
      </c>
    </row>
    <row r="9455" spans="9:9">
      <c r="I9455" s="7" t="str">
        <f>IFERROR(VLOOKUP(H9455,'Employee Database'!B:C,2,0), " ")</f>
        <v xml:space="preserve"> </v>
      </c>
    </row>
    <row r="9456" spans="9:9">
      <c r="I9456" s="7" t="str">
        <f>IFERROR(VLOOKUP(H9456,'Employee Database'!B:C,2,0), " ")</f>
        <v xml:space="preserve"> </v>
      </c>
    </row>
    <row r="9457" spans="9:9">
      <c r="I9457" s="7" t="str">
        <f>IFERROR(VLOOKUP(H9457,'Employee Database'!B:C,2,0), " ")</f>
        <v xml:space="preserve"> </v>
      </c>
    </row>
    <row r="9458" spans="9:9">
      <c r="I9458" s="7" t="str">
        <f>IFERROR(VLOOKUP(H9458,'Employee Database'!B:C,2,0), " ")</f>
        <v xml:space="preserve"> </v>
      </c>
    </row>
    <row r="9459" spans="9:9">
      <c r="I9459" s="7" t="str">
        <f>IFERROR(VLOOKUP(H9459,'Employee Database'!B:C,2,0), " ")</f>
        <v xml:space="preserve"> </v>
      </c>
    </row>
    <row r="9460" spans="9:9">
      <c r="I9460" s="7" t="str">
        <f>IFERROR(VLOOKUP(H9460,'Employee Database'!B:C,2,0), " ")</f>
        <v xml:space="preserve"> </v>
      </c>
    </row>
    <row r="9461" spans="9:9">
      <c r="I9461" s="7" t="str">
        <f>IFERROR(VLOOKUP(H9461,'Employee Database'!B:C,2,0), " ")</f>
        <v xml:space="preserve"> </v>
      </c>
    </row>
    <row r="9462" spans="9:9">
      <c r="I9462" s="7" t="str">
        <f>IFERROR(VLOOKUP(H9462,'Employee Database'!B:C,2,0), " ")</f>
        <v xml:space="preserve"> </v>
      </c>
    </row>
    <row r="9463" spans="9:9">
      <c r="I9463" s="7" t="str">
        <f>IFERROR(VLOOKUP(H9463,'Employee Database'!B:C,2,0), " ")</f>
        <v xml:space="preserve"> </v>
      </c>
    </row>
    <row r="9464" spans="9:9">
      <c r="I9464" s="7" t="str">
        <f>IFERROR(VLOOKUP(H9464,'Employee Database'!B:C,2,0), " ")</f>
        <v xml:space="preserve"> </v>
      </c>
    </row>
    <row r="9465" spans="9:9">
      <c r="I9465" s="7" t="str">
        <f>IFERROR(VLOOKUP(H9465,'Employee Database'!B:C,2,0), " ")</f>
        <v xml:space="preserve"> </v>
      </c>
    </row>
    <row r="9466" spans="9:9">
      <c r="I9466" s="7" t="str">
        <f>IFERROR(VLOOKUP(H9466,'Employee Database'!B:C,2,0), " ")</f>
        <v xml:space="preserve"> </v>
      </c>
    </row>
    <row r="9467" spans="9:9">
      <c r="I9467" s="7" t="str">
        <f>IFERROR(VLOOKUP(H9467,'Employee Database'!B:C,2,0), " ")</f>
        <v xml:space="preserve"> </v>
      </c>
    </row>
    <row r="9468" spans="9:9">
      <c r="I9468" s="7" t="str">
        <f>IFERROR(VLOOKUP(H9468,'Employee Database'!B:C,2,0), " ")</f>
        <v xml:space="preserve"> </v>
      </c>
    </row>
    <row r="9469" spans="9:9">
      <c r="I9469" s="7" t="str">
        <f>IFERROR(VLOOKUP(H9469,'Employee Database'!B:C,2,0), " ")</f>
        <v xml:space="preserve"> </v>
      </c>
    </row>
    <row r="9470" spans="9:9">
      <c r="I9470" s="7" t="str">
        <f>IFERROR(VLOOKUP(H9470,'Employee Database'!B:C,2,0), " ")</f>
        <v xml:space="preserve"> </v>
      </c>
    </row>
    <row r="9471" spans="9:9">
      <c r="I9471" s="7" t="str">
        <f>IFERROR(VLOOKUP(H9471,'Employee Database'!B:C,2,0), " ")</f>
        <v xml:space="preserve"> </v>
      </c>
    </row>
    <row r="9472" spans="9:9">
      <c r="I9472" s="7" t="str">
        <f>IFERROR(VLOOKUP(H9472,'Employee Database'!B:C,2,0), " ")</f>
        <v xml:space="preserve"> </v>
      </c>
    </row>
    <row r="9473" spans="9:9">
      <c r="I9473" s="7" t="str">
        <f>IFERROR(VLOOKUP(H9473,'Employee Database'!B:C,2,0), " ")</f>
        <v xml:space="preserve"> </v>
      </c>
    </row>
    <row r="9474" spans="9:9">
      <c r="I9474" s="7" t="str">
        <f>IFERROR(VLOOKUP(H9474,'Employee Database'!B:C,2,0), " ")</f>
        <v xml:space="preserve"> </v>
      </c>
    </row>
    <row r="9475" spans="9:9">
      <c r="I9475" s="7" t="str">
        <f>IFERROR(VLOOKUP(H9475,'Employee Database'!B:C,2,0), " ")</f>
        <v xml:space="preserve"> </v>
      </c>
    </row>
    <row r="9476" spans="9:9">
      <c r="I9476" s="7" t="str">
        <f>IFERROR(VLOOKUP(H9476,'Employee Database'!B:C,2,0), " ")</f>
        <v xml:space="preserve"> </v>
      </c>
    </row>
    <row r="9477" spans="9:9">
      <c r="I9477" s="7" t="str">
        <f>IFERROR(VLOOKUP(H9477,'Employee Database'!B:C,2,0), " ")</f>
        <v xml:space="preserve"> </v>
      </c>
    </row>
    <row r="9478" spans="9:9">
      <c r="I9478" s="7" t="str">
        <f>IFERROR(VLOOKUP(H9478,'Employee Database'!B:C,2,0), " ")</f>
        <v xml:space="preserve"> </v>
      </c>
    </row>
    <row r="9479" spans="9:9">
      <c r="I9479" s="7" t="str">
        <f>IFERROR(VLOOKUP(H9479,'Employee Database'!B:C,2,0), " ")</f>
        <v xml:space="preserve"> </v>
      </c>
    </row>
    <row r="9480" spans="9:9">
      <c r="I9480" s="7" t="str">
        <f>IFERROR(VLOOKUP(H9480,'Employee Database'!B:C,2,0), " ")</f>
        <v xml:space="preserve"> </v>
      </c>
    </row>
    <row r="9481" spans="9:9">
      <c r="I9481" s="7" t="str">
        <f>IFERROR(VLOOKUP(H9481,'Employee Database'!B:C,2,0), " ")</f>
        <v xml:space="preserve"> </v>
      </c>
    </row>
    <row r="9482" spans="9:9">
      <c r="I9482" s="7" t="str">
        <f>IFERROR(VLOOKUP(H9482,'Employee Database'!B:C,2,0), " ")</f>
        <v xml:space="preserve"> </v>
      </c>
    </row>
    <row r="9483" spans="9:9">
      <c r="I9483" s="7" t="str">
        <f>IFERROR(VLOOKUP(H9483,'Employee Database'!B:C,2,0), " ")</f>
        <v xml:space="preserve"> </v>
      </c>
    </row>
    <row r="9484" spans="9:9">
      <c r="I9484" s="7" t="str">
        <f>IFERROR(VLOOKUP(H9484,'Employee Database'!B:C,2,0), " ")</f>
        <v xml:space="preserve"> </v>
      </c>
    </row>
    <row r="9485" spans="9:9">
      <c r="I9485" s="7" t="str">
        <f>IFERROR(VLOOKUP(H9485,'Employee Database'!B:C,2,0), " ")</f>
        <v xml:space="preserve"> </v>
      </c>
    </row>
    <row r="9486" spans="9:9">
      <c r="I9486" s="7" t="str">
        <f>IFERROR(VLOOKUP(H9486,'Employee Database'!B:C,2,0), " ")</f>
        <v xml:space="preserve"> </v>
      </c>
    </row>
    <row r="9487" spans="9:9">
      <c r="I9487" s="7" t="str">
        <f>IFERROR(VLOOKUP(H9487,'Employee Database'!B:C,2,0), " ")</f>
        <v xml:space="preserve"> </v>
      </c>
    </row>
    <row r="9488" spans="9:9">
      <c r="I9488" s="7" t="str">
        <f>IFERROR(VLOOKUP(H9488,'Employee Database'!B:C,2,0), " ")</f>
        <v xml:space="preserve"> </v>
      </c>
    </row>
    <row r="9489" spans="9:9">
      <c r="I9489" s="7" t="str">
        <f>IFERROR(VLOOKUP(H9489,'Employee Database'!B:C,2,0), " ")</f>
        <v xml:space="preserve"> </v>
      </c>
    </row>
    <row r="9490" spans="9:9">
      <c r="I9490" s="7" t="str">
        <f>IFERROR(VLOOKUP(H9490,'Employee Database'!B:C,2,0), " ")</f>
        <v xml:space="preserve"> </v>
      </c>
    </row>
    <row r="9491" spans="9:9">
      <c r="I9491" s="7" t="str">
        <f>IFERROR(VLOOKUP(H9491,'Employee Database'!B:C,2,0), " ")</f>
        <v xml:space="preserve"> </v>
      </c>
    </row>
    <row r="9492" spans="9:9">
      <c r="I9492" s="7" t="str">
        <f>IFERROR(VLOOKUP(H9492,'Employee Database'!B:C,2,0), " ")</f>
        <v xml:space="preserve"> </v>
      </c>
    </row>
    <row r="9493" spans="9:9">
      <c r="I9493" s="7" t="str">
        <f>IFERROR(VLOOKUP(H9493,'Employee Database'!B:C,2,0), " ")</f>
        <v xml:space="preserve"> </v>
      </c>
    </row>
    <row r="9494" spans="9:9">
      <c r="I9494" s="7" t="str">
        <f>IFERROR(VLOOKUP(H9494,'Employee Database'!B:C,2,0), " ")</f>
        <v xml:space="preserve"> </v>
      </c>
    </row>
    <row r="9495" spans="9:9">
      <c r="I9495" s="7" t="str">
        <f>IFERROR(VLOOKUP(H9495,'Employee Database'!B:C,2,0), " ")</f>
        <v xml:space="preserve"> </v>
      </c>
    </row>
    <row r="9496" spans="9:9">
      <c r="I9496" s="7" t="str">
        <f>IFERROR(VLOOKUP(H9496,'Employee Database'!B:C,2,0), " ")</f>
        <v xml:space="preserve"> </v>
      </c>
    </row>
    <row r="9497" spans="9:9">
      <c r="I9497" s="7" t="str">
        <f>IFERROR(VLOOKUP(H9497,'Employee Database'!B:C,2,0), " ")</f>
        <v xml:space="preserve"> </v>
      </c>
    </row>
    <row r="9498" spans="9:9">
      <c r="I9498" s="7" t="str">
        <f>IFERROR(VLOOKUP(H9498,'Employee Database'!B:C,2,0), " ")</f>
        <v xml:space="preserve"> </v>
      </c>
    </row>
    <row r="9499" spans="9:9">
      <c r="I9499" s="7" t="str">
        <f>IFERROR(VLOOKUP(H9499,'Employee Database'!B:C,2,0), " ")</f>
        <v xml:space="preserve"> </v>
      </c>
    </row>
    <row r="9500" spans="9:9">
      <c r="I9500" s="7" t="str">
        <f>IFERROR(VLOOKUP(H9500,'Employee Database'!B:C,2,0), " ")</f>
        <v xml:space="preserve"> </v>
      </c>
    </row>
    <row r="9501" spans="9:9">
      <c r="I9501" s="7" t="str">
        <f>IFERROR(VLOOKUP(H9501,'Employee Database'!B:C,2,0), " ")</f>
        <v xml:space="preserve"> </v>
      </c>
    </row>
    <row r="9502" spans="9:9">
      <c r="I9502" s="7" t="str">
        <f>IFERROR(VLOOKUP(H9502,'Employee Database'!B:C,2,0), " ")</f>
        <v xml:space="preserve"> </v>
      </c>
    </row>
    <row r="9503" spans="9:9">
      <c r="I9503" s="7" t="str">
        <f>IFERROR(VLOOKUP(H9503,'Employee Database'!B:C,2,0), " ")</f>
        <v xml:space="preserve"> </v>
      </c>
    </row>
    <row r="9504" spans="9:9">
      <c r="I9504" s="7" t="str">
        <f>IFERROR(VLOOKUP(H9504,'Employee Database'!B:C,2,0), " ")</f>
        <v xml:space="preserve"> </v>
      </c>
    </row>
    <row r="9505" spans="9:9">
      <c r="I9505" s="7" t="str">
        <f>IFERROR(VLOOKUP(H9505,'Employee Database'!B:C,2,0), " ")</f>
        <v xml:space="preserve"> </v>
      </c>
    </row>
    <row r="9506" spans="9:9">
      <c r="I9506" s="7" t="str">
        <f>IFERROR(VLOOKUP(H9506,'Employee Database'!B:C,2,0), " ")</f>
        <v xml:space="preserve"> </v>
      </c>
    </row>
    <row r="9507" spans="9:9">
      <c r="I9507" s="7" t="str">
        <f>IFERROR(VLOOKUP(H9507,'Employee Database'!B:C,2,0), " ")</f>
        <v xml:space="preserve"> </v>
      </c>
    </row>
    <row r="9508" spans="9:9">
      <c r="I9508" s="7" t="str">
        <f>IFERROR(VLOOKUP(H9508,'Employee Database'!B:C,2,0), " ")</f>
        <v xml:space="preserve"> </v>
      </c>
    </row>
    <row r="9509" spans="9:9">
      <c r="I9509" s="7" t="str">
        <f>IFERROR(VLOOKUP(H9509,'Employee Database'!B:C,2,0), " ")</f>
        <v xml:space="preserve"> </v>
      </c>
    </row>
    <row r="9510" spans="9:9">
      <c r="I9510" s="7" t="str">
        <f>IFERROR(VLOOKUP(H9510,'Employee Database'!B:C,2,0), " ")</f>
        <v xml:space="preserve"> </v>
      </c>
    </row>
    <row r="9511" spans="9:9">
      <c r="I9511" s="7" t="str">
        <f>IFERROR(VLOOKUP(H9511,'Employee Database'!B:C,2,0), " ")</f>
        <v xml:space="preserve"> </v>
      </c>
    </row>
    <row r="9512" spans="9:9">
      <c r="I9512" s="7" t="str">
        <f>IFERROR(VLOOKUP(H9512,'Employee Database'!B:C,2,0), " ")</f>
        <v xml:space="preserve"> </v>
      </c>
    </row>
    <row r="9513" spans="9:9">
      <c r="I9513" s="7" t="str">
        <f>IFERROR(VLOOKUP(H9513,'Employee Database'!B:C,2,0), " ")</f>
        <v xml:space="preserve"> </v>
      </c>
    </row>
    <row r="9514" spans="9:9">
      <c r="I9514" s="7" t="str">
        <f>IFERROR(VLOOKUP(H9514,'Employee Database'!B:C,2,0), " ")</f>
        <v xml:space="preserve"> </v>
      </c>
    </row>
    <row r="9515" spans="9:9">
      <c r="I9515" s="7" t="str">
        <f>IFERROR(VLOOKUP(H9515,'Employee Database'!B:C,2,0), " ")</f>
        <v xml:space="preserve"> </v>
      </c>
    </row>
    <row r="9516" spans="9:9">
      <c r="I9516" s="7" t="str">
        <f>IFERROR(VLOOKUP(H9516,'Employee Database'!B:C,2,0), " ")</f>
        <v xml:space="preserve"> </v>
      </c>
    </row>
    <row r="9517" spans="9:9">
      <c r="I9517" s="7" t="str">
        <f>IFERROR(VLOOKUP(H9517,'Employee Database'!B:C,2,0), " ")</f>
        <v xml:space="preserve"> </v>
      </c>
    </row>
    <row r="9518" spans="9:9">
      <c r="I9518" s="7" t="str">
        <f>IFERROR(VLOOKUP(H9518,'Employee Database'!B:C,2,0), " ")</f>
        <v xml:space="preserve"> </v>
      </c>
    </row>
    <row r="9519" spans="9:9">
      <c r="I9519" s="7" t="str">
        <f>IFERROR(VLOOKUP(H9519,'Employee Database'!B:C,2,0), " ")</f>
        <v xml:space="preserve"> </v>
      </c>
    </row>
    <row r="9520" spans="9:9">
      <c r="I9520" s="7" t="str">
        <f>IFERROR(VLOOKUP(H9520,'Employee Database'!B:C,2,0), " ")</f>
        <v xml:space="preserve"> </v>
      </c>
    </row>
    <row r="9521" spans="9:9">
      <c r="I9521" s="7" t="str">
        <f>IFERROR(VLOOKUP(H9521,'Employee Database'!B:C,2,0), " ")</f>
        <v xml:space="preserve"> </v>
      </c>
    </row>
    <row r="9522" spans="9:9">
      <c r="I9522" s="7" t="str">
        <f>IFERROR(VLOOKUP(H9522,'Employee Database'!B:C,2,0), " ")</f>
        <v xml:space="preserve"> </v>
      </c>
    </row>
    <row r="9523" spans="9:9">
      <c r="I9523" s="7" t="str">
        <f>IFERROR(VLOOKUP(H9523,'Employee Database'!B:C,2,0), " ")</f>
        <v xml:space="preserve"> </v>
      </c>
    </row>
    <row r="9524" spans="9:9">
      <c r="I9524" s="7" t="str">
        <f>IFERROR(VLOOKUP(H9524,'Employee Database'!B:C,2,0), " ")</f>
        <v xml:space="preserve"> </v>
      </c>
    </row>
    <row r="9525" spans="9:9">
      <c r="I9525" s="7" t="str">
        <f>IFERROR(VLOOKUP(H9525,'Employee Database'!B:C,2,0), " ")</f>
        <v xml:space="preserve"> </v>
      </c>
    </row>
    <row r="9526" spans="9:9">
      <c r="I9526" s="7" t="str">
        <f>IFERROR(VLOOKUP(H9526,'Employee Database'!B:C,2,0), " ")</f>
        <v xml:space="preserve"> </v>
      </c>
    </row>
    <row r="9527" spans="9:9">
      <c r="I9527" s="7" t="str">
        <f>IFERROR(VLOOKUP(H9527,'Employee Database'!B:C,2,0), " ")</f>
        <v xml:space="preserve"> </v>
      </c>
    </row>
    <row r="9528" spans="9:9">
      <c r="I9528" s="7" t="str">
        <f>IFERROR(VLOOKUP(H9528,'Employee Database'!B:C,2,0), " ")</f>
        <v xml:space="preserve"> </v>
      </c>
    </row>
    <row r="9529" spans="9:9">
      <c r="I9529" s="7" t="str">
        <f>IFERROR(VLOOKUP(H9529,'Employee Database'!B:C,2,0), " ")</f>
        <v xml:space="preserve"> </v>
      </c>
    </row>
    <row r="9530" spans="9:9">
      <c r="I9530" s="7" t="str">
        <f>IFERROR(VLOOKUP(H9530,'Employee Database'!B:C,2,0), " ")</f>
        <v xml:space="preserve"> </v>
      </c>
    </row>
    <row r="9531" spans="9:9">
      <c r="I9531" s="7" t="str">
        <f>IFERROR(VLOOKUP(H9531,'Employee Database'!B:C,2,0), " ")</f>
        <v xml:space="preserve"> </v>
      </c>
    </row>
    <row r="9532" spans="9:9">
      <c r="I9532" s="7" t="str">
        <f>IFERROR(VLOOKUP(H9532,'Employee Database'!B:C,2,0), " ")</f>
        <v xml:space="preserve"> </v>
      </c>
    </row>
    <row r="9533" spans="9:9">
      <c r="I9533" s="7" t="str">
        <f>IFERROR(VLOOKUP(H9533,'Employee Database'!B:C,2,0), " ")</f>
        <v xml:space="preserve"> </v>
      </c>
    </row>
    <row r="9534" spans="9:9">
      <c r="I9534" s="7" t="str">
        <f>IFERROR(VLOOKUP(H9534,'Employee Database'!B:C,2,0), " ")</f>
        <v xml:space="preserve"> </v>
      </c>
    </row>
    <row r="9535" spans="9:9">
      <c r="I9535" s="7" t="str">
        <f>IFERROR(VLOOKUP(H9535,'Employee Database'!B:C,2,0), " ")</f>
        <v xml:space="preserve"> </v>
      </c>
    </row>
    <row r="9536" spans="9:9">
      <c r="I9536" s="7" t="str">
        <f>IFERROR(VLOOKUP(H9536,'Employee Database'!B:C,2,0), " ")</f>
        <v xml:space="preserve"> </v>
      </c>
    </row>
    <row r="9537" spans="9:9">
      <c r="I9537" s="7" t="str">
        <f>IFERROR(VLOOKUP(H9537,'Employee Database'!B:C,2,0), " ")</f>
        <v xml:space="preserve"> </v>
      </c>
    </row>
    <row r="9538" spans="9:9">
      <c r="I9538" s="7" t="str">
        <f>IFERROR(VLOOKUP(H9538,'Employee Database'!B:C,2,0), " ")</f>
        <v xml:space="preserve"> </v>
      </c>
    </row>
    <row r="9539" spans="9:9">
      <c r="I9539" s="7" t="str">
        <f>IFERROR(VLOOKUP(H9539,'Employee Database'!B:C,2,0), " ")</f>
        <v xml:space="preserve"> </v>
      </c>
    </row>
    <row r="9540" spans="9:9">
      <c r="I9540" s="7" t="str">
        <f>IFERROR(VLOOKUP(H9540,'Employee Database'!B:C,2,0), " ")</f>
        <v xml:space="preserve"> </v>
      </c>
    </row>
    <row r="9541" spans="9:9">
      <c r="I9541" s="7" t="str">
        <f>IFERROR(VLOOKUP(H9541,'Employee Database'!B:C,2,0), " ")</f>
        <v xml:space="preserve"> </v>
      </c>
    </row>
    <row r="9542" spans="9:9">
      <c r="I9542" s="7" t="str">
        <f>IFERROR(VLOOKUP(H9542,'Employee Database'!B:C,2,0), " ")</f>
        <v xml:space="preserve"> </v>
      </c>
    </row>
    <row r="9543" spans="9:9">
      <c r="I9543" s="7" t="str">
        <f>IFERROR(VLOOKUP(H9543,'Employee Database'!B:C,2,0), " ")</f>
        <v xml:space="preserve"> </v>
      </c>
    </row>
    <row r="9544" spans="9:9">
      <c r="I9544" s="7" t="str">
        <f>IFERROR(VLOOKUP(H9544,'Employee Database'!B:C,2,0), " ")</f>
        <v xml:space="preserve"> </v>
      </c>
    </row>
    <row r="9545" spans="9:9">
      <c r="I9545" s="7" t="str">
        <f>IFERROR(VLOOKUP(H9545,'Employee Database'!B:C,2,0), " ")</f>
        <v xml:space="preserve"> </v>
      </c>
    </row>
    <row r="9546" spans="9:9">
      <c r="I9546" s="7" t="str">
        <f>IFERROR(VLOOKUP(H9546,'Employee Database'!B:C,2,0), " ")</f>
        <v xml:space="preserve"> </v>
      </c>
    </row>
    <row r="9547" spans="9:9">
      <c r="I9547" s="7" t="str">
        <f>IFERROR(VLOOKUP(H9547,'Employee Database'!B:C,2,0), " ")</f>
        <v xml:space="preserve"> </v>
      </c>
    </row>
    <row r="9548" spans="9:9">
      <c r="I9548" s="7" t="str">
        <f>IFERROR(VLOOKUP(H9548,'Employee Database'!B:C,2,0), " ")</f>
        <v xml:space="preserve"> </v>
      </c>
    </row>
    <row r="9549" spans="9:9">
      <c r="I9549" s="7" t="str">
        <f>IFERROR(VLOOKUP(H9549,'Employee Database'!B:C,2,0), " ")</f>
        <v xml:space="preserve"> </v>
      </c>
    </row>
    <row r="9550" spans="9:9">
      <c r="I9550" s="7" t="str">
        <f>IFERROR(VLOOKUP(H9550,'Employee Database'!B:C,2,0), " ")</f>
        <v xml:space="preserve"> </v>
      </c>
    </row>
    <row r="9551" spans="9:9">
      <c r="I9551" s="7" t="str">
        <f>IFERROR(VLOOKUP(H9551,'Employee Database'!B:C,2,0), " ")</f>
        <v xml:space="preserve"> </v>
      </c>
    </row>
    <row r="9552" spans="9:9">
      <c r="I9552" s="7" t="str">
        <f>IFERROR(VLOOKUP(H9552,'Employee Database'!B:C,2,0), " ")</f>
        <v xml:space="preserve"> </v>
      </c>
    </row>
    <row r="9553" spans="9:9">
      <c r="I9553" s="7" t="str">
        <f>IFERROR(VLOOKUP(H9553,'Employee Database'!B:C,2,0), " ")</f>
        <v xml:space="preserve"> </v>
      </c>
    </row>
    <row r="9554" spans="9:9">
      <c r="I9554" s="7" t="str">
        <f>IFERROR(VLOOKUP(H9554,'Employee Database'!B:C,2,0), " ")</f>
        <v xml:space="preserve"> </v>
      </c>
    </row>
    <row r="9555" spans="9:9">
      <c r="I9555" s="7" t="str">
        <f>IFERROR(VLOOKUP(H9555,'Employee Database'!B:C,2,0), " ")</f>
        <v xml:space="preserve"> </v>
      </c>
    </row>
    <row r="9556" spans="9:9">
      <c r="I9556" s="7" t="str">
        <f>IFERROR(VLOOKUP(H9556,'Employee Database'!B:C,2,0), " ")</f>
        <v xml:space="preserve"> </v>
      </c>
    </row>
    <row r="9557" spans="9:9">
      <c r="I9557" s="7" t="str">
        <f>IFERROR(VLOOKUP(H9557,'Employee Database'!B:C,2,0), " ")</f>
        <v xml:space="preserve"> </v>
      </c>
    </row>
    <row r="9558" spans="9:9">
      <c r="I9558" s="7" t="str">
        <f>IFERROR(VLOOKUP(H9558,'Employee Database'!B:C,2,0), " ")</f>
        <v xml:space="preserve"> </v>
      </c>
    </row>
    <row r="9559" spans="9:9">
      <c r="I9559" s="7" t="str">
        <f>IFERROR(VLOOKUP(H9559,'Employee Database'!B:C,2,0), " ")</f>
        <v xml:space="preserve"> </v>
      </c>
    </row>
    <row r="9560" spans="9:9">
      <c r="I9560" s="7" t="str">
        <f>IFERROR(VLOOKUP(H9560,'Employee Database'!B:C,2,0), " ")</f>
        <v xml:space="preserve"> </v>
      </c>
    </row>
    <row r="9561" spans="9:9">
      <c r="I9561" s="7" t="str">
        <f>IFERROR(VLOOKUP(H9561,'Employee Database'!B:C,2,0), " ")</f>
        <v xml:space="preserve"> </v>
      </c>
    </row>
    <row r="9562" spans="9:9">
      <c r="I9562" s="7" t="str">
        <f>IFERROR(VLOOKUP(H9562,'Employee Database'!B:C,2,0), " ")</f>
        <v xml:space="preserve"> </v>
      </c>
    </row>
    <row r="9563" spans="9:9">
      <c r="I9563" s="7" t="str">
        <f>IFERROR(VLOOKUP(H9563,'Employee Database'!B:C,2,0), " ")</f>
        <v xml:space="preserve"> </v>
      </c>
    </row>
    <row r="9564" spans="9:9">
      <c r="I9564" s="7" t="str">
        <f>IFERROR(VLOOKUP(H9564,'Employee Database'!B:C,2,0), " ")</f>
        <v xml:space="preserve"> </v>
      </c>
    </row>
    <row r="9565" spans="9:9">
      <c r="I9565" s="7" t="str">
        <f>IFERROR(VLOOKUP(H9565,'Employee Database'!B:C,2,0), " ")</f>
        <v xml:space="preserve"> </v>
      </c>
    </row>
    <row r="9566" spans="9:9">
      <c r="I9566" s="7" t="str">
        <f>IFERROR(VLOOKUP(H9566,'Employee Database'!B:C,2,0), " ")</f>
        <v xml:space="preserve"> </v>
      </c>
    </row>
    <row r="9567" spans="9:9">
      <c r="I9567" s="7" t="str">
        <f>IFERROR(VLOOKUP(H9567,'Employee Database'!B:C,2,0), " ")</f>
        <v xml:space="preserve"> </v>
      </c>
    </row>
    <row r="9568" spans="9:9">
      <c r="I9568" s="7" t="str">
        <f>IFERROR(VLOOKUP(H9568,'Employee Database'!B:C,2,0), " ")</f>
        <v xml:space="preserve"> </v>
      </c>
    </row>
    <row r="9569" spans="9:9">
      <c r="I9569" s="7" t="str">
        <f>IFERROR(VLOOKUP(H9569,'Employee Database'!B:C,2,0), " ")</f>
        <v xml:space="preserve"> </v>
      </c>
    </row>
    <row r="9570" spans="9:9">
      <c r="I9570" s="7" t="str">
        <f>IFERROR(VLOOKUP(H9570,'Employee Database'!B:C,2,0), " ")</f>
        <v xml:space="preserve"> </v>
      </c>
    </row>
    <row r="9571" spans="9:9">
      <c r="I9571" s="7" t="str">
        <f>IFERROR(VLOOKUP(H9571,'Employee Database'!B:C,2,0), " ")</f>
        <v xml:space="preserve"> </v>
      </c>
    </row>
    <row r="9572" spans="9:9">
      <c r="I9572" s="7" t="str">
        <f>IFERROR(VLOOKUP(H9572,'Employee Database'!B:C,2,0), " ")</f>
        <v xml:space="preserve"> </v>
      </c>
    </row>
    <row r="9573" spans="9:9">
      <c r="I9573" s="7" t="str">
        <f>IFERROR(VLOOKUP(H9573,'Employee Database'!B:C,2,0), " ")</f>
        <v xml:space="preserve"> </v>
      </c>
    </row>
    <row r="9574" spans="9:9">
      <c r="I9574" s="7" t="str">
        <f>IFERROR(VLOOKUP(H9574,'Employee Database'!B:C,2,0), " ")</f>
        <v xml:space="preserve"> </v>
      </c>
    </row>
    <row r="9575" spans="9:9">
      <c r="I9575" s="7" t="str">
        <f>IFERROR(VLOOKUP(H9575,'Employee Database'!B:C,2,0), " ")</f>
        <v xml:space="preserve"> </v>
      </c>
    </row>
    <row r="9576" spans="9:9">
      <c r="I9576" s="7" t="str">
        <f>IFERROR(VLOOKUP(H9576,'Employee Database'!B:C,2,0), " ")</f>
        <v xml:space="preserve"> </v>
      </c>
    </row>
    <row r="9577" spans="9:9">
      <c r="I9577" s="7" t="str">
        <f>IFERROR(VLOOKUP(H9577,'Employee Database'!B:C,2,0), " ")</f>
        <v xml:space="preserve"> </v>
      </c>
    </row>
    <row r="9578" spans="9:9">
      <c r="I9578" s="7" t="str">
        <f>IFERROR(VLOOKUP(H9578,'Employee Database'!B:C,2,0), " ")</f>
        <v xml:space="preserve"> </v>
      </c>
    </row>
    <row r="9579" spans="9:9">
      <c r="I9579" s="7" t="str">
        <f>IFERROR(VLOOKUP(H9579,'Employee Database'!B:C,2,0), " ")</f>
        <v xml:space="preserve"> </v>
      </c>
    </row>
    <row r="9580" spans="9:9">
      <c r="I9580" s="7" t="str">
        <f>IFERROR(VLOOKUP(H9580,'Employee Database'!B:C,2,0), " ")</f>
        <v xml:space="preserve"> </v>
      </c>
    </row>
    <row r="9581" spans="9:9">
      <c r="I9581" s="7" t="str">
        <f>IFERROR(VLOOKUP(H9581,'Employee Database'!B:C,2,0), " ")</f>
        <v xml:space="preserve"> </v>
      </c>
    </row>
    <row r="9582" spans="9:9">
      <c r="I9582" s="7" t="str">
        <f>IFERROR(VLOOKUP(H9582,'Employee Database'!B:C,2,0), " ")</f>
        <v xml:space="preserve"> </v>
      </c>
    </row>
    <row r="9583" spans="9:9">
      <c r="I9583" s="7" t="str">
        <f>IFERROR(VLOOKUP(H9583,'Employee Database'!B:C,2,0), " ")</f>
        <v xml:space="preserve"> </v>
      </c>
    </row>
    <row r="9584" spans="9:9">
      <c r="I9584" s="7" t="str">
        <f>IFERROR(VLOOKUP(H9584,'Employee Database'!B:C,2,0), " ")</f>
        <v xml:space="preserve"> </v>
      </c>
    </row>
    <row r="9585" spans="9:9">
      <c r="I9585" s="7" t="str">
        <f>IFERROR(VLOOKUP(H9585,'Employee Database'!B:C,2,0), " ")</f>
        <v xml:space="preserve"> </v>
      </c>
    </row>
    <row r="9586" spans="9:9">
      <c r="I9586" s="7" t="str">
        <f>IFERROR(VLOOKUP(H9586,'Employee Database'!B:C,2,0), " ")</f>
        <v xml:space="preserve"> </v>
      </c>
    </row>
    <row r="9587" spans="9:9">
      <c r="I9587" s="7" t="str">
        <f>IFERROR(VLOOKUP(H9587,'Employee Database'!B:C,2,0), " ")</f>
        <v xml:space="preserve"> </v>
      </c>
    </row>
    <row r="9588" spans="9:9">
      <c r="I9588" s="7" t="str">
        <f>IFERROR(VLOOKUP(H9588,'Employee Database'!B:C,2,0), " ")</f>
        <v xml:space="preserve"> </v>
      </c>
    </row>
    <row r="9589" spans="9:9">
      <c r="I9589" s="7" t="str">
        <f>IFERROR(VLOOKUP(H9589,'Employee Database'!B:C,2,0), " ")</f>
        <v xml:space="preserve"> </v>
      </c>
    </row>
    <row r="9590" spans="9:9">
      <c r="I9590" s="7" t="str">
        <f>IFERROR(VLOOKUP(H9590,'Employee Database'!B:C,2,0), " ")</f>
        <v xml:space="preserve"> </v>
      </c>
    </row>
    <row r="9591" spans="9:9">
      <c r="I9591" s="7" t="str">
        <f>IFERROR(VLOOKUP(H9591,'Employee Database'!B:C,2,0), " ")</f>
        <v xml:space="preserve"> </v>
      </c>
    </row>
    <row r="9592" spans="9:9">
      <c r="I9592" s="7" t="str">
        <f>IFERROR(VLOOKUP(H9592,'Employee Database'!B:C,2,0), " ")</f>
        <v xml:space="preserve"> </v>
      </c>
    </row>
    <row r="9593" spans="9:9">
      <c r="I9593" s="7" t="str">
        <f>IFERROR(VLOOKUP(H9593,'Employee Database'!B:C,2,0), " ")</f>
        <v xml:space="preserve"> </v>
      </c>
    </row>
    <row r="9594" spans="9:9">
      <c r="I9594" s="7" t="str">
        <f>IFERROR(VLOOKUP(H9594,'Employee Database'!B:C,2,0), " ")</f>
        <v xml:space="preserve"> </v>
      </c>
    </row>
    <row r="9595" spans="9:9">
      <c r="I9595" s="7" t="str">
        <f>IFERROR(VLOOKUP(H9595,'Employee Database'!B:C,2,0), " ")</f>
        <v xml:space="preserve"> </v>
      </c>
    </row>
    <row r="9596" spans="9:9">
      <c r="I9596" s="7" t="str">
        <f>IFERROR(VLOOKUP(H9596,'Employee Database'!B:C,2,0), " ")</f>
        <v xml:space="preserve"> </v>
      </c>
    </row>
    <row r="9597" spans="9:9">
      <c r="I9597" s="7" t="str">
        <f>IFERROR(VLOOKUP(H9597,'Employee Database'!B:C,2,0), " ")</f>
        <v xml:space="preserve"> </v>
      </c>
    </row>
    <row r="9598" spans="9:9">
      <c r="I9598" s="7" t="str">
        <f>IFERROR(VLOOKUP(H9598,'Employee Database'!B:C,2,0), " ")</f>
        <v xml:space="preserve"> </v>
      </c>
    </row>
    <row r="9599" spans="9:9">
      <c r="I9599" s="7" t="str">
        <f>IFERROR(VLOOKUP(H9599,'Employee Database'!B:C,2,0), " ")</f>
        <v xml:space="preserve"> </v>
      </c>
    </row>
    <row r="9600" spans="9:9">
      <c r="I9600" s="7" t="str">
        <f>IFERROR(VLOOKUP(H9600,'Employee Database'!B:C,2,0), " ")</f>
        <v xml:space="preserve"> </v>
      </c>
    </row>
    <row r="9601" spans="9:9">
      <c r="I9601" s="7" t="str">
        <f>IFERROR(VLOOKUP(H9601,'Employee Database'!B:C,2,0), " ")</f>
        <v xml:space="preserve"> </v>
      </c>
    </row>
    <row r="9602" spans="9:9">
      <c r="I9602" s="7" t="str">
        <f>IFERROR(VLOOKUP(H9602,'Employee Database'!B:C,2,0), " ")</f>
        <v xml:space="preserve"> </v>
      </c>
    </row>
    <row r="9603" spans="9:9">
      <c r="I9603" s="7" t="str">
        <f>IFERROR(VLOOKUP(H9603,'Employee Database'!B:C,2,0), " ")</f>
        <v xml:space="preserve"> </v>
      </c>
    </row>
    <row r="9604" spans="9:9">
      <c r="I9604" s="7" t="str">
        <f>IFERROR(VLOOKUP(H9604,'Employee Database'!B:C,2,0), " ")</f>
        <v xml:space="preserve"> </v>
      </c>
    </row>
    <row r="9605" spans="9:9">
      <c r="I9605" s="7" t="str">
        <f>IFERROR(VLOOKUP(H9605,'Employee Database'!B:C,2,0), " ")</f>
        <v xml:space="preserve"> </v>
      </c>
    </row>
    <row r="9606" spans="9:9">
      <c r="I9606" s="7" t="str">
        <f>IFERROR(VLOOKUP(H9606,'Employee Database'!B:C,2,0), " ")</f>
        <v xml:space="preserve"> </v>
      </c>
    </row>
    <row r="9607" spans="9:9">
      <c r="I9607" s="7" t="str">
        <f>IFERROR(VLOOKUP(H9607,'Employee Database'!B:C,2,0), " ")</f>
        <v xml:space="preserve"> </v>
      </c>
    </row>
    <row r="9608" spans="9:9">
      <c r="I9608" s="7" t="str">
        <f>IFERROR(VLOOKUP(H9608,'Employee Database'!B:C,2,0), " ")</f>
        <v xml:space="preserve"> </v>
      </c>
    </row>
    <row r="9609" spans="9:9">
      <c r="I9609" s="7" t="str">
        <f>IFERROR(VLOOKUP(H9609,'Employee Database'!B:C,2,0), " ")</f>
        <v xml:space="preserve"> </v>
      </c>
    </row>
    <row r="9610" spans="9:9">
      <c r="I9610" s="7" t="str">
        <f>IFERROR(VLOOKUP(H9610,'Employee Database'!B:C,2,0), " ")</f>
        <v xml:space="preserve"> </v>
      </c>
    </row>
    <row r="9611" spans="9:9">
      <c r="I9611" s="7" t="str">
        <f>IFERROR(VLOOKUP(H9611,'Employee Database'!B:C,2,0), " ")</f>
        <v xml:space="preserve"> </v>
      </c>
    </row>
    <row r="9612" spans="9:9">
      <c r="I9612" s="7" t="str">
        <f>IFERROR(VLOOKUP(H9612,'Employee Database'!B:C,2,0), " ")</f>
        <v xml:space="preserve"> </v>
      </c>
    </row>
    <row r="9613" spans="9:9">
      <c r="I9613" s="7" t="str">
        <f>IFERROR(VLOOKUP(H9613,'Employee Database'!B:C,2,0), " ")</f>
        <v xml:space="preserve"> </v>
      </c>
    </row>
    <row r="9614" spans="9:9">
      <c r="I9614" s="7" t="str">
        <f>IFERROR(VLOOKUP(H9614,'Employee Database'!B:C,2,0), " ")</f>
        <v xml:space="preserve"> </v>
      </c>
    </row>
    <row r="9615" spans="9:9">
      <c r="I9615" s="7" t="str">
        <f>IFERROR(VLOOKUP(H9615,'Employee Database'!B:C,2,0), " ")</f>
        <v xml:space="preserve"> </v>
      </c>
    </row>
    <row r="9616" spans="9:9">
      <c r="I9616" s="7" t="str">
        <f>IFERROR(VLOOKUP(H9616,'Employee Database'!B:C,2,0), " ")</f>
        <v xml:space="preserve"> </v>
      </c>
    </row>
    <row r="9617" spans="9:9">
      <c r="I9617" s="7" t="str">
        <f>IFERROR(VLOOKUP(H9617,'Employee Database'!B:C,2,0), " ")</f>
        <v xml:space="preserve"> </v>
      </c>
    </row>
    <row r="9618" spans="9:9">
      <c r="I9618" s="7" t="str">
        <f>IFERROR(VLOOKUP(H9618,'Employee Database'!B:C,2,0), " ")</f>
        <v xml:space="preserve"> </v>
      </c>
    </row>
    <row r="9619" spans="9:9">
      <c r="I9619" s="7" t="str">
        <f>IFERROR(VLOOKUP(H9619,'Employee Database'!B:C,2,0), " ")</f>
        <v xml:space="preserve"> </v>
      </c>
    </row>
    <row r="9620" spans="9:9">
      <c r="I9620" s="7" t="str">
        <f>IFERROR(VLOOKUP(H9620,'Employee Database'!B:C,2,0), " ")</f>
        <v xml:space="preserve"> </v>
      </c>
    </row>
    <row r="9621" spans="9:9">
      <c r="I9621" s="7" t="str">
        <f>IFERROR(VLOOKUP(H9621,'Employee Database'!B:C,2,0), " ")</f>
        <v xml:space="preserve"> </v>
      </c>
    </row>
    <row r="9622" spans="9:9">
      <c r="I9622" s="7" t="str">
        <f>IFERROR(VLOOKUP(H9622,'Employee Database'!B:C,2,0), " ")</f>
        <v xml:space="preserve"> </v>
      </c>
    </row>
    <row r="9623" spans="9:9">
      <c r="I9623" s="7" t="str">
        <f>IFERROR(VLOOKUP(H9623,'Employee Database'!B:C,2,0), " ")</f>
        <v xml:space="preserve"> </v>
      </c>
    </row>
    <row r="9624" spans="9:9">
      <c r="I9624" s="7" t="str">
        <f>IFERROR(VLOOKUP(H9624,'Employee Database'!B:C,2,0), " ")</f>
        <v xml:space="preserve"> </v>
      </c>
    </row>
    <row r="9625" spans="9:9">
      <c r="I9625" s="7" t="str">
        <f>IFERROR(VLOOKUP(H9625,'Employee Database'!B:C,2,0), " ")</f>
        <v xml:space="preserve"> </v>
      </c>
    </row>
    <row r="9626" spans="9:9">
      <c r="I9626" s="7" t="str">
        <f>IFERROR(VLOOKUP(H9626,'Employee Database'!B:C,2,0), " ")</f>
        <v xml:space="preserve"> </v>
      </c>
    </row>
    <row r="9627" spans="9:9">
      <c r="I9627" s="7" t="str">
        <f>IFERROR(VLOOKUP(H9627,'Employee Database'!B:C,2,0), " ")</f>
        <v xml:space="preserve"> </v>
      </c>
    </row>
    <row r="9628" spans="9:9">
      <c r="I9628" s="7" t="str">
        <f>IFERROR(VLOOKUP(H9628,'Employee Database'!B:C,2,0), " ")</f>
        <v xml:space="preserve"> </v>
      </c>
    </row>
    <row r="9629" spans="9:9">
      <c r="I9629" s="7" t="str">
        <f>IFERROR(VLOOKUP(H9629,'Employee Database'!B:C,2,0), " ")</f>
        <v xml:space="preserve"> </v>
      </c>
    </row>
    <row r="9630" spans="9:9">
      <c r="I9630" s="7" t="str">
        <f>IFERROR(VLOOKUP(H9630,'Employee Database'!B:C,2,0), " ")</f>
        <v xml:space="preserve"> </v>
      </c>
    </row>
    <row r="9631" spans="9:9">
      <c r="I9631" s="7" t="str">
        <f>IFERROR(VLOOKUP(H9631,'Employee Database'!B:C,2,0), " ")</f>
        <v xml:space="preserve"> </v>
      </c>
    </row>
    <row r="9632" spans="9:9">
      <c r="I9632" s="7" t="str">
        <f>IFERROR(VLOOKUP(H9632,'Employee Database'!B:C,2,0), " ")</f>
        <v xml:space="preserve"> </v>
      </c>
    </row>
    <row r="9633" spans="9:9">
      <c r="I9633" s="7" t="str">
        <f>IFERROR(VLOOKUP(H9633,'Employee Database'!B:C,2,0), " ")</f>
        <v xml:space="preserve"> </v>
      </c>
    </row>
    <row r="9634" spans="9:9">
      <c r="I9634" s="7" t="str">
        <f>IFERROR(VLOOKUP(H9634,'Employee Database'!B:C,2,0), " ")</f>
        <v xml:space="preserve"> </v>
      </c>
    </row>
    <row r="9635" spans="9:9">
      <c r="I9635" s="7" t="str">
        <f>IFERROR(VLOOKUP(H9635,'Employee Database'!B:C,2,0), " ")</f>
        <v xml:space="preserve"> </v>
      </c>
    </row>
    <row r="9636" spans="9:9">
      <c r="I9636" s="7" t="str">
        <f>IFERROR(VLOOKUP(H9636,'Employee Database'!B:C,2,0), " ")</f>
        <v xml:space="preserve"> </v>
      </c>
    </row>
    <row r="9637" spans="9:9">
      <c r="I9637" s="7" t="str">
        <f>IFERROR(VLOOKUP(H9637,'Employee Database'!B:C,2,0), " ")</f>
        <v xml:space="preserve"> </v>
      </c>
    </row>
    <row r="9638" spans="9:9">
      <c r="I9638" s="7" t="str">
        <f>IFERROR(VLOOKUP(H9638,'Employee Database'!B:C,2,0), " ")</f>
        <v xml:space="preserve"> </v>
      </c>
    </row>
    <row r="9639" spans="9:9">
      <c r="I9639" s="7" t="str">
        <f>IFERROR(VLOOKUP(H9639,'Employee Database'!B:C,2,0), " ")</f>
        <v xml:space="preserve"> </v>
      </c>
    </row>
    <row r="9640" spans="9:9">
      <c r="I9640" s="7" t="str">
        <f>IFERROR(VLOOKUP(H9640,'Employee Database'!B:C,2,0), " ")</f>
        <v xml:space="preserve"> </v>
      </c>
    </row>
    <row r="9641" spans="9:9">
      <c r="I9641" s="7" t="str">
        <f>IFERROR(VLOOKUP(H9641,'Employee Database'!B:C,2,0), " ")</f>
        <v xml:space="preserve"> </v>
      </c>
    </row>
    <row r="9642" spans="9:9">
      <c r="I9642" s="7" t="str">
        <f>IFERROR(VLOOKUP(H9642,'Employee Database'!B:C,2,0), " ")</f>
        <v xml:space="preserve"> </v>
      </c>
    </row>
    <row r="9643" spans="9:9">
      <c r="I9643" s="7" t="str">
        <f>IFERROR(VLOOKUP(H9643,'Employee Database'!B:C,2,0), " ")</f>
        <v xml:space="preserve"> </v>
      </c>
    </row>
    <row r="9644" spans="9:9">
      <c r="I9644" s="7" t="str">
        <f>IFERROR(VLOOKUP(H9644,'Employee Database'!B:C,2,0), " ")</f>
        <v xml:space="preserve"> </v>
      </c>
    </row>
    <row r="9645" spans="9:9">
      <c r="I9645" s="7" t="str">
        <f>IFERROR(VLOOKUP(H9645,'Employee Database'!B:C,2,0), " ")</f>
        <v xml:space="preserve"> </v>
      </c>
    </row>
    <row r="9646" spans="9:9">
      <c r="I9646" s="7" t="str">
        <f>IFERROR(VLOOKUP(H9646,'Employee Database'!B:C,2,0), " ")</f>
        <v xml:space="preserve"> </v>
      </c>
    </row>
    <row r="9647" spans="9:9">
      <c r="I9647" s="7" t="str">
        <f>IFERROR(VLOOKUP(H9647,'Employee Database'!B:C,2,0), " ")</f>
        <v xml:space="preserve"> </v>
      </c>
    </row>
    <row r="9648" spans="9:9">
      <c r="I9648" s="7" t="str">
        <f>IFERROR(VLOOKUP(H9648,'Employee Database'!B:C,2,0), " ")</f>
        <v xml:space="preserve"> </v>
      </c>
    </row>
    <row r="9649" spans="9:9">
      <c r="I9649" s="7" t="str">
        <f>IFERROR(VLOOKUP(H9649,'Employee Database'!B:C,2,0), " ")</f>
        <v xml:space="preserve"> </v>
      </c>
    </row>
    <row r="9650" spans="9:9">
      <c r="I9650" s="7" t="str">
        <f>IFERROR(VLOOKUP(H9650,'Employee Database'!B:C,2,0), " ")</f>
        <v xml:space="preserve"> </v>
      </c>
    </row>
    <row r="9651" spans="9:9">
      <c r="I9651" s="7" t="str">
        <f>IFERROR(VLOOKUP(H9651,'Employee Database'!B:C,2,0), " ")</f>
        <v xml:space="preserve"> </v>
      </c>
    </row>
    <row r="9652" spans="9:9">
      <c r="I9652" s="7" t="str">
        <f>IFERROR(VLOOKUP(H9652,'Employee Database'!B:C,2,0), " ")</f>
        <v xml:space="preserve"> </v>
      </c>
    </row>
    <row r="9653" spans="9:9">
      <c r="I9653" s="7" t="str">
        <f>IFERROR(VLOOKUP(H9653,'Employee Database'!B:C,2,0), " ")</f>
        <v xml:space="preserve"> </v>
      </c>
    </row>
    <row r="9654" spans="9:9">
      <c r="I9654" s="7" t="str">
        <f>IFERROR(VLOOKUP(H9654,'Employee Database'!B:C,2,0), " ")</f>
        <v xml:space="preserve"> </v>
      </c>
    </row>
    <row r="9655" spans="9:9">
      <c r="I9655" s="7" t="str">
        <f>IFERROR(VLOOKUP(H9655,'Employee Database'!B:C,2,0), " ")</f>
        <v xml:space="preserve"> </v>
      </c>
    </row>
    <row r="9656" spans="9:9">
      <c r="I9656" s="7" t="str">
        <f>IFERROR(VLOOKUP(H9656,'Employee Database'!B:C,2,0), " ")</f>
        <v xml:space="preserve"> </v>
      </c>
    </row>
    <row r="9657" spans="9:9">
      <c r="I9657" s="7" t="str">
        <f>IFERROR(VLOOKUP(H9657,'Employee Database'!B:C,2,0), " ")</f>
        <v xml:space="preserve"> </v>
      </c>
    </row>
    <row r="9658" spans="9:9">
      <c r="I9658" s="7" t="str">
        <f>IFERROR(VLOOKUP(H9658,'Employee Database'!B:C,2,0), " ")</f>
        <v xml:space="preserve"> </v>
      </c>
    </row>
    <row r="9659" spans="9:9">
      <c r="I9659" s="7" t="str">
        <f>IFERROR(VLOOKUP(H9659,'Employee Database'!B:C,2,0), " ")</f>
        <v xml:space="preserve"> </v>
      </c>
    </row>
    <row r="9660" spans="9:9">
      <c r="I9660" s="7" t="str">
        <f>IFERROR(VLOOKUP(H9660,'Employee Database'!B:C,2,0), " ")</f>
        <v xml:space="preserve"> </v>
      </c>
    </row>
    <row r="9661" spans="9:9">
      <c r="I9661" s="7" t="str">
        <f>IFERROR(VLOOKUP(H9661,'Employee Database'!B:C,2,0), " ")</f>
        <v xml:space="preserve"> </v>
      </c>
    </row>
    <row r="9662" spans="9:9">
      <c r="I9662" s="7" t="str">
        <f>IFERROR(VLOOKUP(H9662,'Employee Database'!B:C,2,0), " ")</f>
        <v xml:space="preserve"> </v>
      </c>
    </row>
    <row r="9663" spans="9:9">
      <c r="I9663" s="7" t="str">
        <f>IFERROR(VLOOKUP(H9663,'Employee Database'!B:C,2,0), " ")</f>
        <v xml:space="preserve"> </v>
      </c>
    </row>
    <row r="9664" spans="9:9">
      <c r="I9664" s="7" t="str">
        <f>IFERROR(VLOOKUP(H9664,'Employee Database'!B:C,2,0), " ")</f>
        <v xml:space="preserve"> </v>
      </c>
    </row>
    <row r="9665" spans="9:9">
      <c r="I9665" s="7" t="str">
        <f>IFERROR(VLOOKUP(H9665,'Employee Database'!B:C,2,0), " ")</f>
        <v xml:space="preserve"> </v>
      </c>
    </row>
    <row r="9666" spans="9:9">
      <c r="I9666" s="7" t="str">
        <f>IFERROR(VLOOKUP(H9666,'Employee Database'!B:C,2,0), " ")</f>
        <v xml:space="preserve"> </v>
      </c>
    </row>
    <row r="9667" spans="9:9">
      <c r="I9667" s="7" t="str">
        <f>IFERROR(VLOOKUP(H9667,'Employee Database'!B:C,2,0), " ")</f>
        <v xml:space="preserve"> </v>
      </c>
    </row>
    <row r="9668" spans="9:9">
      <c r="I9668" s="7" t="str">
        <f>IFERROR(VLOOKUP(H9668,'Employee Database'!B:C,2,0), " ")</f>
        <v xml:space="preserve"> </v>
      </c>
    </row>
    <row r="9669" spans="9:9">
      <c r="I9669" s="7" t="str">
        <f>IFERROR(VLOOKUP(H9669,'Employee Database'!B:C,2,0), " ")</f>
        <v xml:space="preserve"> </v>
      </c>
    </row>
    <row r="9670" spans="9:9">
      <c r="I9670" s="7" t="str">
        <f>IFERROR(VLOOKUP(H9670,'Employee Database'!B:C,2,0), " ")</f>
        <v xml:space="preserve"> </v>
      </c>
    </row>
    <row r="9671" spans="9:9">
      <c r="I9671" s="7" t="str">
        <f>IFERROR(VLOOKUP(H9671,'Employee Database'!B:C,2,0), " ")</f>
        <v xml:space="preserve"> </v>
      </c>
    </row>
    <row r="9672" spans="9:9">
      <c r="I9672" s="7" t="str">
        <f>IFERROR(VLOOKUP(H9672,'Employee Database'!B:C,2,0), " ")</f>
        <v xml:space="preserve"> </v>
      </c>
    </row>
    <row r="9673" spans="9:9">
      <c r="I9673" s="7" t="str">
        <f>IFERROR(VLOOKUP(H9673,'Employee Database'!B:C,2,0), " ")</f>
        <v xml:space="preserve"> </v>
      </c>
    </row>
    <row r="9674" spans="9:9">
      <c r="I9674" s="7" t="str">
        <f>IFERROR(VLOOKUP(H9674,'Employee Database'!B:C,2,0), " ")</f>
        <v xml:space="preserve"> </v>
      </c>
    </row>
    <row r="9675" spans="9:9">
      <c r="I9675" s="7" t="str">
        <f>IFERROR(VLOOKUP(H9675,'Employee Database'!B:C,2,0), " ")</f>
        <v xml:space="preserve"> </v>
      </c>
    </row>
    <row r="9676" spans="9:9">
      <c r="I9676" s="7" t="str">
        <f>IFERROR(VLOOKUP(H9676,'Employee Database'!B:C,2,0), " ")</f>
        <v xml:space="preserve"> </v>
      </c>
    </row>
    <row r="9677" spans="9:9">
      <c r="I9677" s="7" t="str">
        <f>IFERROR(VLOOKUP(H9677,'Employee Database'!B:C,2,0), " ")</f>
        <v xml:space="preserve"> </v>
      </c>
    </row>
    <row r="9678" spans="9:9">
      <c r="I9678" s="7" t="str">
        <f>IFERROR(VLOOKUP(H9678,'Employee Database'!B:C,2,0), " ")</f>
        <v xml:space="preserve"> </v>
      </c>
    </row>
    <row r="9679" spans="9:9">
      <c r="I9679" s="7" t="str">
        <f>IFERROR(VLOOKUP(H9679,'Employee Database'!B:C,2,0), " ")</f>
        <v xml:space="preserve"> </v>
      </c>
    </row>
    <row r="9680" spans="9:9">
      <c r="I9680" s="7" t="str">
        <f>IFERROR(VLOOKUP(H9680,'Employee Database'!B:C,2,0), " ")</f>
        <v xml:space="preserve"> </v>
      </c>
    </row>
    <row r="9681" spans="9:9">
      <c r="I9681" s="7" t="str">
        <f>IFERROR(VLOOKUP(H9681,'Employee Database'!B:C,2,0), " ")</f>
        <v xml:space="preserve"> </v>
      </c>
    </row>
    <row r="9682" spans="9:9">
      <c r="I9682" s="7" t="str">
        <f>IFERROR(VLOOKUP(H9682,'Employee Database'!B:C,2,0), " ")</f>
        <v xml:space="preserve"> </v>
      </c>
    </row>
    <row r="9683" spans="9:9">
      <c r="I9683" s="7" t="str">
        <f>IFERROR(VLOOKUP(H9683,'Employee Database'!B:C,2,0), " ")</f>
        <v xml:space="preserve"> </v>
      </c>
    </row>
    <row r="9684" spans="9:9">
      <c r="I9684" s="7" t="str">
        <f>IFERROR(VLOOKUP(H9684,'Employee Database'!B:C,2,0), " ")</f>
        <v xml:space="preserve"> </v>
      </c>
    </row>
    <row r="9685" spans="9:9">
      <c r="I9685" s="7" t="str">
        <f>IFERROR(VLOOKUP(H9685,'Employee Database'!B:C,2,0), " ")</f>
        <v xml:space="preserve"> </v>
      </c>
    </row>
    <row r="9686" spans="9:9">
      <c r="I9686" s="7" t="str">
        <f>IFERROR(VLOOKUP(H9686,'Employee Database'!B:C,2,0), " ")</f>
        <v xml:space="preserve"> </v>
      </c>
    </row>
    <row r="9687" spans="9:9">
      <c r="I9687" s="7" t="str">
        <f>IFERROR(VLOOKUP(H9687,'Employee Database'!B:C,2,0), " ")</f>
        <v xml:space="preserve"> </v>
      </c>
    </row>
    <row r="9688" spans="9:9">
      <c r="I9688" s="7" t="str">
        <f>IFERROR(VLOOKUP(H9688,'Employee Database'!B:C,2,0), " ")</f>
        <v xml:space="preserve"> </v>
      </c>
    </row>
    <row r="9689" spans="9:9">
      <c r="I9689" s="7" t="str">
        <f>IFERROR(VLOOKUP(H9689,'Employee Database'!B:C,2,0), " ")</f>
        <v xml:space="preserve"> </v>
      </c>
    </row>
    <row r="9690" spans="9:9">
      <c r="I9690" s="7" t="str">
        <f>IFERROR(VLOOKUP(H9690,'Employee Database'!B:C,2,0), " ")</f>
        <v xml:space="preserve"> </v>
      </c>
    </row>
    <row r="9691" spans="9:9">
      <c r="I9691" s="7" t="str">
        <f>IFERROR(VLOOKUP(H9691,'Employee Database'!B:C,2,0), " ")</f>
        <v xml:space="preserve"> </v>
      </c>
    </row>
    <row r="9692" spans="9:9">
      <c r="I9692" s="7" t="str">
        <f>IFERROR(VLOOKUP(H9692,'Employee Database'!B:C,2,0), " ")</f>
        <v xml:space="preserve"> </v>
      </c>
    </row>
    <row r="9693" spans="9:9">
      <c r="I9693" s="7" t="str">
        <f>IFERROR(VLOOKUP(H9693,'Employee Database'!B:C,2,0), " ")</f>
        <v xml:space="preserve"> </v>
      </c>
    </row>
    <row r="9694" spans="9:9">
      <c r="I9694" s="7" t="str">
        <f>IFERROR(VLOOKUP(H9694,'Employee Database'!B:C,2,0), " ")</f>
        <v xml:space="preserve"> </v>
      </c>
    </row>
    <row r="9695" spans="9:9">
      <c r="I9695" s="7" t="str">
        <f>IFERROR(VLOOKUP(H9695,'Employee Database'!B:C,2,0), " ")</f>
        <v xml:space="preserve"> </v>
      </c>
    </row>
    <row r="9696" spans="9:9">
      <c r="I9696" s="7" t="str">
        <f>IFERROR(VLOOKUP(H9696,'Employee Database'!B:C,2,0), " ")</f>
        <v xml:space="preserve"> </v>
      </c>
    </row>
    <row r="9697" spans="9:9">
      <c r="I9697" s="7" t="str">
        <f>IFERROR(VLOOKUP(H9697,'Employee Database'!B:C,2,0), " ")</f>
        <v xml:space="preserve"> </v>
      </c>
    </row>
    <row r="9698" spans="9:9">
      <c r="I9698" s="7" t="str">
        <f>IFERROR(VLOOKUP(H9698,'Employee Database'!B:C,2,0), " ")</f>
        <v xml:space="preserve"> </v>
      </c>
    </row>
    <row r="9699" spans="9:9">
      <c r="I9699" s="7" t="str">
        <f>IFERROR(VLOOKUP(H9699,'Employee Database'!B:C,2,0), " ")</f>
        <v xml:space="preserve"> </v>
      </c>
    </row>
    <row r="9700" spans="9:9">
      <c r="I9700" s="7" t="str">
        <f>IFERROR(VLOOKUP(H9700,'Employee Database'!B:C,2,0), " ")</f>
        <v xml:space="preserve"> </v>
      </c>
    </row>
    <row r="9701" spans="9:9">
      <c r="I9701" s="7" t="str">
        <f>IFERROR(VLOOKUP(H9701,'Employee Database'!B:C,2,0), " ")</f>
        <v xml:space="preserve"> </v>
      </c>
    </row>
    <row r="9702" spans="9:9">
      <c r="I9702" s="7" t="str">
        <f>IFERROR(VLOOKUP(H9702,'Employee Database'!B:C,2,0), " ")</f>
        <v xml:space="preserve"> </v>
      </c>
    </row>
    <row r="9703" spans="9:9">
      <c r="I9703" s="7" t="str">
        <f>IFERROR(VLOOKUP(H9703,'Employee Database'!B:C,2,0), " ")</f>
        <v xml:space="preserve"> </v>
      </c>
    </row>
    <row r="9704" spans="9:9">
      <c r="I9704" s="7" t="str">
        <f>IFERROR(VLOOKUP(H9704,'Employee Database'!B:C,2,0), " ")</f>
        <v xml:space="preserve"> </v>
      </c>
    </row>
    <row r="9705" spans="9:9">
      <c r="I9705" s="7" t="str">
        <f>IFERROR(VLOOKUP(H9705,'Employee Database'!B:C,2,0), " ")</f>
        <v xml:space="preserve"> </v>
      </c>
    </row>
    <row r="9706" spans="9:9">
      <c r="I9706" s="7" t="str">
        <f>IFERROR(VLOOKUP(H9706,'Employee Database'!B:C,2,0), " ")</f>
        <v xml:space="preserve"> </v>
      </c>
    </row>
    <row r="9707" spans="9:9">
      <c r="I9707" s="7" t="str">
        <f>IFERROR(VLOOKUP(H9707,'Employee Database'!B:C,2,0), " ")</f>
        <v xml:space="preserve"> </v>
      </c>
    </row>
    <row r="9708" spans="9:9">
      <c r="I9708" s="7" t="str">
        <f>IFERROR(VLOOKUP(H9708,'Employee Database'!B:C,2,0), " ")</f>
        <v xml:space="preserve"> </v>
      </c>
    </row>
    <row r="9709" spans="9:9">
      <c r="I9709" s="7" t="str">
        <f>IFERROR(VLOOKUP(H9709,'Employee Database'!B:C,2,0), " ")</f>
        <v xml:space="preserve"> </v>
      </c>
    </row>
    <row r="9710" spans="9:9">
      <c r="I9710" s="7" t="str">
        <f>IFERROR(VLOOKUP(H9710,'Employee Database'!B:C,2,0), " ")</f>
        <v xml:space="preserve"> </v>
      </c>
    </row>
    <row r="9711" spans="9:9">
      <c r="I9711" s="7" t="str">
        <f>IFERROR(VLOOKUP(H9711,'Employee Database'!B:C,2,0), " ")</f>
        <v xml:space="preserve"> </v>
      </c>
    </row>
    <row r="9712" spans="9:9">
      <c r="I9712" s="7" t="str">
        <f>IFERROR(VLOOKUP(H9712,'Employee Database'!B:C,2,0), " ")</f>
        <v xml:space="preserve"> </v>
      </c>
    </row>
    <row r="9713" spans="9:9">
      <c r="I9713" s="7" t="str">
        <f>IFERROR(VLOOKUP(H9713,'Employee Database'!B:C,2,0), " ")</f>
        <v xml:space="preserve"> </v>
      </c>
    </row>
    <row r="9714" spans="9:9">
      <c r="I9714" s="7" t="str">
        <f>IFERROR(VLOOKUP(H9714,'Employee Database'!B:C,2,0), " ")</f>
        <v xml:space="preserve"> </v>
      </c>
    </row>
    <row r="9715" spans="9:9">
      <c r="I9715" s="7" t="str">
        <f>IFERROR(VLOOKUP(H9715,'Employee Database'!B:C,2,0), " ")</f>
        <v xml:space="preserve"> </v>
      </c>
    </row>
    <row r="9716" spans="9:9">
      <c r="I9716" s="7" t="str">
        <f>IFERROR(VLOOKUP(H9716,'Employee Database'!B:C,2,0), " ")</f>
        <v xml:space="preserve"> </v>
      </c>
    </row>
    <row r="9717" spans="9:9">
      <c r="I9717" s="7" t="str">
        <f>IFERROR(VLOOKUP(H9717,'Employee Database'!B:C,2,0), " ")</f>
        <v xml:space="preserve"> </v>
      </c>
    </row>
    <row r="9718" spans="9:9">
      <c r="I9718" s="7" t="str">
        <f>IFERROR(VLOOKUP(H9718,'Employee Database'!B:C,2,0), " ")</f>
        <v xml:space="preserve"> </v>
      </c>
    </row>
    <row r="9719" spans="9:9">
      <c r="I9719" s="7" t="str">
        <f>IFERROR(VLOOKUP(H9719,'Employee Database'!B:C,2,0), " ")</f>
        <v xml:space="preserve"> </v>
      </c>
    </row>
    <row r="9720" spans="9:9">
      <c r="I9720" s="7" t="str">
        <f>IFERROR(VLOOKUP(H9720,'Employee Database'!B:C,2,0), " ")</f>
        <v xml:space="preserve"> </v>
      </c>
    </row>
    <row r="9721" spans="9:9">
      <c r="I9721" s="7" t="str">
        <f>IFERROR(VLOOKUP(H9721,'Employee Database'!B:C,2,0), " ")</f>
        <v xml:space="preserve"> </v>
      </c>
    </row>
    <row r="9722" spans="9:9">
      <c r="I9722" s="7" t="str">
        <f>IFERROR(VLOOKUP(H9722,'Employee Database'!B:C,2,0), " ")</f>
        <v xml:space="preserve"> </v>
      </c>
    </row>
    <row r="9723" spans="9:9">
      <c r="I9723" s="7" t="str">
        <f>IFERROR(VLOOKUP(H9723,'Employee Database'!B:C,2,0), " ")</f>
        <v xml:space="preserve"> </v>
      </c>
    </row>
    <row r="9724" spans="9:9">
      <c r="I9724" s="7" t="str">
        <f>IFERROR(VLOOKUP(H9724,'Employee Database'!B:C,2,0), " ")</f>
        <v xml:space="preserve"> </v>
      </c>
    </row>
    <row r="9725" spans="9:9">
      <c r="I9725" s="7" t="str">
        <f>IFERROR(VLOOKUP(H9725,'Employee Database'!B:C,2,0), " ")</f>
        <v xml:space="preserve"> </v>
      </c>
    </row>
    <row r="9726" spans="9:9">
      <c r="I9726" s="7" t="str">
        <f>IFERROR(VLOOKUP(H9726,'Employee Database'!B:C,2,0), " ")</f>
        <v xml:space="preserve"> </v>
      </c>
    </row>
    <row r="9727" spans="9:9">
      <c r="I9727" s="7" t="str">
        <f>IFERROR(VLOOKUP(H9727,'Employee Database'!B:C,2,0), " ")</f>
        <v xml:space="preserve"> </v>
      </c>
    </row>
    <row r="9728" spans="9:9">
      <c r="I9728" s="7" t="str">
        <f>IFERROR(VLOOKUP(H9728,'Employee Database'!B:C,2,0), " ")</f>
        <v xml:space="preserve"> </v>
      </c>
    </row>
    <row r="9729" spans="9:9">
      <c r="I9729" s="7" t="str">
        <f>IFERROR(VLOOKUP(H9729,'Employee Database'!B:C,2,0), " ")</f>
        <v xml:space="preserve"> </v>
      </c>
    </row>
    <row r="9730" spans="9:9">
      <c r="I9730" s="7" t="str">
        <f>IFERROR(VLOOKUP(H9730,'Employee Database'!B:C,2,0), " ")</f>
        <v xml:space="preserve"> </v>
      </c>
    </row>
    <row r="9731" spans="9:9">
      <c r="I9731" s="7" t="str">
        <f>IFERROR(VLOOKUP(H9731,'Employee Database'!B:C,2,0), " ")</f>
        <v xml:space="preserve"> </v>
      </c>
    </row>
    <row r="9732" spans="9:9">
      <c r="I9732" s="7" t="str">
        <f>IFERROR(VLOOKUP(H9732,'Employee Database'!B:C,2,0), " ")</f>
        <v xml:space="preserve"> </v>
      </c>
    </row>
    <row r="9733" spans="9:9">
      <c r="I9733" s="7" t="str">
        <f>IFERROR(VLOOKUP(H9733,'Employee Database'!B:C,2,0), " ")</f>
        <v xml:space="preserve"> </v>
      </c>
    </row>
    <row r="9734" spans="9:9">
      <c r="I9734" s="7" t="str">
        <f>IFERROR(VLOOKUP(H9734,'Employee Database'!B:C,2,0), " ")</f>
        <v xml:space="preserve"> </v>
      </c>
    </row>
    <row r="9735" spans="9:9">
      <c r="I9735" s="7" t="str">
        <f>IFERROR(VLOOKUP(H9735,'Employee Database'!B:C,2,0), " ")</f>
        <v xml:space="preserve"> </v>
      </c>
    </row>
    <row r="9736" spans="9:9">
      <c r="I9736" s="7" t="str">
        <f>IFERROR(VLOOKUP(H9736,'Employee Database'!B:C,2,0), " ")</f>
        <v xml:space="preserve"> </v>
      </c>
    </row>
    <row r="9737" spans="9:9">
      <c r="I9737" s="7" t="str">
        <f>IFERROR(VLOOKUP(H9737,'Employee Database'!B:C,2,0), " ")</f>
        <v xml:space="preserve"> </v>
      </c>
    </row>
    <row r="9738" spans="9:9">
      <c r="I9738" s="7" t="str">
        <f>IFERROR(VLOOKUP(H9738,'Employee Database'!B:C,2,0), " ")</f>
        <v xml:space="preserve"> </v>
      </c>
    </row>
    <row r="9739" spans="9:9">
      <c r="I9739" s="7" t="str">
        <f>IFERROR(VLOOKUP(H9739,'Employee Database'!B:C,2,0), " ")</f>
        <v xml:space="preserve"> </v>
      </c>
    </row>
    <row r="9740" spans="9:9">
      <c r="I9740" s="7" t="str">
        <f>IFERROR(VLOOKUP(H9740,'Employee Database'!B:C,2,0), " ")</f>
        <v xml:space="preserve"> </v>
      </c>
    </row>
    <row r="9741" spans="9:9">
      <c r="I9741" s="7" t="str">
        <f>IFERROR(VLOOKUP(H9741,'Employee Database'!B:C,2,0), " ")</f>
        <v xml:space="preserve"> </v>
      </c>
    </row>
    <row r="9742" spans="9:9">
      <c r="I9742" s="7" t="str">
        <f>IFERROR(VLOOKUP(H9742,'Employee Database'!B:C,2,0), " ")</f>
        <v xml:space="preserve"> </v>
      </c>
    </row>
    <row r="9743" spans="9:9">
      <c r="I9743" s="7" t="str">
        <f>IFERROR(VLOOKUP(H9743,'Employee Database'!B:C,2,0), " ")</f>
        <v xml:space="preserve"> </v>
      </c>
    </row>
    <row r="9744" spans="9:9">
      <c r="I9744" s="7" t="str">
        <f>IFERROR(VLOOKUP(H9744,'Employee Database'!B:C,2,0), " ")</f>
        <v xml:space="preserve"> </v>
      </c>
    </row>
    <row r="9745" spans="9:9">
      <c r="I9745" s="7" t="str">
        <f>IFERROR(VLOOKUP(H9745,'Employee Database'!B:C,2,0), " ")</f>
        <v xml:space="preserve"> </v>
      </c>
    </row>
    <row r="9746" spans="9:9">
      <c r="I9746" s="7" t="str">
        <f>IFERROR(VLOOKUP(H9746,'Employee Database'!B:C,2,0), " ")</f>
        <v xml:space="preserve"> </v>
      </c>
    </row>
    <row r="9747" spans="9:9">
      <c r="I9747" s="7" t="str">
        <f>IFERROR(VLOOKUP(H9747,'Employee Database'!B:C,2,0), " ")</f>
        <v xml:space="preserve"> </v>
      </c>
    </row>
    <row r="9748" spans="9:9">
      <c r="I9748" s="7" t="str">
        <f>IFERROR(VLOOKUP(H9748,'Employee Database'!B:C,2,0), " ")</f>
        <v xml:space="preserve"> </v>
      </c>
    </row>
    <row r="9749" spans="9:9">
      <c r="I9749" s="7" t="str">
        <f>IFERROR(VLOOKUP(H9749,'Employee Database'!B:C,2,0), " ")</f>
        <v xml:space="preserve"> </v>
      </c>
    </row>
    <row r="9750" spans="9:9">
      <c r="I9750" s="7" t="str">
        <f>IFERROR(VLOOKUP(H9750,'Employee Database'!B:C,2,0), " ")</f>
        <v xml:space="preserve"> </v>
      </c>
    </row>
    <row r="9751" spans="9:9">
      <c r="I9751" s="7" t="str">
        <f>IFERROR(VLOOKUP(H9751,'Employee Database'!B:C,2,0), " ")</f>
        <v xml:space="preserve"> </v>
      </c>
    </row>
    <row r="9752" spans="9:9">
      <c r="I9752" s="7" t="str">
        <f>IFERROR(VLOOKUP(H9752,'Employee Database'!B:C,2,0), " ")</f>
        <v xml:space="preserve"> </v>
      </c>
    </row>
    <row r="9753" spans="9:9">
      <c r="I9753" s="7" t="str">
        <f>IFERROR(VLOOKUP(H9753,'Employee Database'!B:C,2,0), " ")</f>
        <v xml:space="preserve"> </v>
      </c>
    </row>
    <row r="9754" spans="9:9">
      <c r="I9754" s="7" t="str">
        <f>IFERROR(VLOOKUP(H9754,'Employee Database'!B:C,2,0), " ")</f>
        <v xml:space="preserve"> </v>
      </c>
    </row>
    <row r="9755" spans="9:9">
      <c r="I9755" s="7" t="str">
        <f>IFERROR(VLOOKUP(H9755,'Employee Database'!B:C,2,0), " ")</f>
        <v xml:space="preserve"> </v>
      </c>
    </row>
    <row r="9756" spans="9:9">
      <c r="I9756" s="7" t="str">
        <f>IFERROR(VLOOKUP(H9756,'Employee Database'!B:C,2,0), " ")</f>
        <v xml:space="preserve"> </v>
      </c>
    </row>
    <row r="9757" spans="9:9">
      <c r="I9757" s="7" t="str">
        <f>IFERROR(VLOOKUP(H9757,'Employee Database'!B:C,2,0), " ")</f>
        <v xml:space="preserve"> </v>
      </c>
    </row>
    <row r="9758" spans="9:9">
      <c r="I9758" s="7" t="str">
        <f>IFERROR(VLOOKUP(H9758,'Employee Database'!B:C,2,0), " ")</f>
        <v xml:space="preserve"> </v>
      </c>
    </row>
    <row r="9759" spans="9:9">
      <c r="I9759" s="7" t="str">
        <f>IFERROR(VLOOKUP(H9759,'Employee Database'!B:C,2,0), " ")</f>
        <v xml:space="preserve"> </v>
      </c>
    </row>
    <row r="9760" spans="9:9">
      <c r="I9760" s="7" t="str">
        <f>IFERROR(VLOOKUP(H9760,'Employee Database'!B:C,2,0), " ")</f>
        <v xml:space="preserve"> </v>
      </c>
    </row>
    <row r="9761" spans="9:9">
      <c r="I9761" s="7" t="str">
        <f>IFERROR(VLOOKUP(H9761,'Employee Database'!B:C,2,0), " ")</f>
        <v xml:space="preserve"> </v>
      </c>
    </row>
    <row r="9762" spans="9:9">
      <c r="I9762" s="7" t="str">
        <f>IFERROR(VLOOKUP(H9762,'Employee Database'!B:C,2,0), " ")</f>
        <v xml:space="preserve"> </v>
      </c>
    </row>
    <row r="9763" spans="9:9">
      <c r="I9763" s="7" t="str">
        <f>IFERROR(VLOOKUP(H9763,'Employee Database'!B:C,2,0), " ")</f>
        <v xml:space="preserve"> </v>
      </c>
    </row>
    <row r="9764" spans="9:9">
      <c r="I9764" s="7" t="str">
        <f>IFERROR(VLOOKUP(H9764,'Employee Database'!B:C,2,0), " ")</f>
        <v xml:space="preserve"> </v>
      </c>
    </row>
    <row r="9765" spans="9:9">
      <c r="I9765" s="7" t="str">
        <f>IFERROR(VLOOKUP(H9765,'Employee Database'!B:C,2,0), " ")</f>
        <v xml:space="preserve"> </v>
      </c>
    </row>
    <row r="9766" spans="9:9">
      <c r="I9766" s="7" t="str">
        <f>IFERROR(VLOOKUP(H9766,'Employee Database'!B:C,2,0), " ")</f>
        <v xml:space="preserve"> </v>
      </c>
    </row>
    <row r="9767" spans="9:9">
      <c r="I9767" s="7" t="str">
        <f>IFERROR(VLOOKUP(H9767,'Employee Database'!B:C,2,0), " ")</f>
        <v xml:space="preserve"> </v>
      </c>
    </row>
    <row r="9768" spans="9:9">
      <c r="I9768" s="7" t="str">
        <f>IFERROR(VLOOKUP(H9768,'Employee Database'!B:C,2,0), " ")</f>
        <v xml:space="preserve"> </v>
      </c>
    </row>
    <row r="9769" spans="9:9">
      <c r="I9769" s="7" t="str">
        <f>IFERROR(VLOOKUP(H9769,'Employee Database'!B:C,2,0), " ")</f>
        <v xml:space="preserve"> </v>
      </c>
    </row>
    <row r="9770" spans="9:9">
      <c r="I9770" s="7" t="str">
        <f>IFERROR(VLOOKUP(H9770,'Employee Database'!B:C,2,0), " ")</f>
        <v xml:space="preserve"> </v>
      </c>
    </row>
    <row r="9771" spans="9:9">
      <c r="I9771" s="7" t="str">
        <f>IFERROR(VLOOKUP(H9771,'Employee Database'!B:C,2,0), " ")</f>
        <v xml:space="preserve"> </v>
      </c>
    </row>
    <row r="9772" spans="9:9">
      <c r="I9772" s="7" t="str">
        <f>IFERROR(VLOOKUP(H9772,'Employee Database'!B:C,2,0), " ")</f>
        <v xml:space="preserve"> </v>
      </c>
    </row>
    <row r="9773" spans="9:9">
      <c r="I9773" s="7" t="str">
        <f>IFERROR(VLOOKUP(H9773,'Employee Database'!B:C,2,0), " ")</f>
        <v xml:space="preserve"> </v>
      </c>
    </row>
    <row r="9774" spans="9:9">
      <c r="I9774" s="7" t="str">
        <f>IFERROR(VLOOKUP(H9774,'Employee Database'!B:C,2,0), " ")</f>
        <v xml:space="preserve"> </v>
      </c>
    </row>
    <row r="9775" spans="9:9">
      <c r="I9775" s="7" t="str">
        <f>IFERROR(VLOOKUP(H9775,'Employee Database'!B:C,2,0), " ")</f>
        <v xml:space="preserve"> </v>
      </c>
    </row>
    <row r="9776" spans="9:9">
      <c r="I9776" s="7" t="str">
        <f>IFERROR(VLOOKUP(H9776,'Employee Database'!B:C,2,0), " ")</f>
        <v xml:space="preserve"> </v>
      </c>
    </row>
    <row r="9777" spans="9:9">
      <c r="I9777" s="7" t="str">
        <f>IFERROR(VLOOKUP(H9777,'Employee Database'!B:C,2,0), " ")</f>
        <v xml:space="preserve"> </v>
      </c>
    </row>
    <row r="9778" spans="9:9">
      <c r="I9778" s="7" t="str">
        <f>IFERROR(VLOOKUP(H9778,'Employee Database'!B:C,2,0), " ")</f>
        <v xml:space="preserve"> </v>
      </c>
    </row>
    <row r="9779" spans="9:9">
      <c r="I9779" s="7" t="str">
        <f>IFERROR(VLOOKUP(H9779,'Employee Database'!B:C,2,0), " ")</f>
        <v xml:space="preserve"> </v>
      </c>
    </row>
    <row r="9780" spans="9:9">
      <c r="I9780" s="7" t="str">
        <f>IFERROR(VLOOKUP(H9780,'Employee Database'!B:C,2,0), " ")</f>
        <v xml:space="preserve"> </v>
      </c>
    </row>
    <row r="9781" spans="9:9">
      <c r="I9781" s="7" t="str">
        <f>IFERROR(VLOOKUP(H9781,'Employee Database'!B:C,2,0), " ")</f>
        <v xml:space="preserve"> </v>
      </c>
    </row>
    <row r="9782" spans="9:9">
      <c r="I9782" s="7" t="str">
        <f>IFERROR(VLOOKUP(H9782,'Employee Database'!B:C,2,0), " ")</f>
        <v xml:space="preserve"> </v>
      </c>
    </row>
    <row r="9783" spans="9:9">
      <c r="I9783" s="7" t="str">
        <f>IFERROR(VLOOKUP(H9783,'Employee Database'!B:C,2,0), " ")</f>
        <v xml:space="preserve"> </v>
      </c>
    </row>
    <row r="9784" spans="9:9">
      <c r="I9784" s="7" t="str">
        <f>IFERROR(VLOOKUP(H9784,'Employee Database'!B:C,2,0), " ")</f>
        <v xml:space="preserve"> </v>
      </c>
    </row>
    <row r="9785" spans="9:9">
      <c r="I9785" s="7" t="str">
        <f>IFERROR(VLOOKUP(H9785,'Employee Database'!B:C,2,0), " ")</f>
        <v xml:space="preserve"> </v>
      </c>
    </row>
    <row r="9786" spans="9:9">
      <c r="I9786" s="7" t="str">
        <f>IFERROR(VLOOKUP(H9786,'Employee Database'!B:C,2,0), " ")</f>
        <v xml:space="preserve"> </v>
      </c>
    </row>
    <row r="9787" spans="9:9">
      <c r="I9787" s="7" t="str">
        <f>IFERROR(VLOOKUP(H9787,'Employee Database'!B:C,2,0), " ")</f>
        <v xml:space="preserve"> </v>
      </c>
    </row>
    <row r="9788" spans="9:9">
      <c r="I9788" s="7" t="str">
        <f>IFERROR(VLOOKUP(H9788,'Employee Database'!B:C,2,0), " ")</f>
        <v xml:space="preserve"> </v>
      </c>
    </row>
    <row r="9789" spans="9:9">
      <c r="I9789" s="7" t="str">
        <f>IFERROR(VLOOKUP(H9789,'Employee Database'!B:C,2,0), " ")</f>
        <v xml:space="preserve"> </v>
      </c>
    </row>
    <row r="9790" spans="9:9">
      <c r="I9790" s="7" t="str">
        <f>IFERROR(VLOOKUP(H9790,'Employee Database'!B:C,2,0), " ")</f>
        <v xml:space="preserve"> </v>
      </c>
    </row>
    <row r="9791" spans="9:9">
      <c r="I9791" s="7" t="str">
        <f>IFERROR(VLOOKUP(H9791,'Employee Database'!B:C,2,0), " ")</f>
        <v xml:space="preserve"> </v>
      </c>
    </row>
    <row r="9792" spans="9:9">
      <c r="I9792" s="7" t="str">
        <f>IFERROR(VLOOKUP(H9792,'Employee Database'!B:C,2,0), " ")</f>
        <v xml:space="preserve"> </v>
      </c>
    </row>
    <row r="9793" spans="9:9">
      <c r="I9793" s="7" t="str">
        <f>IFERROR(VLOOKUP(H9793,'Employee Database'!B:C,2,0), " ")</f>
        <v xml:space="preserve"> </v>
      </c>
    </row>
    <row r="9794" spans="9:9">
      <c r="I9794" s="7" t="str">
        <f>IFERROR(VLOOKUP(H9794,'Employee Database'!B:C,2,0), " ")</f>
        <v xml:space="preserve"> </v>
      </c>
    </row>
    <row r="9795" spans="9:9">
      <c r="I9795" s="7" t="str">
        <f>IFERROR(VLOOKUP(H9795,'Employee Database'!B:C,2,0), " ")</f>
        <v xml:space="preserve"> </v>
      </c>
    </row>
    <row r="9796" spans="9:9">
      <c r="I9796" s="7" t="str">
        <f>IFERROR(VLOOKUP(H9796,'Employee Database'!B:C,2,0), " ")</f>
        <v xml:space="preserve"> </v>
      </c>
    </row>
    <row r="9797" spans="9:9">
      <c r="I9797" s="7" t="str">
        <f>IFERROR(VLOOKUP(H9797,'Employee Database'!B:C,2,0), " ")</f>
        <v xml:space="preserve"> </v>
      </c>
    </row>
    <row r="9798" spans="9:9">
      <c r="I9798" s="7" t="str">
        <f>IFERROR(VLOOKUP(H9798,'Employee Database'!B:C,2,0), " ")</f>
        <v xml:space="preserve"> </v>
      </c>
    </row>
    <row r="9799" spans="9:9">
      <c r="I9799" s="7" t="str">
        <f>IFERROR(VLOOKUP(H9799,'Employee Database'!B:C,2,0), " ")</f>
        <v xml:space="preserve"> </v>
      </c>
    </row>
    <row r="9800" spans="9:9">
      <c r="I9800" s="7" t="str">
        <f>IFERROR(VLOOKUP(H9800,'Employee Database'!B:C,2,0), " ")</f>
        <v xml:space="preserve"> </v>
      </c>
    </row>
    <row r="9801" spans="9:9">
      <c r="I9801" s="7" t="str">
        <f>IFERROR(VLOOKUP(H9801,'Employee Database'!B:C,2,0), " ")</f>
        <v xml:space="preserve"> </v>
      </c>
    </row>
    <row r="9802" spans="9:9">
      <c r="I9802" s="7" t="str">
        <f>IFERROR(VLOOKUP(H9802,'Employee Database'!B:C,2,0), " ")</f>
        <v xml:space="preserve"> </v>
      </c>
    </row>
    <row r="9803" spans="9:9">
      <c r="I9803" s="7" t="str">
        <f>IFERROR(VLOOKUP(H9803,'Employee Database'!B:C,2,0), " ")</f>
        <v xml:space="preserve"> </v>
      </c>
    </row>
    <row r="9804" spans="9:9">
      <c r="I9804" s="7" t="str">
        <f>IFERROR(VLOOKUP(H9804,'Employee Database'!B:C,2,0), " ")</f>
        <v xml:space="preserve"> </v>
      </c>
    </row>
    <row r="9805" spans="9:9">
      <c r="I9805" s="7" t="str">
        <f>IFERROR(VLOOKUP(H9805,'Employee Database'!B:C,2,0), " ")</f>
        <v xml:space="preserve"> </v>
      </c>
    </row>
    <row r="9806" spans="9:9">
      <c r="I9806" s="7" t="str">
        <f>IFERROR(VLOOKUP(H9806,'Employee Database'!B:C,2,0), " ")</f>
        <v xml:space="preserve"> </v>
      </c>
    </row>
    <row r="9807" spans="9:9">
      <c r="I9807" s="7" t="str">
        <f>IFERROR(VLOOKUP(H9807,'Employee Database'!B:C,2,0), " ")</f>
        <v xml:space="preserve"> </v>
      </c>
    </row>
    <row r="9808" spans="9:9">
      <c r="I9808" s="7" t="str">
        <f>IFERROR(VLOOKUP(H9808,'Employee Database'!B:C,2,0), " ")</f>
        <v xml:space="preserve"> </v>
      </c>
    </row>
    <row r="9809" spans="9:9">
      <c r="I9809" s="7" t="str">
        <f>IFERROR(VLOOKUP(H9809,'Employee Database'!B:C,2,0), " ")</f>
        <v xml:space="preserve"> </v>
      </c>
    </row>
    <row r="9810" spans="9:9">
      <c r="I9810" s="7" t="str">
        <f>IFERROR(VLOOKUP(H9810,'Employee Database'!B:C,2,0), " ")</f>
        <v xml:space="preserve"> </v>
      </c>
    </row>
    <row r="9811" spans="9:9">
      <c r="I9811" s="7" t="str">
        <f>IFERROR(VLOOKUP(H9811,'Employee Database'!B:C,2,0), " ")</f>
        <v xml:space="preserve"> </v>
      </c>
    </row>
    <row r="9812" spans="9:9">
      <c r="I9812" s="7" t="str">
        <f>IFERROR(VLOOKUP(H9812,'Employee Database'!B:C,2,0), " ")</f>
        <v xml:space="preserve"> </v>
      </c>
    </row>
    <row r="9813" spans="9:9">
      <c r="I9813" s="7" t="str">
        <f>IFERROR(VLOOKUP(H9813,'Employee Database'!B:C,2,0), " ")</f>
        <v xml:space="preserve"> </v>
      </c>
    </row>
    <row r="9814" spans="9:9">
      <c r="I9814" s="7" t="str">
        <f>IFERROR(VLOOKUP(H9814,'Employee Database'!B:C,2,0), " ")</f>
        <v xml:space="preserve"> </v>
      </c>
    </row>
    <row r="9815" spans="9:9">
      <c r="I9815" s="7" t="str">
        <f>IFERROR(VLOOKUP(H9815,'Employee Database'!B:C,2,0), " ")</f>
        <v xml:space="preserve"> </v>
      </c>
    </row>
    <row r="9816" spans="9:9">
      <c r="I9816" s="7" t="str">
        <f>IFERROR(VLOOKUP(H9816,'Employee Database'!B:C,2,0), " ")</f>
        <v xml:space="preserve"> </v>
      </c>
    </row>
    <row r="9817" spans="9:9">
      <c r="I9817" s="7" t="str">
        <f>IFERROR(VLOOKUP(H9817,'Employee Database'!B:C,2,0), " ")</f>
        <v xml:space="preserve"> </v>
      </c>
    </row>
    <row r="9818" spans="9:9">
      <c r="I9818" s="7" t="str">
        <f>IFERROR(VLOOKUP(H9818,'Employee Database'!B:C,2,0), " ")</f>
        <v xml:space="preserve"> </v>
      </c>
    </row>
    <row r="9819" spans="9:9">
      <c r="I9819" s="7" t="str">
        <f>IFERROR(VLOOKUP(H9819,'Employee Database'!B:C,2,0), " ")</f>
        <v xml:space="preserve"> </v>
      </c>
    </row>
    <row r="9820" spans="9:9">
      <c r="I9820" s="7" t="str">
        <f>IFERROR(VLOOKUP(H9820,'Employee Database'!B:C,2,0), " ")</f>
        <v xml:space="preserve"> </v>
      </c>
    </row>
    <row r="9821" spans="9:9">
      <c r="I9821" s="7" t="str">
        <f>IFERROR(VLOOKUP(H9821,'Employee Database'!B:C,2,0), " ")</f>
        <v xml:space="preserve"> </v>
      </c>
    </row>
    <row r="9822" spans="9:9">
      <c r="I9822" s="7" t="str">
        <f>IFERROR(VLOOKUP(H9822,'Employee Database'!B:C,2,0), " ")</f>
        <v xml:space="preserve"> </v>
      </c>
    </row>
    <row r="9823" spans="9:9">
      <c r="I9823" s="7" t="str">
        <f>IFERROR(VLOOKUP(H9823,'Employee Database'!B:C,2,0), " ")</f>
        <v xml:space="preserve"> </v>
      </c>
    </row>
    <row r="9824" spans="9:9">
      <c r="I9824" s="7" t="str">
        <f>IFERROR(VLOOKUP(H9824,'Employee Database'!B:C,2,0), " ")</f>
        <v xml:space="preserve"> </v>
      </c>
    </row>
    <row r="9825" spans="9:9">
      <c r="I9825" s="7" t="str">
        <f>IFERROR(VLOOKUP(H9825,'Employee Database'!B:C,2,0), " ")</f>
        <v xml:space="preserve"> </v>
      </c>
    </row>
    <row r="9826" spans="9:9">
      <c r="I9826" s="7" t="str">
        <f>IFERROR(VLOOKUP(H9826,'Employee Database'!B:C,2,0), " ")</f>
        <v xml:space="preserve"> </v>
      </c>
    </row>
    <row r="9827" spans="9:9">
      <c r="I9827" s="7" t="str">
        <f>IFERROR(VLOOKUP(H9827,'Employee Database'!B:C,2,0), " ")</f>
        <v xml:space="preserve"> </v>
      </c>
    </row>
    <row r="9828" spans="9:9">
      <c r="I9828" s="7" t="str">
        <f>IFERROR(VLOOKUP(H9828,'Employee Database'!B:C,2,0), " ")</f>
        <v xml:space="preserve"> </v>
      </c>
    </row>
    <row r="9829" spans="9:9">
      <c r="I9829" s="7" t="str">
        <f>IFERROR(VLOOKUP(H9829,'Employee Database'!B:C,2,0), " ")</f>
        <v xml:space="preserve"> </v>
      </c>
    </row>
    <row r="9830" spans="9:9">
      <c r="I9830" s="7" t="str">
        <f>IFERROR(VLOOKUP(H9830,'Employee Database'!B:C,2,0), " ")</f>
        <v xml:space="preserve"> </v>
      </c>
    </row>
    <row r="9831" spans="9:9">
      <c r="I9831" s="7" t="str">
        <f>IFERROR(VLOOKUP(H9831,'Employee Database'!B:C,2,0), " ")</f>
        <v xml:space="preserve"> </v>
      </c>
    </row>
    <row r="9832" spans="9:9">
      <c r="I9832" s="7" t="str">
        <f>IFERROR(VLOOKUP(H9832,'Employee Database'!B:C,2,0), " ")</f>
        <v xml:space="preserve"> </v>
      </c>
    </row>
    <row r="9833" spans="9:9">
      <c r="I9833" s="7" t="str">
        <f>IFERROR(VLOOKUP(H9833,'Employee Database'!B:C,2,0), " ")</f>
        <v xml:space="preserve"> </v>
      </c>
    </row>
    <row r="9834" spans="9:9">
      <c r="I9834" s="7" t="str">
        <f>IFERROR(VLOOKUP(H9834,'Employee Database'!B:C,2,0), " ")</f>
        <v xml:space="preserve"> </v>
      </c>
    </row>
    <row r="9835" spans="9:9">
      <c r="I9835" s="7" t="str">
        <f>IFERROR(VLOOKUP(H9835,'Employee Database'!B:C,2,0), " ")</f>
        <v xml:space="preserve"> </v>
      </c>
    </row>
    <row r="9836" spans="9:9">
      <c r="I9836" s="7" t="str">
        <f>IFERROR(VLOOKUP(H9836,'Employee Database'!B:C,2,0), " ")</f>
        <v xml:space="preserve"> </v>
      </c>
    </row>
    <row r="9837" spans="9:9">
      <c r="I9837" s="7" t="str">
        <f>IFERROR(VLOOKUP(H9837,'Employee Database'!B:C,2,0), " ")</f>
        <v xml:space="preserve"> </v>
      </c>
    </row>
    <row r="9838" spans="9:9">
      <c r="I9838" s="7" t="str">
        <f>IFERROR(VLOOKUP(H9838,'Employee Database'!B:C,2,0), " ")</f>
        <v xml:space="preserve"> </v>
      </c>
    </row>
    <row r="9839" spans="9:9">
      <c r="I9839" s="7" t="str">
        <f>IFERROR(VLOOKUP(H9839,'Employee Database'!B:C,2,0), " ")</f>
        <v xml:space="preserve"> </v>
      </c>
    </row>
    <row r="9840" spans="9:9">
      <c r="I9840" s="7" t="str">
        <f>IFERROR(VLOOKUP(H9840,'Employee Database'!B:C,2,0), " ")</f>
        <v xml:space="preserve"> </v>
      </c>
    </row>
    <row r="9841" spans="9:9">
      <c r="I9841" s="7" t="str">
        <f>IFERROR(VLOOKUP(H9841,'Employee Database'!B:C,2,0), " ")</f>
        <v xml:space="preserve"> </v>
      </c>
    </row>
    <row r="9842" spans="9:9">
      <c r="I9842" s="7" t="str">
        <f>IFERROR(VLOOKUP(H9842,'Employee Database'!B:C,2,0), " ")</f>
        <v xml:space="preserve"> </v>
      </c>
    </row>
    <row r="9843" spans="9:9">
      <c r="I9843" s="7" t="str">
        <f>IFERROR(VLOOKUP(H9843,'Employee Database'!B:C,2,0), " ")</f>
        <v xml:space="preserve"> </v>
      </c>
    </row>
    <row r="9844" spans="9:9">
      <c r="I9844" s="7" t="str">
        <f>IFERROR(VLOOKUP(H9844,'Employee Database'!B:C,2,0), " ")</f>
        <v xml:space="preserve"> </v>
      </c>
    </row>
    <row r="9845" spans="9:9">
      <c r="I9845" s="7" t="str">
        <f>IFERROR(VLOOKUP(H9845,'Employee Database'!B:C,2,0), " ")</f>
        <v xml:space="preserve"> </v>
      </c>
    </row>
    <row r="9846" spans="9:9">
      <c r="I9846" s="7" t="str">
        <f>IFERROR(VLOOKUP(H9846,'Employee Database'!B:C,2,0), " ")</f>
        <v xml:space="preserve"> </v>
      </c>
    </row>
    <row r="9847" spans="9:9">
      <c r="I9847" s="7" t="str">
        <f>IFERROR(VLOOKUP(H9847,'Employee Database'!B:C,2,0), " ")</f>
        <v xml:space="preserve"> </v>
      </c>
    </row>
    <row r="9848" spans="9:9">
      <c r="I9848" s="7" t="str">
        <f>IFERROR(VLOOKUP(H9848,'Employee Database'!B:C,2,0), " ")</f>
        <v xml:space="preserve"> </v>
      </c>
    </row>
    <row r="9849" spans="9:9">
      <c r="I9849" s="7" t="str">
        <f>IFERROR(VLOOKUP(H9849,'Employee Database'!B:C,2,0), " ")</f>
        <v xml:space="preserve"> </v>
      </c>
    </row>
    <row r="9850" spans="9:9">
      <c r="I9850" s="7" t="str">
        <f>IFERROR(VLOOKUP(H9850,'Employee Database'!B:C,2,0), " ")</f>
        <v xml:space="preserve"> </v>
      </c>
    </row>
    <row r="9851" spans="9:9">
      <c r="I9851" s="7" t="str">
        <f>IFERROR(VLOOKUP(H9851,'Employee Database'!B:C,2,0), " ")</f>
        <v xml:space="preserve"> </v>
      </c>
    </row>
    <row r="9852" spans="9:9">
      <c r="I9852" s="7" t="str">
        <f>IFERROR(VLOOKUP(H9852,'Employee Database'!B:C,2,0), " ")</f>
        <v xml:space="preserve"> </v>
      </c>
    </row>
    <row r="9853" spans="9:9">
      <c r="I9853" s="7" t="str">
        <f>IFERROR(VLOOKUP(H9853,'Employee Database'!B:C,2,0), " ")</f>
        <v xml:space="preserve"> </v>
      </c>
    </row>
    <row r="9854" spans="9:9">
      <c r="I9854" s="7" t="str">
        <f>IFERROR(VLOOKUP(H9854,'Employee Database'!B:C,2,0), " ")</f>
        <v xml:space="preserve"> </v>
      </c>
    </row>
    <row r="9855" spans="9:9">
      <c r="I9855" s="7" t="str">
        <f>IFERROR(VLOOKUP(H9855,'Employee Database'!B:C,2,0), " ")</f>
        <v xml:space="preserve"> </v>
      </c>
    </row>
    <row r="9856" spans="9:9">
      <c r="I9856" s="7" t="str">
        <f>IFERROR(VLOOKUP(H9856,'Employee Database'!B:C,2,0), " ")</f>
        <v xml:space="preserve"> </v>
      </c>
    </row>
    <row r="9857" spans="9:9">
      <c r="I9857" s="7" t="str">
        <f>IFERROR(VLOOKUP(H9857,'Employee Database'!B:C,2,0), " ")</f>
        <v xml:space="preserve"> </v>
      </c>
    </row>
    <row r="9858" spans="9:9">
      <c r="I9858" s="7" t="str">
        <f>IFERROR(VLOOKUP(H9858,'Employee Database'!B:C,2,0), " ")</f>
        <v xml:space="preserve"> </v>
      </c>
    </row>
    <row r="9859" spans="9:9">
      <c r="I9859" s="7" t="str">
        <f>IFERROR(VLOOKUP(H9859,'Employee Database'!B:C,2,0), " ")</f>
        <v xml:space="preserve"> </v>
      </c>
    </row>
    <row r="9860" spans="9:9">
      <c r="I9860" s="7" t="str">
        <f>IFERROR(VLOOKUP(H9860,'Employee Database'!B:C,2,0), " ")</f>
        <v xml:space="preserve"> </v>
      </c>
    </row>
    <row r="9861" spans="9:9">
      <c r="I9861" s="7" t="str">
        <f>IFERROR(VLOOKUP(H9861,'Employee Database'!B:C,2,0), " ")</f>
        <v xml:space="preserve"> </v>
      </c>
    </row>
    <row r="9862" spans="9:9">
      <c r="I9862" s="7" t="str">
        <f>IFERROR(VLOOKUP(H9862,'Employee Database'!B:C,2,0), " ")</f>
        <v xml:space="preserve"> </v>
      </c>
    </row>
    <row r="9863" spans="9:9">
      <c r="I9863" s="7" t="str">
        <f>IFERROR(VLOOKUP(H9863,'Employee Database'!B:C,2,0), " ")</f>
        <v xml:space="preserve"> </v>
      </c>
    </row>
    <row r="9864" spans="9:9">
      <c r="I9864" s="7" t="str">
        <f>IFERROR(VLOOKUP(H9864,'Employee Database'!B:C,2,0), " ")</f>
        <v xml:space="preserve"> </v>
      </c>
    </row>
    <row r="9865" spans="9:9">
      <c r="I9865" s="7" t="str">
        <f>IFERROR(VLOOKUP(H9865,'Employee Database'!B:C,2,0), " ")</f>
        <v xml:space="preserve"> </v>
      </c>
    </row>
    <row r="9866" spans="9:9">
      <c r="I9866" s="7" t="str">
        <f>IFERROR(VLOOKUP(H9866,'Employee Database'!B:C,2,0), " ")</f>
        <v xml:space="preserve"> </v>
      </c>
    </row>
    <row r="9867" spans="9:9">
      <c r="I9867" s="7" t="str">
        <f>IFERROR(VLOOKUP(H9867,'Employee Database'!B:C,2,0), " ")</f>
        <v xml:space="preserve"> </v>
      </c>
    </row>
    <row r="9868" spans="9:9">
      <c r="I9868" s="7" t="str">
        <f>IFERROR(VLOOKUP(H9868,'Employee Database'!B:C,2,0), " ")</f>
        <v xml:space="preserve"> </v>
      </c>
    </row>
    <row r="9869" spans="9:9">
      <c r="I9869" s="7" t="str">
        <f>IFERROR(VLOOKUP(H9869,'Employee Database'!B:C,2,0), " ")</f>
        <v xml:space="preserve"> </v>
      </c>
    </row>
    <row r="9870" spans="9:9">
      <c r="I9870" s="7" t="str">
        <f>IFERROR(VLOOKUP(H9870,'Employee Database'!B:C,2,0), " ")</f>
        <v xml:space="preserve"> </v>
      </c>
    </row>
    <row r="9871" spans="9:9">
      <c r="I9871" s="7" t="str">
        <f>IFERROR(VLOOKUP(H9871,'Employee Database'!B:C,2,0), " ")</f>
        <v xml:space="preserve"> </v>
      </c>
    </row>
    <row r="9872" spans="9:9">
      <c r="I9872" s="7" t="str">
        <f>IFERROR(VLOOKUP(H9872,'Employee Database'!B:C,2,0), " ")</f>
        <v xml:space="preserve"> </v>
      </c>
    </row>
    <row r="9873" spans="9:9">
      <c r="I9873" s="7" t="str">
        <f>IFERROR(VLOOKUP(H9873,'Employee Database'!B:C,2,0), " ")</f>
        <v xml:space="preserve"> </v>
      </c>
    </row>
    <row r="9874" spans="9:9">
      <c r="I9874" s="7" t="str">
        <f>IFERROR(VLOOKUP(H9874,'Employee Database'!B:C,2,0), " ")</f>
        <v xml:space="preserve"> </v>
      </c>
    </row>
    <row r="9875" spans="9:9">
      <c r="I9875" s="7" t="str">
        <f>IFERROR(VLOOKUP(H9875,'Employee Database'!B:C,2,0), " ")</f>
        <v xml:space="preserve"> </v>
      </c>
    </row>
    <row r="9876" spans="9:9">
      <c r="I9876" s="7" t="str">
        <f>IFERROR(VLOOKUP(H9876,'Employee Database'!B:C,2,0), " ")</f>
        <v xml:space="preserve"> </v>
      </c>
    </row>
    <row r="9877" spans="9:9">
      <c r="I9877" s="7" t="str">
        <f>IFERROR(VLOOKUP(H9877,'Employee Database'!B:C,2,0), " ")</f>
        <v xml:space="preserve"> </v>
      </c>
    </row>
    <row r="9878" spans="9:9">
      <c r="I9878" s="7" t="str">
        <f>IFERROR(VLOOKUP(H9878,'Employee Database'!B:C,2,0), " ")</f>
        <v xml:space="preserve"> </v>
      </c>
    </row>
    <row r="9879" spans="9:9">
      <c r="I9879" s="7" t="str">
        <f>IFERROR(VLOOKUP(H9879,'Employee Database'!B:C,2,0), " ")</f>
        <v xml:space="preserve"> </v>
      </c>
    </row>
    <row r="9880" spans="9:9">
      <c r="I9880" s="7" t="str">
        <f>IFERROR(VLOOKUP(H9880,'Employee Database'!B:C,2,0), " ")</f>
        <v xml:space="preserve"> </v>
      </c>
    </row>
    <row r="9881" spans="9:9">
      <c r="I9881" s="7" t="str">
        <f>IFERROR(VLOOKUP(H9881,'Employee Database'!B:C,2,0), " ")</f>
        <v xml:space="preserve"> </v>
      </c>
    </row>
    <row r="9882" spans="9:9">
      <c r="I9882" s="7" t="str">
        <f>IFERROR(VLOOKUP(H9882,'Employee Database'!B:C,2,0), " ")</f>
        <v xml:space="preserve"> </v>
      </c>
    </row>
    <row r="9883" spans="9:9">
      <c r="I9883" s="7" t="str">
        <f>IFERROR(VLOOKUP(H9883,'Employee Database'!B:C,2,0), " ")</f>
        <v xml:space="preserve"> </v>
      </c>
    </row>
    <row r="9884" spans="9:9">
      <c r="I9884" s="7" t="str">
        <f>IFERROR(VLOOKUP(H9884,'Employee Database'!B:C,2,0), " ")</f>
        <v xml:space="preserve"> </v>
      </c>
    </row>
    <row r="9885" spans="9:9">
      <c r="I9885" s="7" t="str">
        <f>IFERROR(VLOOKUP(H9885,'Employee Database'!B:C,2,0), " ")</f>
        <v xml:space="preserve"> </v>
      </c>
    </row>
    <row r="9886" spans="9:9">
      <c r="I9886" s="7" t="str">
        <f>IFERROR(VLOOKUP(H9886,'Employee Database'!B:C,2,0), " ")</f>
        <v xml:space="preserve"> </v>
      </c>
    </row>
    <row r="9887" spans="9:9">
      <c r="I9887" s="7" t="str">
        <f>IFERROR(VLOOKUP(H9887,'Employee Database'!B:C,2,0), " ")</f>
        <v xml:space="preserve"> </v>
      </c>
    </row>
    <row r="9888" spans="9:9">
      <c r="I9888" s="7" t="str">
        <f>IFERROR(VLOOKUP(H9888,'Employee Database'!B:C,2,0), " ")</f>
        <v xml:space="preserve"> </v>
      </c>
    </row>
    <row r="9889" spans="9:9">
      <c r="I9889" s="7" t="str">
        <f>IFERROR(VLOOKUP(H9889,'Employee Database'!B:C,2,0), " ")</f>
        <v xml:space="preserve"> </v>
      </c>
    </row>
    <row r="9890" spans="9:9">
      <c r="I9890" s="7" t="str">
        <f>IFERROR(VLOOKUP(H9890,'Employee Database'!B:C,2,0), " ")</f>
        <v xml:space="preserve"> </v>
      </c>
    </row>
    <row r="9891" spans="9:9">
      <c r="I9891" s="7" t="str">
        <f>IFERROR(VLOOKUP(H9891,'Employee Database'!B:C,2,0), " ")</f>
        <v xml:space="preserve"> </v>
      </c>
    </row>
    <row r="9892" spans="9:9">
      <c r="I9892" s="7" t="str">
        <f>IFERROR(VLOOKUP(H9892,'Employee Database'!B:C,2,0), " ")</f>
        <v xml:space="preserve"> </v>
      </c>
    </row>
    <row r="9893" spans="9:9">
      <c r="I9893" s="7" t="str">
        <f>IFERROR(VLOOKUP(H9893,'Employee Database'!B:C,2,0), " ")</f>
        <v xml:space="preserve"> </v>
      </c>
    </row>
    <row r="9894" spans="9:9">
      <c r="I9894" s="7" t="str">
        <f>IFERROR(VLOOKUP(H9894,'Employee Database'!B:C,2,0), " ")</f>
        <v xml:space="preserve"> </v>
      </c>
    </row>
    <row r="9895" spans="9:9">
      <c r="I9895" s="7" t="str">
        <f>IFERROR(VLOOKUP(H9895,'Employee Database'!B:C,2,0), " ")</f>
        <v xml:space="preserve"> </v>
      </c>
    </row>
    <row r="9896" spans="9:9">
      <c r="I9896" s="7" t="str">
        <f>IFERROR(VLOOKUP(H9896,'Employee Database'!B:C,2,0), " ")</f>
        <v xml:space="preserve"> </v>
      </c>
    </row>
    <row r="9897" spans="9:9">
      <c r="I9897" s="7" t="str">
        <f>IFERROR(VLOOKUP(H9897,'Employee Database'!B:C,2,0), " ")</f>
        <v xml:space="preserve"> </v>
      </c>
    </row>
    <row r="9898" spans="9:9">
      <c r="I9898" s="7" t="str">
        <f>IFERROR(VLOOKUP(H9898,'Employee Database'!B:C,2,0), " ")</f>
        <v xml:space="preserve"> </v>
      </c>
    </row>
    <row r="9899" spans="9:9">
      <c r="I9899" s="7" t="str">
        <f>IFERROR(VLOOKUP(H9899,'Employee Database'!B:C,2,0), " ")</f>
        <v xml:space="preserve"> </v>
      </c>
    </row>
    <row r="9900" spans="9:9">
      <c r="I9900" s="7" t="str">
        <f>IFERROR(VLOOKUP(H9900,'Employee Database'!B:C,2,0), " ")</f>
        <v xml:space="preserve"> </v>
      </c>
    </row>
    <row r="9901" spans="9:9">
      <c r="I9901" s="7" t="str">
        <f>IFERROR(VLOOKUP(H9901,'Employee Database'!B:C,2,0), " ")</f>
        <v xml:space="preserve"> </v>
      </c>
    </row>
    <row r="9902" spans="9:9">
      <c r="I9902" s="7" t="str">
        <f>IFERROR(VLOOKUP(H9902,'Employee Database'!B:C,2,0), " ")</f>
        <v xml:space="preserve"> </v>
      </c>
    </row>
    <row r="9903" spans="9:9">
      <c r="I9903" s="7" t="str">
        <f>IFERROR(VLOOKUP(H9903,'Employee Database'!B:C,2,0), " ")</f>
        <v xml:space="preserve"> </v>
      </c>
    </row>
    <row r="9904" spans="9:9">
      <c r="I9904" s="7" t="str">
        <f>IFERROR(VLOOKUP(H9904,'Employee Database'!B:C,2,0), " ")</f>
        <v xml:space="preserve"> </v>
      </c>
    </row>
    <row r="9905" spans="9:9">
      <c r="I9905" s="7" t="str">
        <f>IFERROR(VLOOKUP(H9905,'Employee Database'!B:C,2,0), " ")</f>
        <v xml:space="preserve"> </v>
      </c>
    </row>
    <row r="9906" spans="9:9">
      <c r="I9906" s="7" t="str">
        <f>IFERROR(VLOOKUP(H9906,'Employee Database'!B:C,2,0), " ")</f>
        <v xml:space="preserve"> </v>
      </c>
    </row>
    <row r="9907" spans="9:9">
      <c r="I9907" s="7" t="str">
        <f>IFERROR(VLOOKUP(H9907,'Employee Database'!B:C,2,0), " ")</f>
        <v xml:space="preserve"> </v>
      </c>
    </row>
    <row r="9908" spans="9:9">
      <c r="I9908" s="7" t="str">
        <f>IFERROR(VLOOKUP(H9908,'Employee Database'!B:C,2,0), " ")</f>
        <v xml:space="preserve"> </v>
      </c>
    </row>
    <row r="9909" spans="9:9">
      <c r="I9909" s="7" t="str">
        <f>IFERROR(VLOOKUP(H9909,'Employee Database'!B:C,2,0), " ")</f>
        <v xml:space="preserve"> </v>
      </c>
    </row>
    <row r="9910" spans="9:9">
      <c r="I9910" s="7" t="str">
        <f>IFERROR(VLOOKUP(H9910,'Employee Database'!B:C,2,0), " ")</f>
        <v xml:space="preserve"> </v>
      </c>
    </row>
    <row r="9911" spans="9:9">
      <c r="I9911" s="7" t="str">
        <f>IFERROR(VLOOKUP(H9911,'Employee Database'!B:C,2,0), " ")</f>
        <v xml:space="preserve"> </v>
      </c>
    </row>
    <row r="9912" spans="9:9">
      <c r="I9912" s="7" t="str">
        <f>IFERROR(VLOOKUP(H9912,'Employee Database'!B:C,2,0), " ")</f>
        <v xml:space="preserve"> </v>
      </c>
    </row>
    <row r="9913" spans="9:9">
      <c r="I9913" s="7" t="str">
        <f>IFERROR(VLOOKUP(H9913,'Employee Database'!B:C,2,0), " ")</f>
        <v xml:space="preserve"> </v>
      </c>
    </row>
    <row r="9914" spans="9:9">
      <c r="I9914" s="7" t="str">
        <f>IFERROR(VLOOKUP(H9914,'Employee Database'!B:C,2,0), " ")</f>
        <v xml:space="preserve"> </v>
      </c>
    </row>
    <row r="9915" spans="9:9">
      <c r="I9915" s="7" t="str">
        <f>IFERROR(VLOOKUP(H9915,'Employee Database'!B:C,2,0), " ")</f>
        <v xml:space="preserve"> </v>
      </c>
    </row>
    <row r="9916" spans="9:9">
      <c r="I9916" s="7" t="str">
        <f>IFERROR(VLOOKUP(H9916,'Employee Database'!B:C,2,0), " ")</f>
        <v xml:space="preserve"> </v>
      </c>
    </row>
    <row r="9917" spans="9:9">
      <c r="I9917" s="7" t="str">
        <f>IFERROR(VLOOKUP(H9917,'Employee Database'!B:C,2,0), " ")</f>
        <v xml:space="preserve"> </v>
      </c>
    </row>
    <row r="9918" spans="9:9">
      <c r="I9918" s="7" t="str">
        <f>IFERROR(VLOOKUP(H9918,'Employee Database'!B:C,2,0), " ")</f>
        <v xml:space="preserve"> </v>
      </c>
    </row>
    <row r="9919" spans="9:9">
      <c r="I9919" s="7" t="str">
        <f>IFERROR(VLOOKUP(H9919,'Employee Database'!B:C,2,0), " ")</f>
        <v xml:space="preserve"> </v>
      </c>
    </row>
    <row r="9920" spans="9:9">
      <c r="I9920" s="7" t="str">
        <f>IFERROR(VLOOKUP(H9920,'Employee Database'!B:C,2,0), " ")</f>
        <v xml:space="preserve"> </v>
      </c>
    </row>
    <row r="9921" spans="9:9">
      <c r="I9921" s="7" t="str">
        <f>IFERROR(VLOOKUP(H9921,'Employee Database'!B:C,2,0), " ")</f>
        <v xml:space="preserve"> </v>
      </c>
    </row>
    <row r="9922" spans="9:9">
      <c r="I9922" s="7" t="str">
        <f>IFERROR(VLOOKUP(H9922,'Employee Database'!B:C,2,0), " ")</f>
        <v xml:space="preserve"> </v>
      </c>
    </row>
    <row r="9923" spans="9:9">
      <c r="I9923" s="7" t="str">
        <f>IFERROR(VLOOKUP(H9923,'Employee Database'!B:C,2,0), " ")</f>
        <v xml:space="preserve"> </v>
      </c>
    </row>
    <row r="9924" spans="9:9">
      <c r="I9924" s="7" t="str">
        <f>IFERROR(VLOOKUP(H9924,'Employee Database'!B:C,2,0), " ")</f>
        <v xml:space="preserve"> </v>
      </c>
    </row>
    <row r="9925" spans="9:9">
      <c r="I9925" s="7" t="str">
        <f>IFERROR(VLOOKUP(H9925,'Employee Database'!B:C,2,0), " ")</f>
        <v xml:space="preserve"> </v>
      </c>
    </row>
    <row r="9926" spans="9:9">
      <c r="I9926" s="7" t="str">
        <f>IFERROR(VLOOKUP(H9926,'Employee Database'!B:C,2,0), " ")</f>
        <v xml:space="preserve"> </v>
      </c>
    </row>
    <row r="9927" spans="9:9">
      <c r="I9927" s="7" t="str">
        <f>IFERROR(VLOOKUP(H9927,'Employee Database'!B:C,2,0), " ")</f>
        <v xml:space="preserve"> </v>
      </c>
    </row>
    <row r="9928" spans="9:9">
      <c r="I9928" s="7" t="str">
        <f>IFERROR(VLOOKUP(H9928,'Employee Database'!B:C,2,0), " ")</f>
        <v xml:space="preserve"> </v>
      </c>
    </row>
    <row r="9929" spans="9:9">
      <c r="I9929" s="7" t="str">
        <f>IFERROR(VLOOKUP(H9929,'Employee Database'!B:C,2,0), " ")</f>
        <v xml:space="preserve"> </v>
      </c>
    </row>
    <row r="9930" spans="9:9">
      <c r="I9930" s="7" t="str">
        <f>IFERROR(VLOOKUP(H9930,'Employee Database'!B:C,2,0), " ")</f>
        <v xml:space="preserve"> </v>
      </c>
    </row>
    <row r="9931" spans="9:9">
      <c r="I9931" s="7" t="str">
        <f>IFERROR(VLOOKUP(H9931,'Employee Database'!B:C,2,0), " ")</f>
        <v xml:space="preserve"> </v>
      </c>
    </row>
    <row r="9932" spans="9:9">
      <c r="I9932" s="7" t="str">
        <f>IFERROR(VLOOKUP(H9932,'Employee Database'!B:C,2,0), " ")</f>
        <v xml:space="preserve"> </v>
      </c>
    </row>
    <row r="9933" spans="9:9">
      <c r="I9933" s="7" t="str">
        <f>IFERROR(VLOOKUP(H9933,'Employee Database'!B:C,2,0), " ")</f>
        <v xml:space="preserve"> </v>
      </c>
    </row>
    <row r="9934" spans="9:9">
      <c r="I9934" s="7" t="str">
        <f>IFERROR(VLOOKUP(H9934,'Employee Database'!B:C,2,0), " ")</f>
        <v xml:space="preserve"> </v>
      </c>
    </row>
    <row r="9935" spans="9:9">
      <c r="I9935" s="7" t="str">
        <f>IFERROR(VLOOKUP(H9935,'Employee Database'!B:C,2,0), " ")</f>
        <v xml:space="preserve"> </v>
      </c>
    </row>
    <row r="9936" spans="9:9">
      <c r="I9936" s="7" t="str">
        <f>IFERROR(VLOOKUP(H9936,'Employee Database'!B:C,2,0), " ")</f>
        <v xml:space="preserve"> </v>
      </c>
    </row>
    <row r="9937" spans="9:9">
      <c r="I9937" s="7" t="str">
        <f>IFERROR(VLOOKUP(H9937,'Employee Database'!B:C,2,0), " ")</f>
        <v xml:space="preserve"> </v>
      </c>
    </row>
    <row r="9938" spans="9:9">
      <c r="I9938" s="7" t="str">
        <f>IFERROR(VLOOKUP(H9938,'Employee Database'!B:C,2,0), " ")</f>
        <v xml:space="preserve"> </v>
      </c>
    </row>
    <row r="9939" spans="9:9">
      <c r="I9939" s="7" t="str">
        <f>IFERROR(VLOOKUP(H9939,'Employee Database'!B:C,2,0), " ")</f>
        <v xml:space="preserve"> </v>
      </c>
    </row>
    <row r="9940" spans="9:9">
      <c r="I9940" s="7" t="str">
        <f>IFERROR(VLOOKUP(H9940,'Employee Database'!B:C,2,0), " ")</f>
        <v xml:space="preserve"> </v>
      </c>
    </row>
    <row r="9941" spans="9:9">
      <c r="I9941" s="7" t="str">
        <f>IFERROR(VLOOKUP(H9941,'Employee Database'!B:C,2,0), " ")</f>
        <v xml:space="preserve"> </v>
      </c>
    </row>
    <row r="9942" spans="9:9">
      <c r="I9942" s="7" t="str">
        <f>IFERROR(VLOOKUP(H9942,'Employee Database'!B:C,2,0), " ")</f>
        <v xml:space="preserve"> </v>
      </c>
    </row>
    <row r="9943" spans="9:9">
      <c r="I9943" s="7" t="str">
        <f>IFERROR(VLOOKUP(H9943,'Employee Database'!B:C,2,0), " ")</f>
        <v xml:space="preserve"> </v>
      </c>
    </row>
    <row r="9944" spans="9:9">
      <c r="I9944" s="7" t="str">
        <f>IFERROR(VLOOKUP(H9944,'Employee Database'!B:C,2,0), " ")</f>
        <v xml:space="preserve"> </v>
      </c>
    </row>
    <row r="9945" spans="9:9">
      <c r="I9945" s="7" t="str">
        <f>IFERROR(VLOOKUP(H9945,'Employee Database'!B:C,2,0), " ")</f>
        <v xml:space="preserve"> </v>
      </c>
    </row>
    <row r="9946" spans="9:9">
      <c r="I9946" s="7" t="str">
        <f>IFERROR(VLOOKUP(H9946,'Employee Database'!B:C,2,0), " ")</f>
        <v xml:space="preserve"> </v>
      </c>
    </row>
    <row r="9947" spans="9:9">
      <c r="I9947" s="7" t="str">
        <f>IFERROR(VLOOKUP(H9947,'Employee Database'!B:C,2,0), " ")</f>
        <v xml:space="preserve"> </v>
      </c>
    </row>
    <row r="9948" spans="9:9">
      <c r="I9948" s="7" t="str">
        <f>IFERROR(VLOOKUP(H9948,'Employee Database'!B:C,2,0), " ")</f>
        <v xml:space="preserve"> </v>
      </c>
    </row>
    <row r="9949" spans="9:9">
      <c r="I9949" s="7" t="str">
        <f>IFERROR(VLOOKUP(H9949,'Employee Database'!B:C,2,0), " ")</f>
        <v xml:space="preserve"> </v>
      </c>
    </row>
    <row r="9950" spans="9:9">
      <c r="I9950" s="7" t="str">
        <f>IFERROR(VLOOKUP(H9950,'Employee Database'!B:C,2,0), " ")</f>
        <v xml:space="preserve"> </v>
      </c>
    </row>
    <row r="9951" spans="9:9">
      <c r="I9951" s="7" t="str">
        <f>IFERROR(VLOOKUP(H9951,'Employee Database'!B:C,2,0), " ")</f>
        <v xml:space="preserve"> </v>
      </c>
    </row>
    <row r="9952" spans="9:9">
      <c r="I9952" s="7" t="str">
        <f>IFERROR(VLOOKUP(H9952,'Employee Database'!B:C,2,0), " ")</f>
        <v xml:space="preserve"> </v>
      </c>
    </row>
    <row r="9953" spans="9:9">
      <c r="I9953" s="7" t="str">
        <f>IFERROR(VLOOKUP(H9953,'Employee Database'!B:C,2,0), " ")</f>
        <v xml:space="preserve"> </v>
      </c>
    </row>
    <row r="9954" spans="9:9">
      <c r="I9954" s="7" t="str">
        <f>IFERROR(VLOOKUP(H9954,'Employee Database'!B:C,2,0), " ")</f>
        <v xml:space="preserve"> </v>
      </c>
    </row>
    <row r="9955" spans="9:9">
      <c r="I9955" s="7" t="str">
        <f>IFERROR(VLOOKUP(H9955,'Employee Database'!B:C,2,0), " ")</f>
        <v xml:space="preserve"> </v>
      </c>
    </row>
    <row r="9956" spans="9:9">
      <c r="I9956" s="7" t="str">
        <f>IFERROR(VLOOKUP(H9956,'Employee Database'!B:C,2,0), " ")</f>
        <v xml:space="preserve"> </v>
      </c>
    </row>
    <row r="9957" spans="9:9">
      <c r="I9957" s="7" t="str">
        <f>IFERROR(VLOOKUP(H9957,'Employee Database'!B:C,2,0), " ")</f>
        <v xml:space="preserve"> </v>
      </c>
    </row>
    <row r="9958" spans="9:9">
      <c r="I9958" s="7" t="str">
        <f>IFERROR(VLOOKUP(H9958,'Employee Database'!B:C,2,0), " ")</f>
        <v xml:space="preserve"> </v>
      </c>
    </row>
    <row r="9959" spans="9:9">
      <c r="I9959" s="7" t="str">
        <f>IFERROR(VLOOKUP(H9959,'Employee Database'!B:C,2,0), " ")</f>
        <v xml:space="preserve"> </v>
      </c>
    </row>
    <row r="9960" spans="9:9">
      <c r="I9960" s="7" t="str">
        <f>IFERROR(VLOOKUP(H9960,'Employee Database'!B:C,2,0), " ")</f>
        <v xml:space="preserve"> </v>
      </c>
    </row>
    <row r="9961" spans="9:9">
      <c r="I9961" s="7" t="str">
        <f>IFERROR(VLOOKUP(H9961,'Employee Database'!B:C,2,0), " ")</f>
        <v xml:space="preserve"> </v>
      </c>
    </row>
    <row r="9962" spans="9:9">
      <c r="I9962" s="7" t="str">
        <f>IFERROR(VLOOKUP(H9962,'Employee Database'!B:C,2,0), " ")</f>
        <v xml:space="preserve"> </v>
      </c>
    </row>
    <row r="9963" spans="9:9">
      <c r="I9963" s="7" t="str">
        <f>IFERROR(VLOOKUP(H9963,'Employee Database'!B:C,2,0), " ")</f>
        <v xml:space="preserve"> </v>
      </c>
    </row>
    <row r="9964" spans="9:9">
      <c r="I9964" s="7" t="str">
        <f>IFERROR(VLOOKUP(H9964,'Employee Database'!B:C,2,0), " ")</f>
        <v xml:space="preserve"> </v>
      </c>
    </row>
    <row r="9965" spans="9:9">
      <c r="I9965" s="7" t="str">
        <f>IFERROR(VLOOKUP(H9965,'Employee Database'!B:C,2,0), " ")</f>
        <v xml:space="preserve"> </v>
      </c>
    </row>
    <row r="9966" spans="9:9">
      <c r="I9966" s="7" t="str">
        <f>IFERROR(VLOOKUP(H9966,'Employee Database'!B:C,2,0), " ")</f>
        <v xml:space="preserve"> </v>
      </c>
    </row>
    <row r="9967" spans="9:9">
      <c r="I9967" s="7" t="str">
        <f>IFERROR(VLOOKUP(H9967,'Employee Database'!B:C,2,0), " ")</f>
        <v xml:space="preserve"> </v>
      </c>
    </row>
    <row r="9968" spans="9:9">
      <c r="I9968" s="7" t="str">
        <f>IFERROR(VLOOKUP(H9968,'Employee Database'!B:C,2,0), " ")</f>
        <v xml:space="preserve"> </v>
      </c>
    </row>
    <row r="9969" spans="9:9">
      <c r="I9969" s="7" t="str">
        <f>IFERROR(VLOOKUP(H9969,'Employee Database'!B:C,2,0), " ")</f>
        <v xml:space="preserve"> </v>
      </c>
    </row>
    <row r="9970" spans="9:9">
      <c r="I9970" s="7" t="str">
        <f>IFERROR(VLOOKUP(H9970,'Employee Database'!B:C,2,0), " ")</f>
        <v xml:space="preserve"> </v>
      </c>
    </row>
    <row r="9971" spans="9:9">
      <c r="I9971" s="7" t="str">
        <f>IFERROR(VLOOKUP(H9971,'Employee Database'!B:C,2,0), " ")</f>
        <v xml:space="preserve"> </v>
      </c>
    </row>
    <row r="9972" spans="9:9">
      <c r="I9972" s="7" t="str">
        <f>IFERROR(VLOOKUP(H9972,'Employee Database'!B:C,2,0), " ")</f>
        <v xml:space="preserve"> </v>
      </c>
    </row>
    <row r="9973" spans="9:9">
      <c r="I9973" s="7" t="str">
        <f>IFERROR(VLOOKUP(H9973,'Employee Database'!B:C,2,0), " ")</f>
        <v xml:space="preserve"> </v>
      </c>
    </row>
    <row r="9974" spans="9:9">
      <c r="I9974" s="7" t="str">
        <f>IFERROR(VLOOKUP(H9974,'Employee Database'!B:C,2,0), " ")</f>
        <v xml:space="preserve"> </v>
      </c>
    </row>
    <row r="9975" spans="9:9">
      <c r="I9975" s="7" t="str">
        <f>IFERROR(VLOOKUP(H9975,'Employee Database'!B:C,2,0), " ")</f>
        <v xml:space="preserve"> </v>
      </c>
    </row>
    <row r="9976" spans="9:9">
      <c r="I9976" s="7" t="str">
        <f>IFERROR(VLOOKUP(H9976,'Employee Database'!B:C,2,0), " ")</f>
        <v xml:space="preserve"> </v>
      </c>
    </row>
    <row r="9977" spans="9:9">
      <c r="I9977" s="7" t="str">
        <f>IFERROR(VLOOKUP(H9977,'Employee Database'!B:C,2,0), " ")</f>
        <v xml:space="preserve"> </v>
      </c>
    </row>
    <row r="9978" spans="9:9">
      <c r="I9978" s="7" t="str">
        <f>IFERROR(VLOOKUP(H9978,'Employee Database'!B:C,2,0), " ")</f>
        <v xml:space="preserve"> </v>
      </c>
    </row>
    <row r="9979" spans="9:9">
      <c r="I9979" s="7" t="str">
        <f>IFERROR(VLOOKUP(H9979,'Employee Database'!B:C,2,0), " ")</f>
        <v xml:space="preserve"> </v>
      </c>
    </row>
    <row r="9980" spans="9:9">
      <c r="I9980" s="7" t="str">
        <f>IFERROR(VLOOKUP(H9980,'Employee Database'!B:C,2,0), " ")</f>
        <v xml:space="preserve"> </v>
      </c>
    </row>
    <row r="9981" spans="9:9">
      <c r="I9981" s="7" t="str">
        <f>IFERROR(VLOOKUP(H9981,'Employee Database'!B:C,2,0), " ")</f>
        <v xml:space="preserve"> </v>
      </c>
    </row>
    <row r="9982" spans="9:9">
      <c r="I9982" s="7" t="str">
        <f>IFERROR(VLOOKUP(H9982,'Employee Database'!B:C,2,0), " ")</f>
        <v xml:space="preserve"> </v>
      </c>
    </row>
    <row r="9983" spans="9:9">
      <c r="I9983" s="7" t="str">
        <f>IFERROR(VLOOKUP(H9983,'Employee Database'!B:C,2,0), " ")</f>
        <v xml:space="preserve"> </v>
      </c>
    </row>
    <row r="9984" spans="9:9">
      <c r="I9984" s="7" t="str">
        <f>IFERROR(VLOOKUP(H9984,'Employee Database'!B:C,2,0), " ")</f>
        <v xml:space="preserve"> </v>
      </c>
    </row>
    <row r="9985" spans="9:9">
      <c r="I9985" s="7" t="str">
        <f>IFERROR(VLOOKUP(H9985,'Employee Database'!B:C,2,0), " ")</f>
        <v xml:space="preserve"> </v>
      </c>
    </row>
    <row r="9986" spans="9:9">
      <c r="I9986" s="7" t="str">
        <f>IFERROR(VLOOKUP(H9986,'Employee Database'!B:C,2,0), " ")</f>
        <v xml:space="preserve"> </v>
      </c>
    </row>
    <row r="9987" spans="9:9">
      <c r="I9987" s="7" t="str">
        <f>IFERROR(VLOOKUP(H9987,'Employee Database'!B:C,2,0), " ")</f>
        <v xml:space="preserve"> </v>
      </c>
    </row>
    <row r="9988" spans="9:9">
      <c r="I9988" s="7" t="str">
        <f>IFERROR(VLOOKUP(H9988,'Employee Database'!B:C,2,0), " ")</f>
        <v xml:space="preserve"> </v>
      </c>
    </row>
    <row r="9989" spans="9:9">
      <c r="I9989" s="7" t="str">
        <f>IFERROR(VLOOKUP(H9989,'Employee Database'!B:C,2,0), " ")</f>
        <v xml:space="preserve"> </v>
      </c>
    </row>
    <row r="9990" spans="9:9">
      <c r="I9990" s="7" t="str">
        <f>IFERROR(VLOOKUP(H9990,'Employee Database'!B:C,2,0), " ")</f>
        <v xml:space="preserve"> </v>
      </c>
    </row>
    <row r="9991" spans="9:9">
      <c r="I9991" s="7" t="str">
        <f>IFERROR(VLOOKUP(H9991,'Employee Database'!B:C,2,0), " ")</f>
        <v xml:space="preserve"> </v>
      </c>
    </row>
    <row r="9992" spans="9:9">
      <c r="I9992" s="7" t="str">
        <f>IFERROR(VLOOKUP(H9992,'Employee Database'!B:C,2,0), " ")</f>
        <v xml:space="preserve"> </v>
      </c>
    </row>
    <row r="9993" spans="9:9">
      <c r="I9993" s="7" t="str">
        <f>IFERROR(VLOOKUP(H9993,'Employee Database'!B:C,2,0), " ")</f>
        <v xml:space="preserve"> </v>
      </c>
    </row>
    <row r="9994" spans="9:9">
      <c r="I9994" s="7" t="str">
        <f>IFERROR(VLOOKUP(H9994,'Employee Database'!B:C,2,0), " ")</f>
        <v xml:space="preserve"> </v>
      </c>
    </row>
    <row r="9995" spans="9:9">
      <c r="I9995" s="7" t="str">
        <f>IFERROR(VLOOKUP(H9995,'Employee Database'!B:C,2,0), " ")</f>
        <v xml:space="preserve"> </v>
      </c>
    </row>
    <row r="9996" spans="9:9">
      <c r="I9996" s="7" t="str">
        <f>IFERROR(VLOOKUP(H9996,'Employee Database'!B:C,2,0), " ")</f>
        <v xml:space="preserve"> </v>
      </c>
    </row>
    <row r="9997" spans="9:9">
      <c r="I9997" s="7" t="str">
        <f>IFERROR(VLOOKUP(H9997,'Employee Database'!B:C,2,0), " ")</f>
        <v xml:space="preserve"> </v>
      </c>
    </row>
    <row r="9998" spans="9:9">
      <c r="I9998" s="7" t="str">
        <f>IFERROR(VLOOKUP(H9998,'Employee Database'!B:C,2,0), " ")</f>
        <v xml:space="preserve"> </v>
      </c>
    </row>
    <row r="9999" spans="9:9">
      <c r="I9999" s="7" t="str">
        <f>IFERROR(VLOOKUP(H9999,'Employee Database'!B:C,2,0), " ")</f>
        <v xml:space="preserve"> </v>
      </c>
    </row>
    <row r="10000" spans="9:9">
      <c r="I10000" s="7" t="str">
        <f>IFERROR(VLOOKUP(H10000,'Employee Database'!B:C,2,0), " ")</f>
        <v xml:space="preserve"> </v>
      </c>
    </row>
    <row r="10001" spans="9:9">
      <c r="I10001" s="7" t="str">
        <f>IFERROR(VLOOKUP(H10001,'Employee Database'!B:C,2,0), " ")</f>
        <v xml:space="preserve"> </v>
      </c>
    </row>
    <row r="10002" spans="9:9">
      <c r="I10002" s="7" t="str">
        <f>IFERROR(VLOOKUP(H10002,'Employee Database'!B:C,2,0), " ")</f>
        <v xml:space="preserve"> </v>
      </c>
    </row>
    <row r="10003" spans="9:9">
      <c r="I10003" s="7" t="str">
        <f>IFERROR(VLOOKUP(H10003,'Employee Database'!B:C,2,0), " ")</f>
        <v xml:space="preserve"> </v>
      </c>
    </row>
    <row r="10004" spans="9:9">
      <c r="I10004" s="7" t="str">
        <f>IFERROR(VLOOKUP(H10004,'Employee Database'!B:C,2,0), " ")</f>
        <v xml:space="preserve"> </v>
      </c>
    </row>
    <row r="10005" spans="9:9">
      <c r="I10005" s="7" t="str">
        <f>IFERROR(VLOOKUP(H10005,'Employee Database'!B:C,2,0), " ")</f>
        <v xml:space="preserve"> </v>
      </c>
    </row>
    <row r="10006" spans="9:9">
      <c r="I10006" s="7" t="str">
        <f>IFERROR(VLOOKUP(H10006,'Employee Database'!B:C,2,0), " ")</f>
        <v xml:space="preserve"> </v>
      </c>
    </row>
    <row r="10007" spans="9:9">
      <c r="I10007" s="7" t="str">
        <f>IFERROR(VLOOKUP(H10007,'Employee Database'!B:C,2,0), " ")</f>
        <v xml:space="preserve"> </v>
      </c>
    </row>
    <row r="10008" spans="9:9">
      <c r="I10008" s="7" t="str">
        <f>IFERROR(VLOOKUP(H10008,'Employee Database'!B:C,2,0), " ")</f>
        <v xml:space="preserve"> </v>
      </c>
    </row>
    <row r="10009" spans="9:9">
      <c r="I10009" s="7" t="str">
        <f>IFERROR(VLOOKUP(H10009,'Employee Database'!B:C,2,0), " ")</f>
        <v xml:space="preserve"> </v>
      </c>
    </row>
    <row r="10010" spans="9:9">
      <c r="I10010" s="7" t="str">
        <f>IFERROR(VLOOKUP(H10010,'Employee Database'!B:C,2,0), " ")</f>
        <v xml:space="preserve"> </v>
      </c>
    </row>
    <row r="10011" spans="9:9">
      <c r="I10011" s="7" t="str">
        <f>IFERROR(VLOOKUP(H10011,'Employee Database'!B:C,2,0), " ")</f>
        <v xml:space="preserve"> </v>
      </c>
    </row>
    <row r="10012" spans="9:9">
      <c r="I10012" s="7" t="str">
        <f>IFERROR(VLOOKUP(H10012,'Employee Database'!B:C,2,0), " ")</f>
        <v xml:space="preserve"> </v>
      </c>
    </row>
    <row r="10013" spans="9:9">
      <c r="I10013" s="7" t="str">
        <f>IFERROR(VLOOKUP(H10013,'Employee Database'!B:C,2,0), " ")</f>
        <v xml:space="preserve"> </v>
      </c>
    </row>
    <row r="10014" spans="9:9">
      <c r="I10014" s="7" t="str">
        <f>IFERROR(VLOOKUP(H10014,'Employee Database'!B:C,2,0), " ")</f>
        <v xml:space="preserve"> </v>
      </c>
    </row>
    <row r="10015" spans="9:9">
      <c r="I10015" s="7" t="str">
        <f>IFERROR(VLOOKUP(H10015,'Employee Database'!B:C,2,0), " ")</f>
        <v xml:space="preserve"> </v>
      </c>
    </row>
    <row r="10016" spans="9:9">
      <c r="I10016" s="7" t="str">
        <f>IFERROR(VLOOKUP(H10016,'Employee Database'!B:C,2,0), " ")</f>
        <v xml:space="preserve"> </v>
      </c>
    </row>
    <row r="10017" spans="9:9">
      <c r="I10017" s="7" t="str">
        <f>IFERROR(VLOOKUP(H10017,'Employee Database'!B:C,2,0), " ")</f>
        <v xml:space="preserve"> </v>
      </c>
    </row>
    <row r="10018" spans="9:9">
      <c r="I10018" s="7" t="str">
        <f>IFERROR(VLOOKUP(H10018,'Employee Database'!B:C,2,0), " ")</f>
        <v xml:space="preserve"> </v>
      </c>
    </row>
    <row r="10019" spans="9:9">
      <c r="I10019" s="7" t="str">
        <f>IFERROR(VLOOKUP(H10019,'Employee Database'!B:C,2,0), " ")</f>
        <v xml:space="preserve"> </v>
      </c>
    </row>
    <row r="10020" spans="9:9">
      <c r="I10020" s="7" t="str">
        <f>IFERROR(VLOOKUP(H10020,'Employee Database'!B:C,2,0), " ")</f>
        <v xml:space="preserve"> </v>
      </c>
    </row>
    <row r="10021" spans="9:9">
      <c r="I10021" s="7" t="str">
        <f>IFERROR(VLOOKUP(H10021,'Employee Database'!B:C,2,0), " ")</f>
        <v xml:space="preserve"> </v>
      </c>
    </row>
    <row r="10022" spans="9:9">
      <c r="I10022" s="7" t="str">
        <f>IFERROR(VLOOKUP(H10022,'Employee Database'!B:C,2,0), " ")</f>
        <v xml:space="preserve"> </v>
      </c>
    </row>
    <row r="10023" spans="9:9">
      <c r="I10023" s="7" t="str">
        <f>IFERROR(VLOOKUP(H10023,'Employee Database'!B:C,2,0), " ")</f>
        <v xml:space="preserve"> </v>
      </c>
    </row>
    <row r="10024" spans="9:9">
      <c r="I10024" s="7" t="str">
        <f>IFERROR(VLOOKUP(H10024,'Employee Database'!B:C,2,0), " ")</f>
        <v xml:space="preserve"> </v>
      </c>
    </row>
    <row r="10025" spans="9:9">
      <c r="I10025" s="7" t="str">
        <f>IFERROR(VLOOKUP(H10025,'Employee Database'!B:C,2,0), " ")</f>
        <v xml:space="preserve"> </v>
      </c>
    </row>
    <row r="10026" spans="9:9">
      <c r="I10026" s="7" t="str">
        <f>IFERROR(VLOOKUP(H10026,'Employee Database'!B:C,2,0), " ")</f>
        <v xml:space="preserve"> </v>
      </c>
    </row>
    <row r="10027" spans="9:9">
      <c r="I10027" s="7" t="str">
        <f>IFERROR(VLOOKUP(H10027,'Employee Database'!B:C,2,0), " ")</f>
        <v xml:space="preserve"> </v>
      </c>
    </row>
    <row r="10028" spans="9:9">
      <c r="I10028" s="7" t="str">
        <f>IFERROR(VLOOKUP(H10028,'Employee Database'!B:C,2,0), " ")</f>
        <v xml:space="preserve"> </v>
      </c>
    </row>
    <row r="10029" spans="9:9">
      <c r="I10029" s="7" t="str">
        <f>IFERROR(VLOOKUP(H10029,'Employee Database'!B:C,2,0), " ")</f>
        <v xml:space="preserve"> </v>
      </c>
    </row>
    <row r="10030" spans="9:9">
      <c r="I10030" s="7" t="str">
        <f>IFERROR(VLOOKUP(H10030,'Employee Database'!B:C,2,0), " ")</f>
        <v xml:space="preserve"> </v>
      </c>
    </row>
    <row r="10031" spans="9:9">
      <c r="I10031" s="7" t="str">
        <f>IFERROR(VLOOKUP(H10031,'Employee Database'!B:C,2,0), " ")</f>
        <v xml:space="preserve"> </v>
      </c>
    </row>
    <row r="10032" spans="9:9">
      <c r="I10032" s="7" t="str">
        <f>IFERROR(VLOOKUP(H10032,'Employee Database'!B:C,2,0), " ")</f>
        <v xml:space="preserve"> </v>
      </c>
    </row>
    <row r="10033" spans="9:9">
      <c r="I10033" s="7" t="str">
        <f>IFERROR(VLOOKUP(H10033,'Employee Database'!B:C,2,0), " ")</f>
        <v xml:space="preserve"> </v>
      </c>
    </row>
    <row r="10034" spans="9:9">
      <c r="I10034" s="7" t="str">
        <f>IFERROR(VLOOKUP(H10034,'Employee Database'!B:C,2,0), " ")</f>
        <v xml:space="preserve"> </v>
      </c>
    </row>
    <row r="10035" spans="9:9">
      <c r="I10035" s="7" t="str">
        <f>IFERROR(VLOOKUP(H10035,'Employee Database'!B:C,2,0), " ")</f>
        <v xml:space="preserve"> </v>
      </c>
    </row>
    <row r="10036" spans="9:9">
      <c r="I10036" s="7" t="str">
        <f>IFERROR(VLOOKUP(H10036,'Employee Database'!B:C,2,0), " ")</f>
        <v xml:space="preserve"> </v>
      </c>
    </row>
    <row r="10037" spans="9:9">
      <c r="I10037" s="7" t="str">
        <f>IFERROR(VLOOKUP(H10037,'Employee Database'!B:C,2,0), " ")</f>
        <v xml:space="preserve"> </v>
      </c>
    </row>
    <row r="10038" spans="9:9">
      <c r="I10038" s="7" t="str">
        <f>IFERROR(VLOOKUP(H10038,'Employee Database'!B:C,2,0), " ")</f>
        <v xml:space="preserve"> </v>
      </c>
    </row>
    <row r="10039" spans="9:9">
      <c r="I10039" s="7" t="str">
        <f>IFERROR(VLOOKUP(H10039,'Employee Database'!B:C,2,0), " ")</f>
        <v xml:space="preserve"> </v>
      </c>
    </row>
    <row r="10040" spans="9:9">
      <c r="I10040" s="7" t="str">
        <f>IFERROR(VLOOKUP(H10040,'Employee Database'!B:C,2,0), " ")</f>
        <v xml:space="preserve"> </v>
      </c>
    </row>
    <row r="10041" spans="9:9">
      <c r="I10041" s="7" t="str">
        <f>IFERROR(VLOOKUP(H10041,'Employee Database'!B:C,2,0), " ")</f>
        <v xml:space="preserve"> </v>
      </c>
    </row>
    <row r="10042" spans="9:9">
      <c r="I10042" s="7" t="str">
        <f>IFERROR(VLOOKUP(H10042,'Employee Database'!B:C,2,0), " ")</f>
        <v xml:space="preserve"> </v>
      </c>
    </row>
    <row r="10043" spans="9:9">
      <c r="I10043" s="7" t="str">
        <f>IFERROR(VLOOKUP(H10043,'Employee Database'!B:C,2,0), " ")</f>
        <v xml:space="preserve"> </v>
      </c>
    </row>
    <row r="10044" spans="9:9">
      <c r="I10044" s="7" t="str">
        <f>IFERROR(VLOOKUP(H10044,'Employee Database'!B:C,2,0), " ")</f>
        <v xml:space="preserve"> </v>
      </c>
    </row>
    <row r="10045" spans="9:9">
      <c r="I10045" s="7" t="str">
        <f>IFERROR(VLOOKUP(H10045,'Employee Database'!B:C,2,0), " ")</f>
        <v xml:space="preserve"> </v>
      </c>
    </row>
    <row r="10046" spans="9:9">
      <c r="I10046" s="7" t="str">
        <f>IFERROR(VLOOKUP(H10046,'Employee Database'!B:C,2,0), " ")</f>
        <v xml:space="preserve"> </v>
      </c>
    </row>
    <row r="10047" spans="9:9">
      <c r="I10047" s="7" t="str">
        <f>IFERROR(VLOOKUP(H10047,'Employee Database'!B:C,2,0), " ")</f>
        <v xml:space="preserve"> </v>
      </c>
    </row>
    <row r="10048" spans="9:9">
      <c r="I10048" s="7" t="str">
        <f>IFERROR(VLOOKUP(H10048,'Employee Database'!B:C,2,0), " ")</f>
        <v xml:space="preserve"> </v>
      </c>
    </row>
    <row r="10049" spans="9:9">
      <c r="I10049" s="7" t="str">
        <f>IFERROR(VLOOKUP(H10049,'Employee Database'!B:C,2,0), " ")</f>
        <v xml:space="preserve"> </v>
      </c>
    </row>
    <row r="10050" spans="9:9">
      <c r="I10050" s="7" t="str">
        <f>IFERROR(VLOOKUP(H10050,'Employee Database'!B:C,2,0), " ")</f>
        <v xml:space="preserve"> </v>
      </c>
    </row>
    <row r="10051" spans="9:9">
      <c r="I10051" s="7" t="str">
        <f>IFERROR(VLOOKUP(H10051,'Employee Database'!B:C,2,0), " ")</f>
        <v xml:space="preserve"> </v>
      </c>
    </row>
    <row r="10052" spans="9:9">
      <c r="I10052" s="7" t="str">
        <f>IFERROR(VLOOKUP(H10052,'Employee Database'!B:C,2,0), " ")</f>
        <v xml:space="preserve"> </v>
      </c>
    </row>
    <row r="10053" spans="9:9">
      <c r="I10053" s="7" t="str">
        <f>IFERROR(VLOOKUP(H10053,'Employee Database'!B:C,2,0), " ")</f>
        <v xml:space="preserve"> </v>
      </c>
    </row>
    <row r="10054" spans="9:9">
      <c r="I10054" s="7" t="str">
        <f>IFERROR(VLOOKUP(H10054,'Employee Database'!B:C,2,0), " ")</f>
        <v xml:space="preserve"> </v>
      </c>
    </row>
    <row r="10055" spans="9:9">
      <c r="I10055" s="7" t="str">
        <f>IFERROR(VLOOKUP(H10055,'Employee Database'!B:C,2,0), " ")</f>
        <v xml:space="preserve"> </v>
      </c>
    </row>
    <row r="10056" spans="9:9">
      <c r="I10056" s="7" t="str">
        <f>IFERROR(VLOOKUP(H10056,'Employee Database'!B:C,2,0), " ")</f>
        <v xml:space="preserve"> </v>
      </c>
    </row>
    <row r="10057" spans="9:9">
      <c r="I10057" s="7" t="str">
        <f>IFERROR(VLOOKUP(H10057,'Employee Database'!B:C,2,0), " ")</f>
        <v xml:space="preserve"> </v>
      </c>
    </row>
    <row r="10058" spans="9:9">
      <c r="I10058" s="7" t="str">
        <f>IFERROR(VLOOKUP(H10058,'Employee Database'!B:C,2,0), " ")</f>
        <v xml:space="preserve"> </v>
      </c>
    </row>
    <row r="10059" spans="9:9">
      <c r="I10059" s="7" t="str">
        <f>IFERROR(VLOOKUP(H10059,'Employee Database'!B:C,2,0), " ")</f>
        <v xml:space="preserve"> </v>
      </c>
    </row>
    <row r="10060" spans="9:9">
      <c r="I10060" s="7" t="str">
        <f>IFERROR(VLOOKUP(H10060,'Employee Database'!B:C,2,0), " ")</f>
        <v xml:space="preserve"> </v>
      </c>
    </row>
    <row r="10061" spans="9:9">
      <c r="I10061" s="7" t="str">
        <f>IFERROR(VLOOKUP(H10061,'Employee Database'!B:C,2,0), " ")</f>
        <v xml:space="preserve"> </v>
      </c>
    </row>
    <row r="10062" spans="9:9">
      <c r="I10062" s="7" t="str">
        <f>IFERROR(VLOOKUP(H10062,'Employee Database'!B:C,2,0), " ")</f>
        <v xml:space="preserve"> </v>
      </c>
    </row>
    <row r="10063" spans="9:9">
      <c r="I10063" s="7" t="str">
        <f>IFERROR(VLOOKUP(H10063,'Employee Database'!B:C,2,0), " ")</f>
        <v xml:space="preserve"> </v>
      </c>
    </row>
    <row r="10064" spans="9:9">
      <c r="I10064" s="7" t="str">
        <f>IFERROR(VLOOKUP(H10064,'Employee Database'!B:C,2,0), " ")</f>
        <v xml:space="preserve"> </v>
      </c>
    </row>
    <row r="10065" spans="9:9">
      <c r="I10065" s="7" t="str">
        <f>IFERROR(VLOOKUP(H10065,'Employee Database'!B:C,2,0), " ")</f>
        <v xml:space="preserve"> </v>
      </c>
    </row>
    <row r="10066" spans="9:9">
      <c r="I10066" s="7" t="str">
        <f>IFERROR(VLOOKUP(H10066,'Employee Database'!B:C,2,0), " ")</f>
        <v xml:space="preserve"> </v>
      </c>
    </row>
    <row r="10067" spans="9:9">
      <c r="I10067" s="7" t="str">
        <f>IFERROR(VLOOKUP(H10067,'Employee Database'!B:C,2,0), " ")</f>
        <v xml:space="preserve"> </v>
      </c>
    </row>
    <row r="10068" spans="9:9">
      <c r="I10068" s="7" t="str">
        <f>IFERROR(VLOOKUP(H10068,'Employee Database'!B:C,2,0), " ")</f>
        <v xml:space="preserve"> </v>
      </c>
    </row>
    <row r="10069" spans="9:9">
      <c r="I10069" s="7" t="str">
        <f>IFERROR(VLOOKUP(H10069,'Employee Database'!B:C,2,0), " ")</f>
        <v xml:space="preserve"> </v>
      </c>
    </row>
    <row r="10070" spans="9:9">
      <c r="I10070" s="7" t="str">
        <f>IFERROR(VLOOKUP(H10070,'Employee Database'!B:C,2,0), " ")</f>
        <v xml:space="preserve"> </v>
      </c>
    </row>
    <row r="10071" spans="9:9">
      <c r="I10071" s="7" t="str">
        <f>IFERROR(VLOOKUP(H10071,'Employee Database'!B:C,2,0), " ")</f>
        <v xml:space="preserve"> </v>
      </c>
    </row>
    <row r="10072" spans="9:9">
      <c r="I10072" s="7" t="str">
        <f>IFERROR(VLOOKUP(H10072,'Employee Database'!B:C,2,0), " ")</f>
        <v xml:space="preserve"> </v>
      </c>
    </row>
    <row r="10073" spans="9:9">
      <c r="I10073" s="7" t="str">
        <f>IFERROR(VLOOKUP(H10073,'Employee Database'!B:C,2,0), " ")</f>
        <v xml:space="preserve"> </v>
      </c>
    </row>
    <row r="10074" spans="9:9">
      <c r="I10074" s="7" t="str">
        <f>IFERROR(VLOOKUP(H10074,'Employee Database'!B:C,2,0), " ")</f>
        <v xml:space="preserve"> </v>
      </c>
    </row>
    <row r="10075" spans="9:9">
      <c r="I10075" s="7" t="str">
        <f>IFERROR(VLOOKUP(H10075,'Employee Database'!B:C,2,0), " ")</f>
        <v xml:space="preserve"> </v>
      </c>
    </row>
    <row r="10076" spans="9:9">
      <c r="I10076" s="7" t="str">
        <f>IFERROR(VLOOKUP(H10076,'Employee Database'!B:C,2,0), " ")</f>
        <v xml:space="preserve"> </v>
      </c>
    </row>
    <row r="10077" spans="9:9">
      <c r="I10077" s="7" t="str">
        <f>IFERROR(VLOOKUP(H10077,'Employee Database'!B:C,2,0), " ")</f>
        <v xml:space="preserve"> </v>
      </c>
    </row>
    <row r="10078" spans="9:9">
      <c r="I10078" s="7" t="str">
        <f>IFERROR(VLOOKUP(H10078,'Employee Database'!B:C,2,0), " ")</f>
        <v xml:space="preserve"> </v>
      </c>
    </row>
    <row r="10079" spans="9:9">
      <c r="I10079" s="7" t="str">
        <f>IFERROR(VLOOKUP(H10079,'Employee Database'!B:C,2,0), " ")</f>
        <v xml:space="preserve"> </v>
      </c>
    </row>
    <row r="10080" spans="9:9">
      <c r="I10080" s="7" t="str">
        <f>IFERROR(VLOOKUP(H10080,'Employee Database'!B:C,2,0), " ")</f>
        <v xml:space="preserve"> </v>
      </c>
    </row>
    <row r="10081" spans="9:9">
      <c r="I10081" s="7" t="str">
        <f>IFERROR(VLOOKUP(H10081,'Employee Database'!B:C,2,0), " ")</f>
        <v xml:space="preserve"> </v>
      </c>
    </row>
    <row r="10082" spans="9:9">
      <c r="I10082" s="7" t="str">
        <f>IFERROR(VLOOKUP(H10082,'Employee Database'!B:C,2,0), " ")</f>
        <v xml:space="preserve"> </v>
      </c>
    </row>
    <row r="10083" spans="9:9">
      <c r="I10083" s="7" t="str">
        <f>IFERROR(VLOOKUP(H10083,'Employee Database'!B:C,2,0), " ")</f>
        <v xml:space="preserve"> </v>
      </c>
    </row>
    <row r="10084" spans="9:9">
      <c r="I10084" s="7" t="str">
        <f>IFERROR(VLOOKUP(H10084,'Employee Database'!B:C,2,0), " ")</f>
        <v xml:space="preserve"> </v>
      </c>
    </row>
    <row r="10085" spans="9:9">
      <c r="I10085" s="7" t="str">
        <f>IFERROR(VLOOKUP(H10085,'Employee Database'!B:C,2,0), " ")</f>
        <v xml:space="preserve"> </v>
      </c>
    </row>
    <row r="10086" spans="9:9">
      <c r="I10086" s="7" t="str">
        <f>IFERROR(VLOOKUP(H10086,'Employee Database'!B:C,2,0), " ")</f>
        <v xml:space="preserve"> </v>
      </c>
    </row>
    <row r="10087" spans="9:9">
      <c r="I10087" s="7" t="str">
        <f>IFERROR(VLOOKUP(H10087,'Employee Database'!B:C,2,0), " ")</f>
        <v xml:space="preserve"> </v>
      </c>
    </row>
    <row r="10088" spans="9:9">
      <c r="I10088" s="7" t="str">
        <f>IFERROR(VLOOKUP(H10088,'Employee Database'!B:C,2,0), " ")</f>
        <v xml:space="preserve"> </v>
      </c>
    </row>
    <row r="10089" spans="9:9">
      <c r="I10089" s="7" t="str">
        <f>IFERROR(VLOOKUP(H10089,'Employee Database'!B:C,2,0), " ")</f>
        <v xml:space="preserve"> </v>
      </c>
    </row>
    <row r="10090" spans="9:9">
      <c r="I10090" s="7" t="str">
        <f>IFERROR(VLOOKUP(H10090,'Employee Database'!B:C,2,0), " ")</f>
        <v xml:space="preserve"> </v>
      </c>
    </row>
    <row r="10091" spans="9:9">
      <c r="I10091" s="7" t="str">
        <f>IFERROR(VLOOKUP(H10091,'Employee Database'!B:C,2,0), " ")</f>
        <v xml:space="preserve"> </v>
      </c>
    </row>
    <row r="10092" spans="9:9">
      <c r="I10092" s="7" t="str">
        <f>IFERROR(VLOOKUP(H10092,'Employee Database'!B:C,2,0), " ")</f>
        <v xml:space="preserve"> </v>
      </c>
    </row>
    <row r="10093" spans="9:9">
      <c r="I10093" s="7" t="str">
        <f>IFERROR(VLOOKUP(H10093,'Employee Database'!B:C,2,0), " ")</f>
        <v xml:space="preserve"> </v>
      </c>
    </row>
    <row r="10094" spans="9:9">
      <c r="I10094" s="7" t="str">
        <f>IFERROR(VLOOKUP(H10094,'Employee Database'!B:C,2,0), " ")</f>
        <v xml:space="preserve"> </v>
      </c>
    </row>
    <row r="10095" spans="9:9">
      <c r="I10095" s="7" t="str">
        <f>IFERROR(VLOOKUP(H10095,'Employee Database'!B:C,2,0), " ")</f>
        <v xml:space="preserve"> </v>
      </c>
    </row>
    <row r="10096" spans="9:9">
      <c r="I10096" s="7" t="str">
        <f>IFERROR(VLOOKUP(H10096,'Employee Database'!B:C,2,0), " ")</f>
        <v xml:space="preserve"> </v>
      </c>
    </row>
    <row r="10097" spans="9:9">
      <c r="I10097" s="7" t="str">
        <f>IFERROR(VLOOKUP(H10097,'Employee Database'!B:C,2,0), " ")</f>
        <v xml:space="preserve"> </v>
      </c>
    </row>
    <row r="10098" spans="9:9">
      <c r="I10098" s="7" t="str">
        <f>IFERROR(VLOOKUP(H10098,'Employee Database'!B:C,2,0), " ")</f>
        <v xml:space="preserve"> </v>
      </c>
    </row>
    <row r="10099" spans="9:9">
      <c r="I10099" s="7" t="str">
        <f>IFERROR(VLOOKUP(H10099,'Employee Database'!B:C,2,0), " ")</f>
        <v xml:space="preserve"> </v>
      </c>
    </row>
    <row r="10100" spans="9:9">
      <c r="I10100" s="7" t="str">
        <f>IFERROR(VLOOKUP(H10100,'Employee Database'!B:C,2,0), " ")</f>
        <v xml:space="preserve"> </v>
      </c>
    </row>
    <row r="10101" spans="9:9">
      <c r="I10101" s="7" t="str">
        <f>IFERROR(VLOOKUP(H10101,'Employee Database'!B:C,2,0), " ")</f>
        <v xml:space="preserve"> </v>
      </c>
    </row>
    <row r="10102" spans="9:9">
      <c r="I10102" s="7" t="str">
        <f>IFERROR(VLOOKUP(H10102,'Employee Database'!B:C,2,0), " ")</f>
        <v xml:space="preserve"> </v>
      </c>
    </row>
    <row r="10103" spans="9:9">
      <c r="I10103" s="7" t="str">
        <f>IFERROR(VLOOKUP(H10103,'Employee Database'!B:C,2,0), " ")</f>
        <v xml:space="preserve"> </v>
      </c>
    </row>
    <row r="10104" spans="9:9">
      <c r="I10104" s="7" t="str">
        <f>IFERROR(VLOOKUP(H10104,'Employee Database'!B:C,2,0), " ")</f>
        <v xml:space="preserve"> </v>
      </c>
    </row>
    <row r="10105" spans="9:9">
      <c r="I10105" s="7" t="str">
        <f>IFERROR(VLOOKUP(H10105,'Employee Database'!B:C,2,0), " ")</f>
        <v xml:space="preserve"> </v>
      </c>
    </row>
    <row r="10106" spans="9:9">
      <c r="I10106" s="7" t="str">
        <f>IFERROR(VLOOKUP(H10106,'Employee Database'!B:C,2,0), " ")</f>
        <v xml:space="preserve"> </v>
      </c>
    </row>
    <row r="10107" spans="9:9">
      <c r="I10107" s="7" t="str">
        <f>IFERROR(VLOOKUP(H10107,'Employee Database'!B:C,2,0), " ")</f>
        <v xml:space="preserve"> </v>
      </c>
    </row>
    <row r="10108" spans="9:9">
      <c r="I10108" s="7" t="str">
        <f>IFERROR(VLOOKUP(H10108,'Employee Database'!B:C,2,0), " ")</f>
        <v xml:space="preserve"> </v>
      </c>
    </row>
    <row r="10109" spans="9:9">
      <c r="I10109" s="7" t="str">
        <f>IFERROR(VLOOKUP(H10109,'Employee Database'!B:C,2,0), " ")</f>
        <v xml:space="preserve"> </v>
      </c>
    </row>
    <row r="10110" spans="9:9">
      <c r="I10110" s="7" t="str">
        <f>IFERROR(VLOOKUP(H10110,'Employee Database'!B:C,2,0), " ")</f>
        <v xml:space="preserve"> </v>
      </c>
    </row>
    <row r="10111" spans="9:9">
      <c r="I10111" s="7" t="str">
        <f>IFERROR(VLOOKUP(H10111,'Employee Database'!B:C,2,0), " ")</f>
        <v xml:space="preserve"> </v>
      </c>
    </row>
    <row r="10112" spans="9:9">
      <c r="I10112" s="7" t="str">
        <f>IFERROR(VLOOKUP(H10112,'Employee Database'!B:C,2,0), " ")</f>
        <v xml:space="preserve"> </v>
      </c>
    </row>
    <row r="10113" spans="9:9">
      <c r="I10113" s="7" t="str">
        <f>IFERROR(VLOOKUP(H10113,'Employee Database'!B:C,2,0), " ")</f>
        <v xml:space="preserve"> </v>
      </c>
    </row>
    <row r="10114" spans="9:9">
      <c r="I10114" s="7" t="str">
        <f>IFERROR(VLOOKUP(H10114,'Employee Database'!B:C,2,0), " ")</f>
        <v xml:space="preserve"> </v>
      </c>
    </row>
    <row r="10115" spans="9:9">
      <c r="I10115" s="7" t="str">
        <f>IFERROR(VLOOKUP(H10115,'Employee Database'!B:C,2,0), " ")</f>
        <v xml:space="preserve"> </v>
      </c>
    </row>
    <row r="10116" spans="9:9">
      <c r="I10116" s="7" t="str">
        <f>IFERROR(VLOOKUP(H10116,'Employee Database'!B:C,2,0), " ")</f>
        <v xml:space="preserve"> </v>
      </c>
    </row>
    <row r="10117" spans="9:9">
      <c r="I10117" s="7" t="str">
        <f>IFERROR(VLOOKUP(H10117,'Employee Database'!B:C,2,0), " ")</f>
        <v xml:space="preserve"> </v>
      </c>
    </row>
    <row r="10118" spans="9:9">
      <c r="I10118" s="7" t="str">
        <f>IFERROR(VLOOKUP(H10118,'Employee Database'!B:C,2,0), " ")</f>
        <v xml:space="preserve"> </v>
      </c>
    </row>
    <row r="10119" spans="9:9">
      <c r="I10119" s="7" t="str">
        <f>IFERROR(VLOOKUP(H10119,'Employee Database'!B:C,2,0), " ")</f>
        <v xml:space="preserve"> </v>
      </c>
    </row>
    <row r="10120" spans="9:9">
      <c r="I10120" s="7" t="str">
        <f>IFERROR(VLOOKUP(H10120,'Employee Database'!B:C,2,0), " ")</f>
        <v xml:space="preserve"> </v>
      </c>
    </row>
    <row r="10121" spans="9:9">
      <c r="I10121" s="7" t="str">
        <f>IFERROR(VLOOKUP(H10121,'Employee Database'!B:C,2,0), " ")</f>
        <v xml:space="preserve"> </v>
      </c>
    </row>
    <row r="10122" spans="9:9">
      <c r="I10122" s="7" t="str">
        <f>IFERROR(VLOOKUP(H10122,'Employee Database'!B:C,2,0), " ")</f>
        <v xml:space="preserve"> </v>
      </c>
    </row>
    <row r="10123" spans="9:9">
      <c r="I10123" s="7" t="str">
        <f>IFERROR(VLOOKUP(H10123,'Employee Database'!B:C,2,0), " ")</f>
        <v xml:space="preserve"> </v>
      </c>
    </row>
    <row r="10124" spans="9:9">
      <c r="I10124" s="7" t="str">
        <f>IFERROR(VLOOKUP(H10124,'Employee Database'!B:C,2,0), " ")</f>
        <v xml:space="preserve"> </v>
      </c>
    </row>
    <row r="10125" spans="9:9">
      <c r="I10125" s="7" t="str">
        <f>IFERROR(VLOOKUP(H10125,'Employee Database'!B:C,2,0), " ")</f>
        <v xml:space="preserve"> </v>
      </c>
    </row>
    <row r="10126" spans="9:9">
      <c r="I10126" s="7" t="str">
        <f>IFERROR(VLOOKUP(H10126,'Employee Database'!B:C,2,0), " ")</f>
        <v xml:space="preserve"> </v>
      </c>
    </row>
    <row r="10127" spans="9:9">
      <c r="I10127" s="7" t="str">
        <f>IFERROR(VLOOKUP(H10127,'Employee Database'!B:C,2,0), " ")</f>
        <v xml:space="preserve"> </v>
      </c>
    </row>
    <row r="10128" spans="9:9">
      <c r="I10128" s="7" t="str">
        <f>IFERROR(VLOOKUP(H10128,'Employee Database'!B:C,2,0), " ")</f>
        <v xml:space="preserve"> </v>
      </c>
    </row>
    <row r="10129" spans="9:9">
      <c r="I10129" s="7" t="str">
        <f>IFERROR(VLOOKUP(H10129,'Employee Database'!B:C,2,0), " ")</f>
        <v xml:space="preserve"> </v>
      </c>
    </row>
    <row r="10130" spans="9:9">
      <c r="I10130" s="7" t="str">
        <f>IFERROR(VLOOKUP(H10130,'Employee Database'!B:C,2,0), " ")</f>
        <v xml:space="preserve"> </v>
      </c>
    </row>
    <row r="10131" spans="9:9">
      <c r="I10131" s="7" t="str">
        <f>IFERROR(VLOOKUP(H10131,'Employee Database'!B:C,2,0), " ")</f>
        <v xml:space="preserve"> </v>
      </c>
    </row>
    <row r="10132" spans="9:9">
      <c r="I10132" s="7" t="str">
        <f>IFERROR(VLOOKUP(H10132,'Employee Database'!B:C,2,0), " ")</f>
        <v xml:space="preserve"> </v>
      </c>
    </row>
    <row r="10133" spans="9:9">
      <c r="I10133" s="7" t="str">
        <f>IFERROR(VLOOKUP(H10133,'Employee Database'!B:C,2,0), " ")</f>
        <v xml:space="preserve"> </v>
      </c>
    </row>
    <row r="10134" spans="9:9">
      <c r="I10134" s="7" t="str">
        <f>IFERROR(VLOOKUP(H10134,'Employee Database'!B:C,2,0), " ")</f>
        <v xml:space="preserve"> </v>
      </c>
    </row>
    <row r="10135" spans="9:9">
      <c r="I10135" s="7" t="str">
        <f>IFERROR(VLOOKUP(H10135,'Employee Database'!B:C,2,0), " ")</f>
        <v xml:space="preserve"> </v>
      </c>
    </row>
    <row r="10136" spans="9:9">
      <c r="I10136" s="7" t="str">
        <f>IFERROR(VLOOKUP(H10136,'Employee Database'!B:C,2,0), " ")</f>
        <v xml:space="preserve"> </v>
      </c>
    </row>
    <row r="10137" spans="9:9">
      <c r="I10137" s="7" t="str">
        <f>IFERROR(VLOOKUP(H10137,'Employee Database'!B:C,2,0), " ")</f>
        <v xml:space="preserve"> </v>
      </c>
    </row>
    <row r="10138" spans="9:9">
      <c r="I10138" s="7" t="str">
        <f>IFERROR(VLOOKUP(H10138,'Employee Database'!B:C,2,0), " ")</f>
        <v xml:space="preserve"> </v>
      </c>
    </row>
    <row r="10139" spans="9:9">
      <c r="I10139" s="7" t="str">
        <f>IFERROR(VLOOKUP(H10139,'Employee Database'!B:C,2,0), " ")</f>
        <v xml:space="preserve"> </v>
      </c>
    </row>
    <row r="10140" spans="9:9">
      <c r="I10140" s="7" t="str">
        <f>IFERROR(VLOOKUP(H10140,'Employee Database'!B:C,2,0), " ")</f>
        <v xml:space="preserve"> </v>
      </c>
    </row>
    <row r="10141" spans="9:9">
      <c r="I10141" s="7" t="str">
        <f>IFERROR(VLOOKUP(H10141,'Employee Database'!B:C,2,0), " ")</f>
        <v xml:space="preserve"> </v>
      </c>
    </row>
    <row r="10142" spans="9:9">
      <c r="I10142" s="7" t="str">
        <f>IFERROR(VLOOKUP(H10142,'Employee Database'!B:C,2,0), " ")</f>
        <v xml:space="preserve"> </v>
      </c>
    </row>
    <row r="10143" spans="9:9">
      <c r="I10143" s="7" t="str">
        <f>IFERROR(VLOOKUP(H10143,'Employee Database'!B:C,2,0), " ")</f>
        <v xml:space="preserve"> </v>
      </c>
    </row>
    <row r="10144" spans="9:9">
      <c r="I10144" s="7" t="str">
        <f>IFERROR(VLOOKUP(H10144,'Employee Database'!B:C,2,0), " ")</f>
        <v xml:space="preserve"> </v>
      </c>
    </row>
    <row r="10145" spans="9:9">
      <c r="I10145" s="7" t="str">
        <f>IFERROR(VLOOKUP(H10145,'Employee Database'!B:C,2,0), " ")</f>
        <v xml:space="preserve"> </v>
      </c>
    </row>
    <row r="10146" spans="9:9">
      <c r="I10146" s="7" t="str">
        <f>IFERROR(VLOOKUP(H10146,'Employee Database'!B:C,2,0), " ")</f>
        <v xml:space="preserve"> </v>
      </c>
    </row>
    <row r="10147" spans="9:9">
      <c r="I10147" s="7" t="str">
        <f>IFERROR(VLOOKUP(H10147,'Employee Database'!B:C,2,0), " ")</f>
        <v xml:space="preserve"> </v>
      </c>
    </row>
    <row r="10148" spans="9:9">
      <c r="I10148" s="7" t="str">
        <f>IFERROR(VLOOKUP(H10148,'Employee Database'!B:C,2,0), " ")</f>
        <v xml:space="preserve"> </v>
      </c>
    </row>
    <row r="10149" spans="9:9">
      <c r="I10149" s="7" t="str">
        <f>IFERROR(VLOOKUP(H10149,'Employee Database'!B:C,2,0), " ")</f>
        <v xml:space="preserve"> </v>
      </c>
    </row>
    <row r="10150" spans="9:9">
      <c r="I10150" s="7" t="str">
        <f>IFERROR(VLOOKUP(H10150,'Employee Database'!B:C,2,0), " ")</f>
        <v xml:space="preserve"> </v>
      </c>
    </row>
    <row r="10151" spans="9:9">
      <c r="I10151" s="7" t="str">
        <f>IFERROR(VLOOKUP(H10151,'Employee Database'!B:C,2,0), " ")</f>
        <v xml:space="preserve"> </v>
      </c>
    </row>
    <row r="10152" spans="9:9">
      <c r="I10152" s="7" t="str">
        <f>IFERROR(VLOOKUP(H10152,'Employee Database'!B:C,2,0), " ")</f>
        <v xml:space="preserve"> </v>
      </c>
    </row>
    <row r="10153" spans="9:9">
      <c r="I10153" s="7" t="str">
        <f>IFERROR(VLOOKUP(H10153,'Employee Database'!B:C,2,0), " ")</f>
        <v xml:space="preserve"> </v>
      </c>
    </row>
    <row r="10154" spans="9:9">
      <c r="I10154" s="7" t="str">
        <f>IFERROR(VLOOKUP(H10154,'Employee Database'!B:C,2,0), " ")</f>
        <v xml:space="preserve"> </v>
      </c>
    </row>
    <row r="10155" spans="9:9">
      <c r="I10155" s="7" t="str">
        <f>IFERROR(VLOOKUP(H10155,'Employee Database'!B:C,2,0), " ")</f>
        <v xml:space="preserve"> </v>
      </c>
    </row>
    <row r="10156" spans="9:9">
      <c r="I10156" s="7" t="str">
        <f>IFERROR(VLOOKUP(H10156,'Employee Database'!B:C,2,0), " ")</f>
        <v xml:space="preserve"> </v>
      </c>
    </row>
    <row r="10157" spans="9:9">
      <c r="I10157" s="7" t="str">
        <f>IFERROR(VLOOKUP(H10157,'Employee Database'!B:C,2,0), " ")</f>
        <v xml:space="preserve"> </v>
      </c>
    </row>
    <row r="10158" spans="9:9">
      <c r="I10158" s="7" t="str">
        <f>IFERROR(VLOOKUP(H10158,'Employee Database'!B:C,2,0), " ")</f>
        <v xml:space="preserve"> </v>
      </c>
    </row>
    <row r="10159" spans="9:9">
      <c r="I10159" s="7" t="str">
        <f>IFERROR(VLOOKUP(H10159,'Employee Database'!B:C,2,0), " ")</f>
        <v xml:space="preserve"> </v>
      </c>
    </row>
    <row r="10160" spans="9:9">
      <c r="I10160" s="7" t="str">
        <f>IFERROR(VLOOKUP(H10160,'Employee Database'!B:C,2,0), " ")</f>
        <v xml:space="preserve"> </v>
      </c>
    </row>
    <row r="10161" spans="9:9">
      <c r="I10161" s="7" t="str">
        <f>IFERROR(VLOOKUP(H10161,'Employee Database'!B:C,2,0), " ")</f>
        <v xml:space="preserve"> </v>
      </c>
    </row>
    <row r="10162" spans="9:9">
      <c r="I10162" s="7" t="str">
        <f>IFERROR(VLOOKUP(H10162,'Employee Database'!B:C,2,0), " ")</f>
        <v xml:space="preserve"> </v>
      </c>
    </row>
    <row r="10163" spans="9:9">
      <c r="I10163" s="7" t="str">
        <f>IFERROR(VLOOKUP(H10163,'Employee Database'!B:C,2,0), " ")</f>
        <v xml:space="preserve"> </v>
      </c>
    </row>
    <row r="10164" spans="9:9">
      <c r="I10164" s="7" t="str">
        <f>IFERROR(VLOOKUP(H10164,'Employee Database'!B:C,2,0), " ")</f>
        <v xml:space="preserve"> </v>
      </c>
    </row>
    <row r="10165" spans="9:9">
      <c r="I10165" s="7" t="str">
        <f>IFERROR(VLOOKUP(H10165,'Employee Database'!B:C,2,0), " ")</f>
        <v xml:space="preserve"> </v>
      </c>
    </row>
    <row r="10166" spans="9:9">
      <c r="I10166" s="7" t="str">
        <f>IFERROR(VLOOKUP(H10166,'Employee Database'!B:C,2,0), " ")</f>
        <v xml:space="preserve"> </v>
      </c>
    </row>
    <row r="10167" spans="9:9">
      <c r="I10167" s="7" t="str">
        <f>IFERROR(VLOOKUP(H10167,'Employee Database'!B:C,2,0), " ")</f>
        <v xml:space="preserve"> </v>
      </c>
    </row>
    <row r="10168" spans="9:9">
      <c r="I10168" s="7" t="str">
        <f>IFERROR(VLOOKUP(H10168,'Employee Database'!B:C,2,0), " ")</f>
        <v xml:space="preserve"> </v>
      </c>
    </row>
    <row r="10169" spans="9:9">
      <c r="I10169" s="7" t="str">
        <f>IFERROR(VLOOKUP(H10169,'Employee Database'!B:C,2,0), " ")</f>
        <v xml:space="preserve"> </v>
      </c>
    </row>
    <row r="10170" spans="9:9">
      <c r="I10170" s="7" t="str">
        <f>IFERROR(VLOOKUP(H10170,'Employee Database'!B:C,2,0), " ")</f>
        <v xml:space="preserve"> </v>
      </c>
    </row>
    <row r="10171" spans="9:9">
      <c r="I10171" s="7" t="str">
        <f>IFERROR(VLOOKUP(H10171,'Employee Database'!B:C,2,0), " ")</f>
        <v xml:space="preserve"> </v>
      </c>
    </row>
    <row r="10172" spans="9:9">
      <c r="I10172" s="7" t="str">
        <f>IFERROR(VLOOKUP(H10172,'Employee Database'!B:C,2,0), " ")</f>
        <v xml:space="preserve"> </v>
      </c>
    </row>
    <row r="10173" spans="9:9">
      <c r="I10173" s="7" t="str">
        <f>IFERROR(VLOOKUP(H10173,'Employee Database'!B:C,2,0), " ")</f>
        <v xml:space="preserve"> </v>
      </c>
    </row>
    <row r="10174" spans="9:9">
      <c r="I10174" s="7" t="str">
        <f>IFERROR(VLOOKUP(H10174,'Employee Database'!B:C,2,0), " ")</f>
        <v xml:space="preserve"> </v>
      </c>
    </row>
    <row r="10175" spans="9:9">
      <c r="I10175" s="7" t="str">
        <f>IFERROR(VLOOKUP(H10175,'Employee Database'!B:C,2,0), " ")</f>
        <v xml:space="preserve"> </v>
      </c>
    </row>
    <row r="10176" spans="9:9">
      <c r="I10176" s="7" t="str">
        <f>IFERROR(VLOOKUP(H10176,'Employee Database'!B:C,2,0), " ")</f>
        <v xml:space="preserve"> </v>
      </c>
    </row>
    <row r="10177" spans="9:9">
      <c r="I10177" s="7" t="str">
        <f>IFERROR(VLOOKUP(H10177,'Employee Database'!B:C,2,0), " ")</f>
        <v xml:space="preserve"> </v>
      </c>
    </row>
    <row r="10178" spans="9:9">
      <c r="I10178" s="7" t="str">
        <f>IFERROR(VLOOKUP(H10178,'Employee Database'!B:C,2,0), " ")</f>
        <v xml:space="preserve"> </v>
      </c>
    </row>
    <row r="10179" spans="9:9">
      <c r="I10179" s="7" t="str">
        <f>IFERROR(VLOOKUP(H10179,'Employee Database'!B:C,2,0), " ")</f>
        <v xml:space="preserve"> </v>
      </c>
    </row>
    <row r="10180" spans="9:9">
      <c r="I10180" s="7" t="str">
        <f>IFERROR(VLOOKUP(H10180,'Employee Database'!B:C,2,0), " ")</f>
        <v xml:space="preserve"> </v>
      </c>
    </row>
    <row r="10181" spans="9:9">
      <c r="I10181" s="7" t="str">
        <f>IFERROR(VLOOKUP(H10181,'Employee Database'!B:C,2,0), " ")</f>
        <v xml:space="preserve"> </v>
      </c>
    </row>
    <row r="10182" spans="9:9">
      <c r="I10182" s="7" t="str">
        <f>IFERROR(VLOOKUP(H10182,'Employee Database'!B:C,2,0), " ")</f>
        <v xml:space="preserve"> </v>
      </c>
    </row>
    <row r="10183" spans="9:9">
      <c r="I10183" s="7" t="str">
        <f>IFERROR(VLOOKUP(H10183,'Employee Database'!B:C,2,0), " ")</f>
        <v xml:space="preserve"> </v>
      </c>
    </row>
    <row r="10184" spans="9:9">
      <c r="I10184" s="7" t="str">
        <f>IFERROR(VLOOKUP(H10184,'Employee Database'!B:C,2,0), " ")</f>
        <v xml:space="preserve"> </v>
      </c>
    </row>
    <row r="10185" spans="9:9">
      <c r="I10185" s="7" t="str">
        <f>IFERROR(VLOOKUP(H10185,'Employee Database'!B:C,2,0), " ")</f>
        <v xml:space="preserve"> </v>
      </c>
    </row>
    <row r="10186" spans="9:9">
      <c r="I10186" s="7" t="str">
        <f>IFERROR(VLOOKUP(H10186,'Employee Database'!B:C,2,0), " ")</f>
        <v xml:space="preserve"> </v>
      </c>
    </row>
    <row r="10187" spans="9:9">
      <c r="I10187" s="7" t="str">
        <f>IFERROR(VLOOKUP(H10187,'Employee Database'!B:C,2,0), " ")</f>
        <v xml:space="preserve"> </v>
      </c>
    </row>
    <row r="10188" spans="9:9">
      <c r="I10188" s="7" t="str">
        <f>IFERROR(VLOOKUP(H10188,'Employee Database'!B:C,2,0), " ")</f>
        <v xml:space="preserve"> </v>
      </c>
    </row>
    <row r="10189" spans="9:9">
      <c r="I10189" s="7" t="str">
        <f>IFERROR(VLOOKUP(H10189,'Employee Database'!B:C,2,0), " ")</f>
        <v xml:space="preserve"> </v>
      </c>
    </row>
    <row r="10190" spans="9:9">
      <c r="I10190" s="7" t="str">
        <f>IFERROR(VLOOKUP(H10190,'Employee Database'!B:C,2,0), " ")</f>
        <v xml:space="preserve"> </v>
      </c>
    </row>
    <row r="10191" spans="9:9">
      <c r="I10191" s="7" t="str">
        <f>IFERROR(VLOOKUP(H10191,'Employee Database'!B:C,2,0), " ")</f>
        <v xml:space="preserve"> </v>
      </c>
    </row>
    <row r="10192" spans="9:9">
      <c r="I10192" s="7" t="str">
        <f>IFERROR(VLOOKUP(H10192,'Employee Database'!B:C,2,0), " ")</f>
        <v xml:space="preserve"> </v>
      </c>
    </row>
    <row r="10193" spans="9:9">
      <c r="I10193" s="7" t="str">
        <f>IFERROR(VLOOKUP(H10193,'Employee Database'!B:C,2,0), " ")</f>
        <v xml:space="preserve"> </v>
      </c>
    </row>
    <row r="10194" spans="9:9">
      <c r="I10194" s="7" t="str">
        <f>IFERROR(VLOOKUP(H10194,'Employee Database'!B:C,2,0), " ")</f>
        <v xml:space="preserve"> </v>
      </c>
    </row>
    <row r="10195" spans="9:9">
      <c r="I10195" s="7" t="str">
        <f>IFERROR(VLOOKUP(H10195,'Employee Database'!B:C,2,0), " ")</f>
        <v xml:space="preserve"> </v>
      </c>
    </row>
    <row r="10196" spans="9:9">
      <c r="I10196" s="7" t="str">
        <f>IFERROR(VLOOKUP(H10196,'Employee Database'!B:C,2,0), " ")</f>
        <v xml:space="preserve"> </v>
      </c>
    </row>
    <row r="10197" spans="9:9">
      <c r="I10197" s="7" t="str">
        <f>IFERROR(VLOOKUP(H10197,'Employee Database'!B:C,2,0), " ")</f>
        <v xml:space="preserve"> </v>
      </c>
    </row>
    <row r="10198" spans="9:9">
      <c r="I10198" s="7" t="str">
        <f>IFERROR(VLOOKUP(H10198,'Employee Database'!B:C,2,0), " ")</f>
        <v xml:space="preserve"> </v>
      </c>
    </row>
    <row r="10199" spans="9:9">
      <c r="I10199" s="7" t="str">
        <f>IFERROR(VLOOKUP(H10199,'Employee Database'!B:C,2,0), " ")</f>
        <v xml:space="preserve"> </v>
      </c>
    </row>
    <row r="10200" spans="9:9">
      <c r="I10200" s="7" t="str">
        <f>IFERROR(VLOOKUP(H10200,'Employee Database'!B:C,2,0), " ")</f>
        <v xml:space="preserve"> </v>
      </c>
    </row>
    <row r="10201" spans="9:9">
      <c r="I10201" s="7" t="str">
        <f>IFERROR(VLOOKUP(H10201,'Employee Database'!B:C,2,0), " ")</f>
        <v xml:space="preserve"> </v>
      </c>
    </row>
    <row r="10202" spans="9:9">
      <c r="I10202" s="7" t="str">
        <f>IFERROR(VLOOKUP(H10202,'Employee Database'!B:C,2,0), " ")</f>
        <v xml:space="preserve"> </v>
      </c>
    </row>
    <row r="10203" spans="9:9">
      <c r="I10203" s="7" t="str">
        <f>IFERROR(VLOOKUP(H10203,'Employee Database'!B:C,2,0), " ")</f>
        <v xml:space="preserve"> </v>
      </c>
    </row>
    <row r="10204" spans="9:9">
      <c r="I10204" s="7" t="str">
        <f>IFERROR(VLOOKUP(H10204,'Employee Database'!B:C,2,0), " ")</f>
        <v xml:space="preserve"> </v>
      </c>
    </row>
    <row r="10205" spans="9:9">
      <c r="I10205" s="7" t="str">
        <f>IFERROR(VLOOKUP(H10205,'Employee Database'!B:C,2,0), " ")</f>
        <v xml:space="preserve"> </v>
      </c>
    </row>
    <row r="10206" spans="9:9">
      <c r="I10206" s="7" t="str">
        <f>IFERROR(VLOOKUP(H10206,'Employee Database'!B:C,2,0), " ")</f>
        <v xml:space="preserve"> </v>
      </c>
    </row>
    <row r="10207" spans="9:9">
      <c r="I10207" s="7" t="str">
        <f>IFERROR(VLOOKUP(H10207,'Employee Database'!B:C,2,0), " ")</f>
        <v xml:space="preserve"> </v>
      </c>
    </row>
    <row r="10208" spans="9:9">
      <c r="I10208" s="7" t="str">
        <f>IFERROR(VLOOKUP(H10208,'Employee Database'!B:C,2,0), " ")</f>
        <v xml:space="preserve"> </v>
      </c>
    </row>
    <row r="10209" spans="9:9">
      <c r="I10209" s="7" t="str">
        <f>IFERROR(VLOOKUP(H10209,'Employee Database'!B:C,2,0), " ")</f>
        <v xml:space="preserve"> </v>
      </c>
    </row>
    <row r="10210" spans="9:9">
      <c r="I10210" s="7" t="str">
        <f>IFERROR(VLOOKUP(H10210,'Employee Database'!B:C,2,0), " ")</f>
        <v xml:space="preserve"> </v>
      </c>
    </row>
    <row r="10211" spans="9:9">
      <c r="I10211" s="7" t="str">
        <f>IFERROR(VLOOKUP(H10211,'Employee Database'!B:C,2,0), " ")</f>
        <v xml:space="preserve"> </v>
      </c>
    </row>
    <row r="10212" spans="9:9">
      <c r="I10212" s="7" t="str">
        <f>IFERROR(VLOOKUP(H10212,'Employee Database'!B:C,2,0), " ")</f>
        <v xml:space="preserve"> </v>
      </c>
    </row>
    <row r="10213" spans="9:9">
      <c r="I10213" s="7" t="str">
        <f>IFERROR(VLOOKUP(H10213,'Employee Database'!B:C,2,0), " ")</f>
        <v xml:space="preserve"> </v>
      </c>
    </row>
    <row r="10214" spans="9:9">
      <c r="I10214" s="7" t="str">
        <f>IFERROR(VLOOKUP(H10214,'Employee Database'!B:C,2,0), " ")</f>
        <v xml:space="preserve"> </v>
      </c>
    </row>
    <row r="10215" spans="9:9">
      <c r="I10215" s="7" t="str">
        <f>IFERROR(VLOOKUP(H10215,'Employee Database'!B:C,2,0), " ")</f>
        <v xml:space="preserve"> </v>
      </c>
    </row>
    <row r="10216" spans="9:9">
      <c r="I10216" s="7" t="str">
        <f>IFERROR(VLOOKUP(H10216,'Employee Database'!B:C,2,0), " ")</f>
        <v xml:space="preserve"> </v>
      </c>
    </row>
    <row r="10217" spans="9:9">
      <c r="I10217" s="7" t="str">
        <f>IFERROR(VLOOKUP(H10217,'Employee Database'!B:C,2,0), " ")</f>
        <v xml:space="preserve"> </v>
      </c>
    </row>
    <row r="10218" spans="9:9">
      <c r="I10218" s="7" t="str">
        <f>IFERROR(VLOOKUP(H10218,'Employee Database'!B:C,2,0), " ")</f>
        <v xml:space="preserve"> </v>
      </c>
    </row>
    <row r="10219" spans="9:9">
      <c r="I10219" s="7" t="str">
        <f>IFERROR(VLOOKUP(H10219,'Employee Database'!B:C,2,0), " ")</f>
        <v xml:space="preserve"> </v>
      </c>
    </row>
    <row r="10220" spans="9:9">
      <c r="I10220" s="7" t="str">
        <f>IFERROR(VLOOKUP(H10220,'Employee Database'!B:C,2,0), " ")</f>
        <v xml:space="preserve"> </v>
      </c>
    </row>
    <row r="10221" spans="9:9">
      <c r="I10221" s="7" t="str">
        <f>IFERROR(VLOOKUP(H10221,'Employee Database'!B:C,2,0), " ")</f>
        <v xml:space="preserve"> </v>
      </c>
    </row>
    <row r="10222" spans="9:9">
      <c r="I10222" s="7" t="str">
        <f>IFERROR(VLOOKUP(H10222,'Employee Database'!B:C,2,0), " ")</f>
        <v xml:space="preserve"> </v>
      </c>
    </row>
    <row r="10223" spans="9:9">
      <c r="I10223" s="7" t="str">
        <f>IFERROR(VLOOKUP(H10223,'Employee Database'!B:C,2,0), " ")</f>
        <v xml:space="preserve"> </v>
      </c>
    </row>
    <row r="10224" spans="9:9">
      <c r="I10224" s="7" t="str">
        <f>IFERROR(VLOOKUP(H10224,'Employee Database'!B:C,2,0), " ")</f>
        <v xml:space="preserve"> </v>
      </c>
    </row>
    <row r="10225" spans="9:9">
      <c r="I10225" s="7" t="str">
        <f>IFERROR(VLOOKUP(H10225,'Employee Database'!B:C,2,0), " ")</f>
        <v xml:space="preserve"> </v>
      </c>
    </row>
    <row r="10226" spans="9:9">
      <c r="I10226" s="7" t="str">
        <f>IFERROR(VLOOKUP(H10226,'Employee Database'!B:C,2,0), " ")</f>
        <v xml:space="preserve"> </v>
      </c>
    </row>
    <row r="10227" spans="9:9">
      <c r="I10227" s="7" t="str">
        <f>IFERROR(VLOOKUP(H10227,'Employee Database'!B:C,2,0), " ")</f>
        <v xml:space="preserve"> </v>
      </c>
    </row>
    <row r="10228" spans="9:9">
      <c r="I10228" s="7" t="str">
        <f>IFERROR(VLOOKUP(H10228,'Employee Database'!B:C,2,0), " ")</f>
        <v xml:space="preserve"> </v>
      </c>
    </row>
    <row r="10229" spans="9:9">
      <c r="I10229" s="7" t="str">
        <f>IFERROR(VLOOKUP(H10229,'Employee Database'!B:C,2,0), " ")</f>
        <v xml:space="preserve"> </v>
      </c>
    </row>
    <row r="10230" spans="9:9">
      <c r="I10230" s="7" t="str">
        <f>IFERROR(VLOOKUP(H10230,'Employee Database'!B:C,2,0), " ")</f>
        <v xml:space="preserve"> </v>
      </c>
    </row>
    <row r="10231" spans="9:9">
      <c r="I10231" s="7" t="str">
        <f>IFERROR(VLOOKUP(H10231,'Employee Database'!B:C,2,0), " ")</f>
        <v xml:space="preserve"> </v>
      </c>
    </row>
    <row r="10232" spans="9:9">
      <c r="I10232" s="7" t="str">
        <f>IFERROR(VLOOKUP(H10232,'Employee Database'!B:C,2,0), " ")</f>
        <v xml:space="preserve"> </v>
      </c>
    </row>
    <row r="10233" spans="9:9">
      <c r="I10233" s="7" t="str">
        <f>IFERROR(VLOOKUP(H10233,'Employee Database'!B:C,2,0), " ")</f>
        <v xml:space="preserve"> </v>
      </c>
    </row>
    <row r="10234" spans="9:9">
      <c r="I10234" s="7" t="str">
        <f>IFERROR(VLOOKUP(H10234,'Employee Database'!B:C,2,0), " ")</f>
        <v xml:space="preserve"> </v>
      </c>
    </row>
    <row r="10235" spans="9:9">
      <c r="I10235" s="7" t="str">
        <f>IFERROR(VLOOKUP(H10235,'Employee Database'!B:C,2,0), " ")</f>
        <v xml:space="preserve"> </v>
      </c>
    </row>
    <row r="10236" spans="9:9">
      <c r="I10236" s="7" t="str">
        <f>IFERROR(VLOOKUP(H10236,'Employee Database'!B:C,2,0), " ")</f>
        <v xml:space="preserve"> </v>
      </c>
    </row>
    <row r="10237" spans="9:9">
      <c r="I10237" s="7" t="str">
        <f>IFERROR(VLOOKUP(H10237,'Employee Database'!B:C,2,0), " ")</f>
        <v xml:space="preserve"> </v>
      </c>
    </row>
    <row r="10238" spans="9:9">
      <c r="I10238" s="7" t="str">
        <f>IFERROR(VLOOKUP(H10238,'Employee Database'!B:C,2,0), " ")</f>
        <v xml:space="preserve"> </v>
      </c>
    </row>
    <row r="10239" spans="9:9">
      <c r="I10239" s="7" t="str">
        <f>IFERROR(VLOOKUP(H10239,'Employee Database'!B:C,2,0), " ")</f>
        <v xml:space="preserve"> </v>
      </c>
    </row>
    <row r="10240" spans="9:9">
      <c r="I10240" s="7" t="str">
        <f>IFERROR(VLOOKUP(H10240,'Employee Database'!B:C,2,0), " ")</f>
        <v xml:space="preserve"> </v>
      </c>
    </row>
    <row r="10241" spans="9:9">
      <c r="I10241" s="7" t="str">
        <f>IFERROR(VLOOKUP(H10241,'Employee Database'!B:C,2,0), " ")</f>
        <v xml:space="preserve"> </v>
      </c>
    </row>
    <row r="10242" spans="9:9">
      <c r="I10242" s="7" t="str">
        <f>IFERROR(VLOOKUP(H10242,'Employee Database'!B:C,2,0), " ")</f>
        <v xml:space="preserve"> </v>
      </c>
    </row>
    <row r="10243" spans="9:9">
      <c r="I10243" s="7" t="str">
        <f>IFERROR(VLOOKUP(H10243,'Employee Database'!B:C,2,0), " ")</f>
        <v xml:space="preserve"> </v>
      </c>
    </row>
    <row r="10244" spans="9:9">
      <c r="I10244" s="7" t="str">
        <f>IFERROR(VLOOKUP(H10244,'Employee Database'!B:C,2,0), " ")</f>
        <v xml:space="preserve"> </v>
      </c>
    </row>
    <row r="10245" spans="9:9">
      <c r="I10245" s="7" t="str">
        <f>IFERROR(VLOOKUP(H10245,'Employee Database'!B:C,2,0), " ")</f>
        <v xml:space="preserve"> </v>
      </c>
    </row>
    <row r="10246" spans="9:9">
      <c r="I10246" s="7" t="str">
        <f>IFERROR(VLOOKUP(H10246,'Employee Database'!B:C,2,0), " ")</f>
        <v xml:space="preserve"> </v>
      </c>
    </row>
    <row r="10247" spans="9:9">
      <c r="I10247" s="7" t="str">
        <f>IFERROR(VLOOKUP(H10247,'Employee Database'!B:C,2,0), " ")</f>
        <v xml:space="preserve"> </v>
      </c>
    </row>
    <row r="10248" spans="9:9">
      <c r="I10248" s="7" t="str">
        <f>IFERROR(VLOOKUP(H10248,'Employee Database'!B:C,2,0), " ")</f>
        <v xml:space="preserve"> </v>
      </c>
    </row>
    <row r="10249" spans="9:9">
      <c r="I10249" s="7" t="str">
        <f>IFERROR(VLOOKUP(H10249,'Employee Database'!B:C,2,0), " ")</f>
        <v xml:space="preserve"> </v>
      </c>
    </row>
    <row r="10250" spans="9:9">
      <c r="I10250" s="7" t="str">
        <f>IFERROR(VLOOKUP(H10250,'Employee Database'!B:C,2,0), " ")</f>
        <v xml:space="preserve"> </v>
      </c>
    </row>
    <row r="10251" spans="9:9">
      <c r="I10251" s="7" t="str">
        <f>IFERROR(VLOOKUP(H10251,'Employee Database'!B:C,2,0), " ")</f>
        <v xml:space="preserve"> </v>
      </c>
    </row>
    <row r="10252" spans="9:9">
      <c r="I10252" s="7" t="str">
        <f>IFERROR(VLOOKUP(H10252,'Employee Database'!B:C,2,0), " ")</f>
        <v xml:space="preserve"> </v>
      </c>
    </row>
    <row r="10253" spans="9:9">
      <c r="I10253" s="7" t="str">
        <f>IFERROR(VLOOKUP(H10253,'Employee Database'!B:C,2,0), " ")</f>
        <v xml:space="preserve"> </v>
      </c>
    </row>
    <row r="10254" spans="9:9">
      <c r="I10254" s="7" t="str">
        <f>IFERROR(VLOOKUP(H10254,'Employee Database'!B:C,2,0), " ")</f>
        <v xml:space="preserve"> </v>
      </c>
    </row>
    <row r="10255" spans="9:9">
      <c r="I10255" s="7" t="str">
        <f>IFERROR(VLOOKUP(H10255,'Employee Database'!B:C,2,0), " ")</f>
        <v xml:space="preserve"> </v>
      </c>
    </row>
    <row r="10256" spans="9:9">
      <c r="I10256" s="7" t="str">
        <f>IFERROR(VLOOKUP(H10256,'Employee Database'!B:C,2,0), " ")</f>
        <v xml:space="preserve"> </v>
      </c>
    </row>
    <row r="10257" spans="9:9">
      <c r="I10257" s="7" t="str">
        <f>IFERROR(VLOOKUP(H10257,'Employee Database'!B:C,2,0), " ")</f>
        <v xml:space="preserve"> </v>
      </c>
    </row>
    <row r="10258" spans="9:9">
      <c r="I10258" s="7" t="str">
        <f>IFERROR(VLOOKUP(H10258,'Employee Database'!B:C,2,0), " ")</f>
        <v xml:space="preserve"> </v>
      </c>
    </row>
    <row r="10259" spans="9:9">
      <c r="I10259" s="7" t="str">
        <f>IFERROR(VLOOKUP(H10259,'Employee Database'!B:C,2,0), " ")</f>
        <v xml:space="preserve"> </v>
      </c>
    </row>
    <row r="10260" spans="9:9">
      <c r="I10260" s="7" t="str">
        <f>IFERROR(VLOOKUP(H10260,'Employee Database'!B:C,2,0), " ")</f>
        <v xml:space="preserve"> </v>
      </c>
    </row>
    <row r="10261" spans="9:9">
      <c r="I10261" s="7" t="str">
        <f>IFERROR(VLOOKUP(H10261,'Employee Database'!B:C,2,0), " ")</f>
        <v xml:space="preserve"> </v>
      </c>
    </row>
    <row r="10262" spans="9:9">
      <c r="I10262" s="7" t="str">
        <f>IFERROR(VLOOKUP(H10262,'Employee Database'!B:C,2,0), " ")</f>
        <v xml:space="preserve"> </v>
      </c>
    </row>
    <row r="10263" spans="9:9">
      <c r="I10263" s="7" t="str">
        <f>IFERROR(VLOOKUP(H10263,'Employee Database'!B:C,2,0), " ")</f>
        <v xml:space="preserve"> </v>
      </c>
    </row>
    <row r="10264" spans="9:9">
      <c r="I10264" s="7" t="str">
        <f>IFERROR(VLOOKUP(H10264,'Employee Database'!B:C,2,0), " ")</f>
        <v xml:space="preserve"> </v>
      </c>
    </row>
    <row r="10265" spans="9:9">
      <c r="I10265" s="7" t="str">
        <f>IFERROR(VLOOKUP(H10265,'Employee Database'!B:C,2,0), " ")</f>
        <v xml:space="preserve"> </v>
      </c>
    </row>
    <row r="10266" spans="9:9">
      <c r="I10266" s="7" t="str">
        <f>IFERROR(VLOOKUP(H10266,'Employee Database'!B:C,2,0), " ")</f>
        <v xml:space="preserve"> </v>
      </c>
    </row>
    <row r="10267" spans="9:9">
      <c r="I10267" s="7" t="str">
        <f>IFERROR(VLOOKUP(H10267,'Employee Database'!B:C,2,0), " ")</f>
        <v xml:space="preserve"> </v>
      </c>
    </row>
    <row r="10268" spans="9:9">
      <c r="I10268" s="7" t="str">
        <f>IFERROR(VLOOKUP(H10268,'Employee Database'!B:C,2,0), " ")</f>
        <v xml:space="preserve"> </v>
      </c>
    </row>
    <row r="10269" spans="9:9">
      <c r="I10269" s="7" t="str">
        <f>IFERROR(VLOOKUP(H10269,'Employee Database'!B:C,2,0), " ")</f>
        <v xml:space="preserve"> </v>
      </c>
    </row>
    <row r="10270" spans="9:9">
      <c r="I10270" s="7" t="str">
        <f>IFERROR(VLOOKUP(H10270,'Employee Database'!B:C,2,0), " ")</f>
        <v xml:space="preserve"> </v>
      </c>
    </row>
    <row r="10271" spans="9:9">
      <c r="I10271" s="7" t="str">
        <f>IFERROR(VLOOKUP(H10271,'Employee Database'!B:C,2,0), " ")</f>
        <v xml:space="preserve"> </v>
      </c>
    </row>
    <row r="10272" spans="9:9">
      <c r="I10272" s="7" t="str">
        <f>IFERROR(VLOOKUP(H10272,'Employee Database'!B:C,2,0), " ")</f>
        <v xml:space="preserve"> </v>
      </c>
    </row>
    <row r="10273" spans="9:9">
      <c r="I10273" s="7" t="str">
        <f>IFERROR(VLOOKUP(H10273,'Employee Database'!B:C,2,0), " ")</f>
        <v xml:space="preserve"> </v>
      </c>
    </row>
    <row r="10274" spans="9:9">
      <c r="I10274" s="7" t="str">
        <f>IFERROR(VLOOKUP(H10274,'Employee Database'!B:C,2,0), " ")</f>
        <v xml:space="preserve"> </v>
      </c>
    </row>
    <row r="10275" spans="9:9">
      <c r="I10275" s="7" t="str">
        <f>IFERROR(VLOOKUP(H10275,'Employee Database'!B:C,2,0), " ")</f>
        <v xml:space="preserve"> </v>
      </c>
    </row>
    <row r="10276" spans="9:9">
      <c r="I10276" s="7" t="str">
        <f>IFERROR(VLOOKUP(H10276,'Employee Database'!B:C,2,0), " ")</f>
        <v xml:space="preserve"> </v>
      </c>
    </row>
    <row r="10277" spans="9:9">
      <c r="I10277" s="7" t="str">
        <f>IFERROR(VLOOKUP(H10277,'Employee Database'!B:C,2,0), " ")</f>
        <v xml:space="preserve"> </v>
      </c>
    </row>
    <row r="10278" spans="9:9">
      <c r="I10278" s="7" t="str">
        <f>IFERROR(VLOOKUP(H10278,'Employee Database'!B:C,2,0), " ")</f>
        <v xml:space="preserve"> </v>
      </c>
    </row>
    <row r="10279" spans="9:9">
      <c r="I10279" s="7" t="str">
        <f>IFERROR(VLOOKUP(H10279,'Employee Database'!B:C,2,0), " ")</f>
        <v xml:space="preserve"> </v>
      </c>
    </row>
    <row r="10280" spans="9:9">
      <c r="I10280" s="7" t="str">
        <f>IFERROR(VLOOKUP(H10280,'Employee Database'!B:C,2,0), " ")</f>
        <v xml:space="preserve"> </v>
      </c>
    </row>
    <row r="10281" spans="9:9">
      <c r="I10281" s="7" t="str">
        <f>IFERROR(VLOOKUP(H10281,'Employee Database'!B:C,2,0), " ")</f>
        <v xml:space="preserve"> </v>
      </c>
    </row>
    <row r="10282" spans="9:9">
      <c r="I10282" s="7" t="str">
        <f>IFERROR(VLOOKUP(H10282,'Employee Database'!B:C,2,0), " ")</f>
        <v xml:space="preserve"> </v>
      </c>
    </row>
    <row r="10283" spans="9:9">
      <c r="I10283" s="7" t="str">
        <f>IFERROR(VLOOKUP(H10283,'Employee Database'!B:C,2,0), " ")</f>
        <v xml:space="preserve"> </v>
      </c>
    </row>
    <row r="10284" spans="9:9">
      <c r="I10284" s="7" t="str">
        <f>IFERROR(VLOOKUP(H10284,'Employee Database'!B:C,2,0), " ")</f>
        <v xml:space="preserve"> </v>
      </c>
    </row>
    <row r="10285" spans="9:9">
      <c r="I10285" s="7" t="str">
        <f>IFERROR(VLOOKUP(H10285,'Employee Database'!B:C,2,0), " ")</f>
        <v xml:space="preserve"> </v>
      </c>
    </row>
    <row r="10286" spans="9:9">
      <c r="I10286" s="7" t="str">
        <f>IFERROR(VLOOKUP(H10286,'Employee Database'!B:C,2,0), " ")</f>
        <v xml:space="preserve"> </v>
      </c>
    </row>
    <row r="10287" spans="9:9">
      <c r="I10287" s="7" t="str">
        <f>IFERROR(VLOOKUP(H10287,'Employee Database'!B:C,2,0), " ")</f>
        <v xml:space="preserve"> </v>
      </c>
    </row>
    <row r="10288" spans="9:9">
      <c r="I10288" s="7" t="str">
        <f>IFERROR(VLOOKUP(H10288,'Employee Database'!B:C,2,0), " ")</f>
        <v xml:space="preserve"> </v>
      </c>
    </row>
    <row r="10289" spans="9:9">
      <c r="I10289" s="7" t="str">
        <f>IFERROR(VLOOKUP(H10289,'Employee Database'!B:C,2,0), " ")</f>
        <v xml:space="preserve"> </v>
      </c>
    </row>
    <row r="10290" spans="9:9">
      <c r="I10290" s="7" t="str">
        <f>IFERROR(VLOOKUP(H10290,'Employee Database'!B:C,2,0), " ")</f>
        <v xml:space="preserve"> </v>
      </c>
    </row>
    <row r="10291" spans="9:9">
      <c r="I10291" s="7" t="str">
        <f>IFERROR(VLOOKUP(H10291,'Employee Database'!B:C,2,0), " ")</f>
        <v xml:space="preserve"> </v>
      </c>
    </row>
    <row r="10292" spans="9:9">
      <c r="I10292" s="7" t="str">
        <f>IFERROR(VLOOKUP(H10292,'Employee Database'!B:C,2,0), " ")</f>
        <v xml:space="preserve"> </v>
      </c>
    </row>
    <row r="10293" spans="9:9">
      <c r="I10293" s="7" t="str">
        <f>IFERROR(VLOOKUP(H10293,'Employee Database'!B:C,2,0), " ")</f>
        <v xml:space="preserve"> </v>
      </c>
    </row>
    <row r="10294" spans="9:9">
      <c r="I10294" s="7" t="str">
        <f>IFERROR(VLOOKUP(H10294,'Employee Database'!B:C,2,0), " ")</f>
        <v xml:space="preserve"> </v>
      </c>
    </row>
    <row r="10295" spans="9:9">
      <c r="I10295" s="7" t="str">
        <f>IFERROR(VLOOKUP(H10295,'Employee Database'!B:C,2,0), " ")</f>
        <v xml:space="preserve"> </v>
      </c>
    </row>
    <row r="10296" spans="9:9">
      <c r="I10296" s="7" t="str">
        <f>IFERROR(VLOOKUP(H10296,'Employee Database'!B:C,2,0), " ")</f>
        <v xml:space="preserve"> </v>
      </c>
    </row>
    <row r="10297" spans="9:9">
      <c r="I10297" s="7" t="str">
        <f>IFERROR(VLOOKUP(H10297,'Employee Database'!B:C,2,0), " ")</f>
        <v xml:space="preserve"> </v>
      </c>
    </row>
    <row r="10298" spans="9:9">
      <c r="I10298" s="7" t="str">
        <f>IFERROR(VLOOKUP(H10298,'Employee Database'!B:C,2,0), " ")</f>
        <v xml:space="preserve"> </v>
      </c>
    </row>
    <row r="10299" spans="9:9">
      <c r="I10299" s="7" t="str">
        <f>IFERROR(VLOOKUP(H10299,'Employee Database'!B:C,2,0), " ")</f>
        <v xml:space="preserve"> </v>
      </c>
    </row>
    <row r="10300" spans="9:9">
      <c r="I10300" s="7" t="str">
        <f>IFERROR(VLOOKUP(H10300,'Employee Database'!B:C,2,0), " ")</f>
        <v xml:space="preserve"> </v>
      </c>
    </row>
    <row r="10301" spans="9:9">
      <c r="I10301" s="7" t="str">
        <f>IFERROR(VLOOKUP(H10301,'Employee Database'!B:C,2,0), " ")</f>
        <v xml:space="preserve"> </v>
      </c>
    </row>
    <row r="10302" spans="9:9">
      <c r="I10302" s="7" t="str">
        <f>IFERROR(VLOOKUP(H10302,'Employee Database'!B:C,2,0), " ")</f>
        <v xml:space="preserve"> </v>
      </c>
    </row>
    <row r="10303" spans="9:9">
      <c r="I10303" s="7" t="str">
        <f>IFERROR(VLOOKUP(H10303,'Employee Database'!B:C,2,0), " ")</f>
        <v xml:space="preserve"> </v>
      </c>
    </row>
    <row r="10304" spans="9:9">
      <c r="I10304" s="7" t="str">
        <f>IFERROR(VLOOKUP(H10304,'Employee Database'!B:C,2,0), " ")</f>
        <v xml:space="preserve"> </v>
      </c>
    </row>
    <row r="10305" spans="9:9">
      <c r="I10305" s="7" t="str">
        <f>IFERROR(VLOOKUP(H10305,'Employee Database'!B:C,2,0), " ")</f>
        <v xml:space="preserve"> </v>
      </c>
    </row>
    <row r="10306" spans="9:9">
      <c r="I10306" s="7" t="str">
        <f>IFERROR(VLOOKUP(H10306,'Employee Database'!B:C,2,0), " ")</f>
        <v xml:space="preserve"> </v>
      </c>
    </row>
    <row r="10307" spans="9:9">
      <c r="I10307" s="7" t="str">
        <f>IFERROR(VLOOKUP(H10307,'Employee Database'!B:C,2,0), " ")</f>
        <v xml:space="preserve"> </v>
      </c>
    </row>
    <row r="10308" spans="9:9">
      <c r="I10308" s="7" t="str">
        <f>IFERROR(VLOOKUP(H10308,'Employee Database'!B:C,2,0), " ")</f>
        <v xml:space="preserve"> </v>
      </c>
    </row>
    <row r="10309" spans="9:9">
      <c r="I10309" s="7" t="str">
        <f>IFERROR(VLOOKUP(H10309,'Employee Database'!B:C,2,0), " ")</f>
        <v xml:space="preserve"> </v>
      </c>
    </row>
    <row r="10310" spans="9:9">
      <c r="I10310" s="7" t="str">
        <f>IFERROR(VLOOKUP(H10310,'Employee Database'!B:C,2,0), " ")</f>
        <v xml:space="preserve"> </v>
      </c>
    </row>
    <row r="10311" spans="9:9">
      <c r="I10311" s="7" t="str">
        <f>IFERROR(VLOOKUP(H10311,'Employee Database'!B:C,2,0), " ")</f>
        <v xml:space="preserve"> </v>
      </c>
    </row>
    <row r="10312" spans="9:9">
      <c r="I10312" s="7" t="str">
        <f>IFERROR(VLOOKUP(H10312,'Employee Database'!B:C,2,0), " ")</f>
        <v xml:space="preserve"> </v>
      </c>
    </row>
    <row r="10313" spans="9:9">
      <c r="I10313" s="7" t="str">
        <f>IFERROR(VLOOKUP(H10313,'Employee Database'!B:C,2,0), " ")</f>
        <v xml:space="preserve"> </v>
      </c>
    </row>
    <row r="10314" spans="9:9">
      <c r="I10314" s="7" t="str">
        <f>IFERROR(VLOOKUP(H10314,'Employee Database'!B:C,2,0), " ")</f>
        <v xml:space="preserve"> </v>
      </c>
    </row>
    <row r="10315" spans="9:9">
      <c r="I10315" s="7" t="str">
        <f>IFERROR(VLOOKUP(H10315,'Employee Database'!B:C,2,0), " ")</f>
        <v xml:space="preserve"> </v>
      </c>
    </row>
    <row r="10316" spans="9:9">
      <c r="I10316" s="7" t="str">
        <f>IFERROR(VLOOKUP(H10316,'Employee Database'!B:C,2,0), " ")</f>
        <v xml:space="preserve"> </v>
      </c>
    </row>
    <row r="10317" spans="9:9">
      <c r="I10317" s="7" t="str">
        <f>IFERROR(VLOOKUP(H10317,'Employee Database'!B:C,2,0), " ")</f>
        <v xml:space="preserve"> </v>
      </c>
    </row>
    <row r="10318" spans="9:9">
      <c r="I10318" s="7" t="str">
        <f>IFERROR(VLOOKUP(H10318,'Employee Database'!B:C,2,0), " ")</f>
        <v xml:space="preserve"> </v>
      </c>
    </row>
    <row r="10319" spans="9:9">
      <c r="I10319" s="7" t="str">
        <f>IFERROR(VLOOKUP(H10319,'Employee Database'!B:C,2,0), " ")</f>
        <v xml:space="preserve"> </v>
      </c>
    </row>
    <row r="10320" spans="9:9">
      <c r="I10320" s="7" t="str">
        <f>IFERROR(VLOOKUP(H10320,'Employee Database'!B:C,2,0), " ")</f>
        <v xml:space="preserve"> </v>
      </c>
    </row>
    <row r="10321" spans="9:9">
      <c r="I10321" s="7" t="str">
        <f>IFERROR(VLOOKUP(H10321,'Employee Database'!B:C,2,0), " ")</f>
        <v xml:space="preserve"> </v>
      </c>
    </row>
    <row r="10322" spans="9:9">
      <c r="I10322" s="7" t="str">
        <f>IFERROR(VLOOKUP(H10322,'Employee Database'!B:C,2,0), " ")</f>
        <v xml:space="preserve"> </v>
      </c>
    </row>
    <row r="10323" spans="9:9">
      <c r="I10323" s="7" t="str">
        <f>IFERROR(VLOOKUP(H10323,'Employee Database'!B:C,2,0), " ")</f>
        <v xml:space="preserve"> </v>
      </c>
    </row>
    <row r="10324" spans="9:9">
      <c r="I10324" s="7" t="str">
        <f>IFERROR(VLOOKUP(H10324,'Employee Database'!B:C,2,0), " ")</f>
        <v xml:space="preserve"> </v>
      </c>
    </row>
    <row r="10325" spans="9:9">
      <c r="I10325" s="7" t="str">
        <f>IFERROR(VLOOKUP(H10325,'Employee Database'!B:C,2,0), " ")</f>
        <v xml:space="preserve"> </v>
      </c>
    </row>
    <row r="10326" spans="9:9">
      <c r="I10326" s="7" t="str">
        <f>IFERROR(VLOOKUP(H10326,'Employee Database'!B:C,2,0), " ")</f>
        <v xml:space="preserve"> </v>
      </c>
    </row>
    <row r="10327" spans="9:9">
      <c r="I10327" s="7" t="str">
        <f>IFERROR(VLOOKUP(H10327,'Employee Database'!B:C,2,0), " ")</f>
        <v xml:space="preserve"> </v>
      </c>
    </row>
    <row r="10328" spans="9:9">
      <c r="I10328" s="7" t="str">
        <f>IFERROR(VLOOKUP(H10328,'Employee Database'!B:C,2,0), " ")</f>
        <v xml:space="preserve"> </v>
      </c>
    </row>
    <row r="10329" spans="9:9">
      <c r="I10329" s="7" t="str">
        <f>IFERROR(VLOOKUP(H10329,'Employee Database'!B:C,2,0), " ")</f>
        <v xml:space="preserve"> </v>
      </c>
    </row>
    <row r="10330" spans="9:9">
      <c r="I10330" s="7" t="str">
        <f>IFERROR(VLOOKUP(H10330,'Employee Database'!B:C,2,0), " ")</f>
        <v xml:space="preserve"> </v>
      </c>
    </row>
    <row r="10331" spans="9:9">
      <c r="I10331" s="7" t="str">
        <f>IFERROR(VLOOKUP(H10331,'Employee Database'!B:C,2,0), " ")</f>
        <v xml:space="preserve"> </v>
      </c>
    </row>
    <row r="10332" spans="9:9">
      <c r="I10332" s="7" t="str">
        <f>IFERROR(VLOOKUP(H10332,'Employee Database'!B:C,2,0), " ")</f>
        <v xml:space="preserve"> </v>
      </c>
    </row>
    <row r="10333" spans="9:9">
      <c r="I10333" s="7" t="str">
        <f>IFERROR(VLOOKUP(H10333,'Employee Database'!B:C,2,0), " ")</f>
        <v xml:space="preserve"> </v>
      </c>
    </row>
    <row r="10334" spans="9:9">
      <c r="I10334" s="7" t="str">
        <f>IFERROR(VLOOKUP(H10334,'Employee Database'!B:C,2,0), " ")</f>
        <v xml:space="preserve"> </v>
      </c>
    </row>
    <row r="10335" spans="9:9">
      <c r="I10335" s="7" t="str">
        <f>IFERROR(VLOOKUP(H10335,'Employee Database'!B:C,2,0), " ")</f>
        <v xml:space="preserve"> </v>
      </c>
    </row>
    <row r="10336" spans="9:9">
      <c r="I10336" s="7" t="str">
        <f>IFERROR(VLOOKUP(H10336,'Employee Database'!B:C,2,0), " ")</f>
        <v xml:space="preserve"> </v>
      </c>
    </row>
    <row r="10337" spans="9:9">
      <c r="I10337" s="7" t="str">
        <f>IFERROR(VLOOKUP(H10337,'Employee Database'!B:C,2,0), " ")</f>
        <v xml:space="preserve"> </v>
      </c>
    </row>
    <row r="10338" spans="9:9">
      <c r="I10338" s="7" t="str">
        <f>IFERROR(VLOOKUP(H10338,'Employee Database'!B:C,2,0), " ")</f>
        <v xml:space="preserve"> </v>
      </c>
    </row>
    <row r="10339" spans="9:9">
      <c r="I10339" s="7" t="str">
        <f>IFERROR(VLOOKUP(H10339,'Employee Database'!B:C,2,0), " ")</f>
        <v xml:space="preserve"> </v>
      </c>
    </row>
    <row r="10340" spans="9:9">
      <c r="I10340" s="7" t="str">
        <f>IFERROR(VLOOKUP(H10340,'Employee Database'!B:C,2,0), " ")</f>
        <v xml:space="preserve"> </v>
      </c>
    </row>
    <row r="10341" spans="9:9">
      <c r="I10341" s="7" t="str">
        <f>IFERROR(VLOOKUP(H10341,'Employee Database'!B:C,2,0), " ")</f>
        <v xml:space="preserve"> </v>
      </c>
    </row>
    <row r="10342" spans="9:9">
      <c r="I10342" s="7" t="str">
        <f>IFERROR(VLOOKUP(H10342,'Employee Database'!B:C,2,0), " ")</f>
        <v xml:space="preserve"> </v>
      </c>
    </row>
    <row r="10343" spans="9:9">
      <c r="I10343" s="7" t="str">
        <f>IFERROR(VLOOKUP(H10343,'Employee Database'!B:C,2,0), " ")</f>
        <v xml:space="preserve"> </v>
      </c>
    </row>
    <row r="10344" spans="9:9">
      <c r="I10344" s="7" t="str">
        <f>IFERROR(VLOOKUP(H10344,'Employee Database'!B:C,2,0), " ")</f>
        <v xml:space="preserve"> </v>
      </c>
    </row>
    <row r="10345" spans="9:9">
      <c r="I10345" s="7" t="str">
        <f>IFERROR(VLOOKUP(H10345,'Employee Database'!B:C,2,0), " ")</f>
        <v xml:space="preserve"> </v>
      </c>
    </row>
    <row r="10346" spans="9:9">
      <c r="I10346" s="7" t="str">
        <f>IFERROR(VLOOKUP(H10346,'Employee Database'!B:C,2,0), " ")</f>
        <v xml:space="preserve"> </v>
      </c>
    </row>
    <row r="10347" spans="9:9">
      <c r="I10347" s="7" t="str">
        <f>IFERROR(VLOOKUP(H10347,'Employee Database'!B:C,2,0), " ")</f>
        <v xml:space="preserve"> </v>
      </c>
    </row>
    <row r="10348" spans="9:9">
      <c r="I10348" s="7" t="str">
        <f>IFERROR(VLOOKUP(H10348,'Employee Database'!B:C,2,0), " ")</f>
        <v xml:space="preserve"> </v>
      </c>
    </row>
    <row r="10349" spans="9:9">
      <c r="I10349" s="7" t="str">
        <f>IFERROR(VLOOKUP(H10349,'Employee Database'!B:C,2,0), " ")</f>
        <v xml:space="preserve"> </v>
      </c>
    </row>
    <row r="10350" spans="9:9">
      <c r="I10350" s="7" t="str">
        <f>IFERROR(VLOOKUP(H10350,'Employee Database'!B:C,2,0), " ")</f>
        <v xml:space="preserve"> </v>
      </c>
    </row>
    <row r="10351" spans="9:9">
      <c r="I10351" s="7" t="str">
        <f>IFERROR(VLOOKUP(H10351,'Employee Database'!B:C,2,0), " ")</f>
        <v xml:space="preserve"> </v>
      </c>
    </row>
    <row r="10352" spans="9:9">
      <c r="I10352" s="7" t="str">
        <f>IFERROR(VLOOKUP(H10352,'Employee Database'!B:C,2,0), " ")</f>
        <v xml:space="preserve"> </v>
      </c>
    </row>
    <row r="10353" spans="9:9">
      <c r="I10353" s="7" t="str">
        <f>IFERROR(VLOOKUP(H10353,'Employee Database'!B:C,2,0), " ")</f>
        <v xml:space="preserve"> </v>
      </c>
    </row>
    <row r="10354" spans="9:9">
      <c r="I10354" s="7" t="str">
        <f>IFERROR(VLOOKUP(H10354,'Employee Database'!B:C,2,0), " ")</f>
        <v xml:space="preserve"> </v>
      </c>
    </row>
    <row r="10355" spans="9:9">
      <c r="I10355" s="7" t="str">
        <f>IFERROR(VLOOKUP(H10355,'Employee Database'!B:C,2,0), " ")</f>
        <v xml:space="preserve"> </v>
      </c>
    </row>
    <row r="10356" spans="9:9">
      <c r="I10356" s="7" t="str">
        <f>IFERROR(VLOOKUP(H10356,'Employee Database'!B:C,2,0), " ")</f>
        <v xml:space="preserve"> </v>
      </c>
    </row>
    <row r="10357" spans="9:9">
      <c r="I10357" s="7" t="str">
        <f>IFERROR(VLOOKUP(H10357,'Employee Database'!B:C,2,0), " ")</f>
        <v xml:space="preserve"> </v>
      </c>
    </row>
    <row r="10358" spans="9:9">
      <c r="I10358" s="7" t="str">
        <f>IFERROR(VLOOKUP(H10358,'Employee Database'!B:C,2,0), " ")</f>
        <v xml:space="preserve"> </v>
      </c>
    </row>
    <row r="10359" spans="9:9">
      <c r="I10359" s="7" t="str">
        <f>IFERROR(VLOOKUP(H10359,'Employee Database'!B:C,2,0), " ")</f>
        <v xml:space="preserve"> </v>
      </c>
    </row>
    <row r="10360" spans="9:9">
      <c r="I10360" s="7" t="str">
        <f>IFERROR(VLOOKUP(H10360,'Employee Database'!B:C,2,0), " ")</f>
        <v xml:space="preserve"> </v>
      </c>
    </row>
    <row r="10361" spans="9:9">
      <c r="I10361" s="7" t="str">
        <f>IFERROR(VLOOKUP(H10361,'Employee Database'!B:C,2,0), " ")</f>
        <v xml:space="preserve"> </v>
      </c>
    </row>
    <row r="10362" spans="9:9">
      <c r="I10362" s="7" t="str">
        <f>IFERROR(VLOOKUP(H10362,'Employee Database'!B:C,2,0), " ")</f>
        <v xml:space="preserve"> </v>
      </c>
    </row>
    <row r="10363" spans="9:9">
      <c r="I10363" s="7" t="str">
        <f>IFERROR(VLOOKUP(H10363,'Employee Database'!B:C,2,0), " ")</f>
        <v xml:space="preserve"> </v>
      </c>
    </row>
    <row r="10364" spans="9:9">
      <c r="I10364" s="7" t="str">
        <f>IFERROR(VLOOKUP(H10364,'Employee Database'!B:C,2,0), " ")</f>
        <v xml:space="preserve"> </v>
      </c>
    </row>
    <row r="10365" spans="9:9">
      <c r="I10365" s="7" t="str">
        <f>IFERROR(VLOOKUP(H10365,'Employee Database'!B:C,2,0), " ")</f>
        <v xml:space="preserve"> </v>
      </c>
    </row>
    <row r="10366" spans="9:9">
      <c r="I10366" s="7" t="str">
        <f>IFERROR(VLOOKUP(H10366,'Employee Database'!B:C,2,0), " ")</f>
        <v xml:space="preserve"> </v>
      </c>
    </row>
    <row r="10367" spans="9:9">
      <c r="I10367" s="7" t="str">
        <f>IFERROR(VLOOKUP(H10367,'Employee Database'!B:C,2,0), " ")</f>
        <v xml:space="preserve"> </v>
      </c>
    </row>
    <row r="10368" spans="9:9">
      <c r="I10368" s="7" t="str">
        <f>IFERROR(VLOOKUP(H10368,'Employee Database'!B:C,2,0), " ")</f>
        <v xml:space="preserve"> </v>
      </c>
    </row>
    <row r="10369" spans="9:9">
      <c r="I10369" s="7" t="str">
        <f>IFERROR(VLOOKUP(H10369,'Employee Database'!B:C,2,0), " ")</f>
        <v xml:space="preserve"> </v>
      </c>
    </row>
    <row r="10370" spans="9:9">
      <c r="I10370" s="7" t="str">
        <f>IFERROR(VLOOKUP(H10370,'Employee Database'!B:C,2,0), " ")</f>
        <v xml:space="preserve"> </v>
      </c>
    </row>
    <row r="10371" spans="9:9">
      <c r="I10371" s="7" t="str">
        <f>IFERROR(VLOOKUP(H10371,'Employee Database'!B:C,2,0), " ")</f>
        <v xml:space="preserve"> </v>
      </c>
    </row>
    <row r="10372" spans="9:9">
      <c r="I10372" s="7" t="str">
        <f>IFERROR(VLOOKUP(H10372,'Employee Database'!B:C,2,0), " ")</f>
        <v xml:space="preserve"> </v>
      </c>
    </row>
    <row r="10373" spans="9:9">
      <c r="I10373" s="7" t="str">
        <f>IFERROR(VLOOKUP(H10373,'Employee Database'!B:C,2,0), " ")</f>
        <v xml:space="preserve"> </v>
      </c>
    </row>
    <row r="10374" spans="9:9">
      <c r="I10374" s="7" t="str">
        <f>IFERROR(VLOOKUP(H10374,'Employee Database'!B:C,2,0), " ")</f>
        <v xml:space="preserve"> </v>
      </c>
    </row>
    <row r="10375" spans="9:9">
      <c r="I10375" s="7" t="str">
        <f>IFERROR(VLOOKUP(H10375,'Employee Database'!B:C,2,0), " ")</f>
        <v xml:space="preserve"> </v>
      </c>
    </row>
    <row r="10376" spans="9:9">
      <c r="I10376" s="7" t="str">
        <f>IFERROR(VLOOKUP(H10376,'Employee Database'!B:C,2,0), " ")</f>
        <v xml:space="preserve"> </v>
      </c>
    </row>
    <row r="10377" spans="9:9">
      <c r="I10377" s="7" t="str">
        <f>IFERROR(VLOOKUP(H10377,'Employee Database'!B:C,2,0), " ")</f>
        <v xml:space="preserve"> </v>
      </c>
    </row>
    <row r="10378" spans="9:9">
      <c r="I10378" s="7" t="str">
        <f>IFERROR(VLOOKUP(H10378,'Employee Database'!B:C,2,0), " ")</f>
        <v xml:space="preserve"> </v>
      </c>
    </row>
    <row r="10379" spans="9:9">
      <c r="I10379" s="7" t="str">
        <f>IFERROR(VLOOKUP(H10379,'Employee Database'!B:C,2,0), " ")</f>
        <v xml:space="preserve"> </v>
      </c>
    </row>
    <row r="10380" spans="9:9">
      <c r="I10380" s="7" t="str">
        <f>IFERROR(VLOOKUP(H10380,'Employee Database'!B:C,2,0), " ")</f>
        <v xml:space="preserve"> </v>
      </c>
    </row>
    <row r="10381" spans="9:9">
      <c r="I10381" s="7" t="str">
        <f>IFERROR(VLOOKUP(H10381,'Employee Database'!B:C,2,0), " ")</f>
        <v xml:space="preserve"> </v>
      </c>
    </row>
    <row r="10382" spans="9:9">
      <c r="I10382" s="7" t="str">
        <f>IFERROR(VLOOKUP(H10382,'Employee Database'!B:C,2,0), " ")</f>
        <v xml:space="preserve"> </v>
      </c>
    </row>
    <row r="10383" spans="9:9">
      <c r="I10383" s="7" t="str">
        <f>IFERROR(VLOOKUP(H10383,'Employee Database'!B:C,2,0), " ")</f>
        <v xml:space="preserve"> </v>
      </c>
    </row>
    <row r="10384" spans="9:9">
      <c r="I10384" s="7" t="str">
        <f>IFERROR(VLOOKUP(H10384,'Employee Database'!B:C,2,0), " ")</f>
        <v xml:space="preserve"> </v>
      </c>
    </row>
    <row r="10385" spans="9:9">
      <c r="I10385" s="7" t="str">
        <f>IFERROR(VLOOKUP(H10385,'Employee Database'!B:C,2,0), " ")</f>
        <v xml:space="preserve"> </v>
      </c>
    </row>
    <row r="10386" spans="9:9">
      <c r="I10386" s="7" t="str">
        <f>IFERROR(VLOOKUP(H10386,'Employee Database'!B:C,2,0), " ")</f>
        <v xml:space="preserve"> </v>
      </c>
    </row>
    <row r="10387" spans="9:9">
      <c r="I10387" s="7" t="str">
        <f>IFERROR(VLOOKUP(H10387,'Employee Database'!B:C,2,0), " ")</f>
        <v xml:space="preserve"> </v>
      </c>
    </row>
    <row r="10388" spans="9:9">
      <c r="I10388" s="7" t="str">
        <f>IFERROR(VLOOKUP(H10388,'Employee Database'!B:C,2,0), " ")</f>
        <v xml:space="preserve"> </v>
      </c>
    </row>
    <row r="10389" spans="9:9">
      <c r="I10389" s="7" t="str">
        <f>IFERROR(VLOOKUP(H10389,'Employee Database'!B:C,2,0), " ")</f>
        <v xml:space="preserve"> </v>
      </c>
    </row>
    <row r="10390" spans="9:9">
      <c r="I10390" s="7" t="str">
        <f>IFERROR(VLOOKUP(H10390,'Employee Database'!B:C,2,0), " ")</f>
        <v xml:space="preserve"> </v>
      </c>
    </row>
    <row r="10391" spans="9:9">
      <c r="I10391" s="7" t="str">
        <f>IFERROR(VLOOKUP(H10391,'Employee Database'!B:C,2,0), " ")</f>
        <v xml:space="preserve"> </v>
      </c>
    </row>
    <row r="10392" spans="9:9">
      <c r="I10392" s="7" t="str">
        <f>IFERROR(VLOOKUP(H10392,'Employee Database'!B:C,2,0), " ")</f>
        <v xml:space="preserve"> </v>
      </c>
    </row>
    <row r="10393" spans="9:9">
      <c r="I10393" s="7" t="str">
        <f>IFERROR(VLOOKUP(H10393,'Employee Database'!B:C,2,0), " ")</f>
        <v xml:space="preserve"> </v>
      </c>
    </row>
    <row r="10394" spans="9:9">
      <c r="I10394" s="7" t="str">
        <f>IFERROR(VLOOKUP(H10394,'Employee Database'!B:C,2,0), " ")</f>
        <v xml:space="preserve"> </v>
      </c>
    </row>
    <row r="10395" spans="9:9">
      <c r="I10395" s="7" t="str">
        <f>IFERROR(VLOOKUP(H10395,'Employee Database'!B:C,2,0), " ")</f>
        <v xml:space="preserve"> </v>
      </c>
    </row>
    <row r="10396" spans="9:9">
      <c r="I10396" s="7" t="str">
        <f>IFERROR(VLOOKUP(H10396,'Employee Database'!B:C,2,0), " ")</f>
        <v xml:space="preserve"> </v>
      </c>
    </row>
    <row r="10397" spans="9:9">
      <c r="I10397" s="7" t="str">
        <f>IFERROR(VLOOKUP(H10397,'Employee Database'!B:C,2,0), " ")</f>
        <v xml:space="preserve"> </v>
      </c>
    </row>
    <row r="10398" spans="9:9">
      <c r="I10398" s="7" t="str">
        <f>IFERROR(VLOOKUP(H10398,'Employee Database'!B:C,2,0), " ")</f>
        <v xml:space="preserve"> </v>
      </c>
    </row>
    <row r="10399" spans="9:9">
      <c r="I10399" s="7" t="str">
        <f>IFERROR(VLOOKUP(H10399,'Employee Database'!B:C,2,0), " ")</f>
        <v xml:space="preserve"> </v>
      </c>
    </row>
    <row r="10400" spans="9:9">
      <c r="I10400" s="7" t="str">
        <f>IFERROR(VLOOKUP(H10400,'Employee Database'!B:C,2,0), " ")</f>
        <v xml:space="preserve"> </v>
      </c>
    </row>
    <row r="10401" spans="9:9">
      <c r="I10401" s="7" t="str">
        <f>IFERROR(VLOOKUP(H10401,'Employee Database'!B:C,2,0), " ")</f>
        <v xml:space="preserve"> </v>
      </c>
    </row>
    <row r="10402" spans="9:9">
      <c r="I10402" s="7" t="str">
        <f>IFERROR(VLOOKUP(H10402,'Employee Database'!B:C,2,0), " ")</f>
        <v xml:space="preserve"> </v>
      </c>
    </row>
    <row r="10403" spans="9:9">
      <c r="I10403" s="7" t="str">
        <f>IFERROR(VLOOKUP(H10403,'Employee Database'!B:C,2,0), " ")</f>
        <v xml:space="preserve"> </v>
      </c>
    </row>
    <row r="10404" spans="9:9">
      <c r="I10404" s="7" t="str">
        <f>IFERROR(VLOOKUP(H10404,'Employee Database'!B:C,2,0), " ")</f>
        <v xml:space="preserve"> </v>
      </c>
    </row>
    <row r="10405" spans="9:9">
      <c r="I10405" s="7" t="str">
        <f>IFERROR(VLOOKUP(H10405,'Employee Database'!B:C,2,0), " ")</f>
        <v xml:space="preserve"> </v>
      </c>
    </row>
    <row r="10406" spans="9:9">
      <c r="I10406" s="7" t="str">
        <f>IFERROR(VLOOKUP(H10406,'Employee Database'!B:C,2,0), " ")</f>
        <v xml:space="preserve"> </v>
      </c>
    </row>
    <row r="10407" spans="9:9">
      <c r="I10407" s="7" t="str">
        <f>IFERROR(VLOOKUP(H10407,'Employee Database'!B:C,2,0), " ")</f>
        <v xml:space="preserve"> </v>
      </c>
    </row>
    <row r="10408" spans="9:9">
      <c r="I10408" s="7" t="str">
        <f>IFERROR(VLOOKUP(H10408,'Employee Database'!B:C,2,0), " ")</f>
        <v xml:space="preserve"> </v>
      </c>
    </row>
    <row r="10409" spans="9:9">
      <c r="I10409" s="7" t="str">
        <f>IFERROR(VLOOKUP(H10409,'Employee Database'!B:C,2,0), " ")</f>
        <v xml:space="preserve"> </v>
      </c>
    </row>
    <row r="10410" spans="9:9">
      <c r="I10410" s="7" t="str">
        <f>IFERROR(VLOOKUP(H10410,'Employee Database'!B:C,2,0), " ")</f>
        <v xml:space="preserve"> </v>
      </c>
    </row>
    <row r="10411" spans="9:9">
      <c r="I10411" s="7" t="str">
        <f>IFERROR(VLOOKUP(H10411,'Employee Database'!B:C,2,0), " ")</f>
        <v xml:space="preserve"> </v>
      </c>
    </row>
    <row r="10412" spans="9:9">
      <c r="I10412" s="7" t="str">
        <f>IFERROR(VLOOKUP(H10412,'Employee Database'!B:C,2,0), " ")</f>
        <v xml:space="preserve"> </v>
      </c>
    </row>
    <row r="10413" spans="9:9">
      <c r="I10413" s="7" t="str">
        <f>IFERROR(VLOOKUP(H10413,'Employee Database'!B:C,2,0), " ")</f>
        <v xml:space="preserve"> </v>
      </c>
    </row>
    <row r="10414" spans="9:9">
      <c r="I10414" s="7" t="str">
        <f>IFERROR(VLOOKUP(H10414,'Employee Database'!B:C,2,0), " ")</f>
        <v xml:space="preserve"> </v>
      </c>
    </row>
    <row r="10415" spans="9:9">
      <c r="I10415" s="7" t="str">
        <f>IFERROR(VLOOKUP(H10415,'Employee Database'!B:C,2,0), " ")</f>
        <v xml:space="preserve"> </v>
      </c>
    </row>
    <row r="10416" spans="9:9">
      <c r="I10416" s="7" t="str">
        <f>IFERROR(VLOOKUP(H10416,'Employee Database'!B:C,2,0), " ")</f>
        <v xml:space="preserve"> </v>
      </c>
    </row>
    <row r="10417" spans="9:9">
      <c r="I10417" s="7" t="str">
        <f>IFERROR(VLOOKUP(H10417,'Employee Database'!B:C,2,0), " ")</f>
        <v xml:space="preserve"> </v>
      </c>
    </row>
    <row r="10418" spans="9:9">
      <c r="I10418" s="7" t="str">
        <f>IFERROR(VLOOKUP(H10418,'Employee Database'!B:C,2,0), " ")</f>
        <v xml:space="preserve"> </v>
      </c>
    </row>
    <row r="10419" spans="9:9">
      <c r="I10419" s="7" t="str">
        <f>IFERROR(VLOOKUP(H10419,'Employee Database'!B:C,2,0), " ")</f>
        <v xml:space="preserve"> </v>
      </c>
    </row>
    <row r="10420" spans="9:9">
      <c r="I10420" s="7" t="str">
        <f>IFERROR(VLOOKUP(H10420,'Employee Database'!B:C,2,0), " ")</f>
        <v xml:space="preserve"> </v>
      </c>
    </row>
    <row r="10421" spans="9:9">
      <c r="I10421" s="7" t="str">
        <f>IFERROR(VLOOKUP(H10421,'Employee Database'!B:C,2,0), " ")</f>
        <v xml:space="preserve"> </v>
      </c>
    </row>
    <row r="10422" spans="9:9">
      <c r="I10422" s="7" t="str">
        <f>IFERROR(VLOOKUP(H10422,'Employee Database'!B:C,2,0), " ")</f>
        <v xml:space="preserve"> </v>
      </c>
    </row>
    <row r="10423" spans="9:9">
      <c r="I10423" s="7" t="str">
        <f>IFERROR(VLOOKUP(H10423,'Employee Database'!B:C,2,0), " ")</f>
        <v xml:space="preserve"> </v>
      </c>
    </row>
    <row r="10424" spans="9:9">
      <c r="I10424" s="7" t="str">
        <f>IFERROR(VLOOKUP(H10424,'Employee Database'!B:C,2,0), " ")</f>
        <v xml:space="preserve"> </v>
      </c>
    </row>
    <row r="10425" spans="9:9">
      <c r="I10425" s="7" t="str">
        <f>IFERROR(VLOOKUP(H10425,'Employee Database'!B:C,2,0), " ")</f>
        <v xml:space="preserve"> </v>
      </c>
    </row>
    <row r="10426" spans="9:9">
      <c r="I10426" s="7" t="str">
        <f>IFERROR(VLOOKUP(H10426,'Employee Database'!B:C,2,0), " ")</f>
        <v xml:space="preserve"> </v>
      </c>
    </row>
    <row r="10427" spans="9:9">
      <c r="I10427" s="7" t="str">
        <f>IFERROR(VLOOKUP(H10427,'Employee Database'!B:C,2,0), " ")</f>
        <v xml:space="preserve"> </v>
      </c>
    </row>
    <row r="10428" spans="9:9">
      <c r="I10428" s="7" t="str">
        <f>IFERROR(VLOOKUP(H10428,'Employee Database'!B:C,2,0), " ")</f>
        <v xml:space="preserve"> </v>
      </c>
    </row>
    <row r="10429" spans="9:9">
      <c r="I10429" s="7" t="str">
        <f>IFERROR(VLOOKUP(H10429,'Employee Database'!B:C,2,0), " ")</f>
        <v xml:space="preserve"> </v>
      </c>
    </row>
    <row r="10430" spans="9:9">
      <c r="I10430" s="7" t="str">
        <f>IFERROR(VLOOKUP(H10430,'Employee Database'!B:C,2,0), " ")</f>
        <v xml:space="preserve"> </v>
      </c>
    </row>
    <row r="10431" spans="9:9">
      <c r="I10431" s="7" t="str">
        <f>IFERROR(VLOOKUP(H10431,'Employee Database'!B:C,2,0), " ")</f>
        <v xml:space="preserve"> </v>
      </c>
    </row>
    <row r="10432" spans="9:9">
      <c r="I10432" s="7" t="str">
        <f>IFERROR(VLOOKUP(H10432,'Employee Database'!B:C,2,0), " ")</f>
        <v xml:space="preserve"> </v>
      </c>
    </row>
    <row r="10433" spans="9:9">
      <c r="I10433" s="7" t="str">
        <f>IFERROR(VLOOKUP(H10433,'Employee Database'!B:C,2,0), " ")</f>
        <v xml:space="preserve"> </v>
      </c>
    </row>
    <row r="10434" spans="9:9">
      <c r="I10434" s="7" t="str">
        <f>IFERROR(VLOOKUP(H10434,'Employee Database'!B:C,2,0), " ")</f>
        <v xml:space="preserve"> </v>
      </c>
    </row>
    <row r="10435" spans="9:9">
      <c r="I10435" s="7" t="str">
        <f>IFERROR(VLOOKUP(H10435,'Employee Database'!B:C,2,0), " ")</f>
        <v xml:space="preserve"> </v>
      </c>
    </row>
    <row r="10436" spans="9:9">
      <c r="I10436" s="7" t="str">
        <f>IFERROR(VLOOKUP(H10436,'Employee Database'!B:C,2,0), " ")</f>
        <v xml:space="preserve"> </v>
      </c>
    </row>
    <row r="10437" spans="9:9">
      <c r="I10437" s="7" t="str">
        <f>IFERROR(VLOOKUP(H10437,'Employee Database'!B:C,2,0), " ")</f>
        <v xml:space="preserve"> </v>
      </c>
    </row>
    <row r="10438" spans="9:9">
      <c r="I10438" s="7" t="str">
        <f>IFERROR(VLOOKUP(H10438,'Employee Database'!B:C,2,0), " ")</f>
        <v xml:space="preserve"> </v>
      </c>
    </row>
    <row r="10439" spans="9:9">
      <c r="I10439" s="7" t="str">
        <f>IFERROR(VLOOKUP(H10439,'Employee Database'!B:C,2,0), " ")</f>
        <v xml:space="preserve"> </v>
      </c>
    </row>
    <row r="10440" spans="9:9">
      <c r="I10440" s="7" t="str">
        <f>IFERROR(VLOOKUP(H10440,'Employee Database'!B:C,2,0), " ")</f>
        <v xml:space="preserve"> </v>
      </c>
    </row>
    <row r="10441" spans="9:9">
      <c r="I10441" s="7" t="str">
        <f>IFERROR(VLOOKUP(H10441,'Employee Database'!B:C,2,0), " ")</f>
        <v xml:space="preserve"> </v>
      </c>
    </row>
    <row r="10442" spans="9:9">
      <c r="I10442" s="7" t="str">
        <f>IFERROR(VLOOKUP(H10442,'Employee Database'!B:C,2,0), " ")</f>
        <v xml:space="preserve"> </v>
      </c>
    </row>
    <row r="10443" spans="9:9">
      <c r="I10443" s="7" t="str">
        <f>IFERROR(VLOOKUP(H10443,'Employee Database'!B:C,2,0), " ")</f>
        <v xml:space="preserve"> </v>
      </c>
    </row>
    <row r="10444" spans="9:9">
      <c r="I10444" s="7" t="str">
        <f>IFERROR(VLOOKUP(H10444,'Employee Database'!B:C,2,0), " ")</f>
        <v xml:space="preserve"> </v>
      </c>
    </row>
    <row r="10445" spans="9:9">
      <c r="I10445" s="7" t="str">
        <f>IFERROR(VLOOKUP(H10445,'Employee Database'!B:C,2,0), " ")</f>
        <v xml:space="preserve"> </v>
      </c>
    </row>
    <row r="10446" spans="9:9">
      <c r="I10446" s="7" t="str">
        <f>IFERROR(VLOOKUP(H10446,'Employee Database'!B:C,2,0), " ")</f>
        <v xml:space="preserve"> </v>
      </c>
    </row>
    <row r="10447" spans="9:9">
      <c r="I10447" s="7" t="str">
        <f>IFERROR(VLOOKUP(H10447,'Employee Database'!B:C,2,0), " ")</f>
        <v xml:space="preserve"> </v>
      </c>
    </row>
    <row r="10448" spans="9:9">
      <c r="I10448" s="7" t="str">
        <f>IFERROR(VLOOKUP(H10448,'Employee Database'!B:C,2,0), " ")</f>
        <v xml:space="preserve"> </v>
      </c>
    </row>
    <row r="10449" spans="9:9">
      <c r="I10449" s="7" t="str">
        <f>IFERROR(VLOOKUP(H10449,'Employee Database'!B:C,2,0), " ")</f>
        <v xml:space="preserve"> </v>
      </c>
    </row>
    <row r="10450" spans="9:9">
      <c r="I10450" s="7" t="str">
        <f>IFERROR(VLOOKUP(H10450,'Employee Database'!B:C,2,0), " ")</f>
        <v xml:space="preserve"> </v>
      </c>
    </row>
    <row r="10451" spans="9:9">
      <c r="I10451" s="7" t="str">
        <f>IFERROR(VLOOKUP(H10451,'Employee Database'!B:C,2,0), " ")</f>
        <v xml:space="preserve"> </v>
      </c>
    </row>
    <row r="10452" spans="9:9">
      <c r="I10452" s="7" t="str">
        <f>IFERROR(VLOOKUP(H10452,'Employee Database'!B:C,2,0), " ")</f>
        <v xml:space="preserve"> </v>
      </c>
    </row>
    <row r="10453" spans="9:9">
      <c r="I10453" s="7" t="str">
        <f>IFERROR(VLOOKUP(H10453,'Employee Database'!B:C,2,0), " ")</f>
        <v xml:space="preserve"> </v>
      </c>
    </row>
    <row r="10454" spans="9:9">
      <c r="I10454" s="7" t="str">
        <f>IFERROR(VLOOKUP(H10454,'Employee Database'!B:C,2,0), " ")</f>
        <v xml:space="preserve"> </v>
      </c>
    </row>
    <row r="10455" spans="9:9">
      <c r="I10455" s="7" t="str">
        <f>IFERROR(VLOOKUP(H10455,'Employee Database'!B:C,2,0), " ")</f>
        <v xml:space="preserve"> </v>
      </c>
    </row>
    <row r="10456" spans="9:9">
      <c r="I10456" s="7" t="str">
        <f>IFERROR(VLOOKUP(H10456,'Employee Database'!B:C,2,0), " ")</f>
        <v xml:space="preserve"> </v>
      </c>
    </row>
    <row r="10457" spans="9:9">
      <c r="I10457" s="7" t="str">
        <f>IFERROR(VLOOKUP(H10457,'Employee Database'!B:C,2,0), " ")</f>
        <v xml:space="preserve"> </v>
      </c>
    </row>
    <row r="10458" spans="9:9">
      <c r="I10458" s="7" t="str">
        <f>IFERROR(VLOOKUP(H10458,'Employee Database'!B:C,2,0), " ")</f>
        <v xml:space="preserve"> </v>
      </c>
    </row>
    <row r="10459" spans="9:9">
      <c r="I10459" s="7" t="str">
        <f>IFERROR(VLOOKUP(H10459,'Employee Database'!B:C,2,0), " ")</f>
        <v xml:space="preserve"> </v>
      </c>
    </row>
    <row r="10460" spans="9:9">
      <c r="I10460" s="7" t="str">
        <f>IFERROR(VLOOKUP(H10460,'Employee Database'!B:C,2,0), " ")</f>
        <v xml:space="preserve"> </v>
      </c>
    </row>
    <row r="10461" spans="9:9">
      <c r="I10461" s="7" t="str">
        <f>IFERROR(VLOOKUP(H10461,'Employee Database'!B:C,2,0), " ")</f>
        <v xml:space="preserve"> </v>
      </c>
    </row>
    <row r="10462" spans="9:9">
      <c r="I10462" s="7" t="str">
        <f>IFERROR(VLOOKUP(H10462,'Employee Database'!B:C,2,0), " ")</f>
        <v xml:space="preserve"> </v>
      </c>
    </row>
    <row r="10463" spans="9:9">
      <c r="I10463" s="7" t="str">
        <f>IFERROR(VLOOKUP(H10463,'Employee Database'!B:C,2,0), " ")</f>
        <v xml:space="preserve"> </v>
      </c>
    </row>
    <row r="10464" spans="9:9">
      <c r="I10464" s="7" t="str">
        <f>IFERROR(VLOOKUP(H10464,'Employee Database'!B:C,2,0), " ")</f>
        <v xml:space="preserve"> </v>
      </c>
    </row>
    <row r="10465" spans="9:9">
      <c r="I10465" s="7" t="str">
        <f>IFERROR(VLOOKUP(H10465,'Employee Database'!B:C,2,0), " ")</f>
        <v xml:space="preserve"> </v>
      </c>
    </row>
    <row r="10466" spans="9:9">
      <c r="I10466" s="7" t="str">
        <f>IFERROR(VLOOKUP(H10466,'Employee Database'!B:C,2,0), " ")</f>
        <v xml:space="preserve"> </v>
      </c>
    </row>
    <row r="10467" spans="9:9">
      <c r="I10467" s="7" t="str">
        <f>IFERROR(VLOOKUP(H10467,'Employee Database'!B:C,2,0), " ")</f>
        <v xml:space="preserve"> </v>
      </c>
    </row>
    <row r="10468" spans="9:9">
      <c r="I10468" s="7" t="str">
        <f>IFERROR(VLOOKUP(H10468,'Employee Database'!B:C,2,0), " ")</f>
        <v xml:space="preserve"> </v>
      </c>
    </row>
    <row r="10469" spans="9:9">
      <c r="I10469" s="7" t="str">
        <f>IFERROR(VLOOKUP(H10469,'Employee Database'!B:C,2,0), " ")</f>
        <v xml:space="preserve"> </v>
      </c>
    </row>
    <row r="10470" spans="9:9">
      <c r="I10470" s="7" t="str">
        <f>IFERROR(VLOOKUP(H10470,'Employee Database'!B:C,2,0), " ")</f>
        <v xml:space="preserve"> </v>
      </c>
    </row>
    <row r="10471" spans="9:9">
      <c r="I10471" s="7" t="str">
        <f>IFERROR(VLOOKUP(H10471,'Employee Database'!B:C,2,0), " ")</f>
        <v xml:space="preserve"> </v>
      </c>
    </row>
    <row r="10472" spans="9:9">
      <c r="I10472" s="7" t="str">
        <f>IFERROR(VLOOKUP(H10472,'Employee Database'!B:C,2,0), " ")</f>
        <v xml:space="preserve"> </v>
      </c>
    </row>
    <row r="10473" spans="9:9">
      <c r="I10473" s="7" t="str">
        <f>IFERROR(VLOOKUP(H10473,'Employee Database'!B:C,2,0), " ")</f>
        <v xml:space="preserve"> </v>
      </c>
    </row>
    <row r="10474" spans="9:9">
      <c r="I10474" s="7" t="str">
        <f>IFERROR(VLOOKUP(H10474,'Employee Database'!B:C,2,0), " ")</f>
        <v xml:space="preserve"> </v>
      </c>
    </row>
    <row r="10475" spans="9:9">
      <c r="I10475" s="7" t="str">
        <f>IFERROR(VLOOKUP(H10475,'Employee Database'!B:C,2,0), " ")</f>
        <v xml:space="preserve"> </v>
      </c>
    </row>
    <row r="10476" spans="9:9">
      <c r="I10476" s="7" t="str">
        <f>IFERROR(VLOOKUP(H10476,'Employee Database'!B:C,2,0), " ")</f>
        <v xml:space="preserve"> </v>
      </c>
    </row>
    <row r="10477" spans="9:9">
      <c r="I10477" s="7" t="str">
        <f>IFERROR(VLOOKUP(H10477,'Employee Database'!B:C,2,0), " ")</f>
        <v xml:space="preserve"> </v>
      </c>
    </row>
    <row r="10478" spans="9:9">
      <c r="I10478" s="7" t="str">
        <f>IFERROR(VLOOKUP(H10478,'Employee Database'!B:C,2,0), " ")</f>
        <v xml:space="preserve"> </v>
      </c>
    </row>
    <row r="10479" spans="9:9">
      <c r="I10479" s="7" t="str">
        <f>IFERROR(VLOOKUP(H10479,'Employee Database'!B:C,2,0), " ")</f>
        <v xml:space="preserve"> </v>
      </c>
    </row>
    <row r="10480" spans="9:9">
      <c r="I10480" s="7" t="str">
        <f>IFERROR(VLOOKUP(H10480,'Employee Database'!B:C,2,0), " ")</f>
        <v xml:space="preserve"> </v>
      </c>
    </row>
    <row r="10481" spans="9:9">
      <c r="I10481" s="7" t="str">
        <f>IFERROR(VLOOKUP(H10481,'Employee Database'!B:C,2,0), " ")</f>
        <v xml:space="preserve"> </v>
      </c>
    </row>
    <row r="10482" spans="9:9">
      <c r="I10482" s="7" t="str">
        <f>IFERROR(VLOOKUP(H10482,'Employee Database'!B:C,2,0), " ")</f>
        <v xml:space="preserve"> </v>
      </c>
    </row>
    <row r="10483" spans="9:9">
      <c r="I10483" s="7" t="str">
        <f>IFERROR(VLOOKUP(H10483,'Employee Database'!B:C,2,0), " ")</f>
        <v xml:space="preserve"> </v>
      </c>
    </row>
    <row r="10484" spans="9:9">
      <c r="I10484" s="7" t="str">
        <f>IFERROR(VLOOKUP(H10484,'Employee Database'!B:C,2,0), " ")</f>
        <v xml:space="preserve"> </v>
      </c>
    </row>
    <row r="10485" spans="9:9">
      <c r="I10485" s="7" t="str">
        <f>IFERROR(VLOOKUP(H10485,'Employee Database'!B:C,2,0), " ")</f>
        <v xml:space="preserve"> </v>
      </c>
    </row>
    <row r="10486" spans="9:9">
      <c r="I10486" s="7" t="str">
        <f>IFERROR(VLOOKUP(H10486,'Employee Database'!B:C,2,0), " ")</f>
        <v xml:space="preserve"> </v>
      </c>
    </row>
    <row r="10487" spans="9:9">
      <c r="I10487" s="7" t="str">
        <f>IFERROR(VLOOKUP(H10487,'Employee Database'!B:C,2,0), " ")</f>
        <v xml:space="preserve"> </v>
      </c>
    </row>
    <row r="10488" spans="9:9">
      <c r="I10488" s="7" t="str">
        <f>IFERROR(VLOOKUP(H10488,'Employee Database'!B:C,2,0), " ")</f>
        <v xml:space="preserve"> </v>
      </c>
    </row>
    <row r="10489" spans="9:9">
      <c r="I10489" s="7" t="str">
        <f>IFERROR(VLOOKUP(H10489,'Employee Database'!B:C,2,0), " ")</f>
        <v xml:space="preserve"> </v>
      </c>
    </row>
    <row r="10490" spans="9:9">
      <c r="I10490" s="7" t="str">
        <f>IFERROR(VLOOKUP(H10490,'Employee Database'!B:C,2,0), " ")</f>
        <v xml:space="preserve"> </v>
      </c>
    </row>
    <row r="10491" spans="9:9">
      <c r="I10491" s="7" t="str">
        <f>IFERROR(VLOOKUP(H10491,'Employee Database'!B:C,2,0), " ")</f>
        <v xml:space="preserve"> </v>
      </c>
    </row>
    <row r="10492" spans="9:9">
      <c r="I10492" s="7" t="str">
        <f>IFERROR(VLOOKUP(H10492,'Employee Database'!B:C,2,0), " ")</f>
        <v xml:space="preserve"> </v>
      </c>
    </row>
    <row r="10493" spans="9:9">
      <c r="I10493" s="7" t="str">
        <f>IFERROR(VLOOKUP(H10493,'Employee Database'!B:C,2,0), " ")</f>
        <v xml:space="preserve"> </v>
      </c>
    </row>
    <row r="10494" spans="9:9">
      <c r="I10494" s="7" t="str">
        <f>IFERROR(VLOOKUP(H10494,'Employee Database'!B:C,2,0), " ")</f>
        <v xml:space="preserve"> </v>
      </c>
    </row>
    <row r="10495" spans="9:9">
      <c r="I10495" s="7" t="str">
        <f>IFERROR(VLOOKUP(H10495,'Employee Database'!B:C,2,0), " ")</f>
        <v xml:space="preserve"> </v>
      </c>
    </row>
    <row r="10496" spans="9:9">
      <c r="I10496" s="7" t="str">
        <f>IFERROR(VLOOKUP(H10496,'Employee Database'!B:C,2,0), " ")</f>
        <v xml:space="preserve"> </v>
      </c>
    </row>
    <row r="10497" spans="9:9">
      <c r="I10497" s="7" t="str">
        <f>IFERROR(VLOOKUP(H10497,'Employee Database'!B:C,2,0), " ")</f>
        <v xml:space="preserve"> </v>
      </c>
    </row>
    <row r="10498" spans="9:9">
      <c r="I10498" s="7" t="str">
        <f>IFERROR(VLOOKUP(H10498,'Employee Database'!B:C,2,0), " ")</f>
        <v xml:space="preserve"> </v>
      </c>
    </row>
    <row r="10499" spans="9:9">
      <c r="I10499" s="7" t="str">
        <f>IFERROR(VLOOKUP(H10499,'Employee Database'!B:C,2,0), " ")</f>
        <v xml:space="preserve"> </v>
      </c>
    </row>
    <row r="10500" spans="9:9">
      <c r="I10500" s="7" t="str">
        <f>IFERROR(VLOOKUP(H10500,'Employee Database'!B:C,2,0), " ")</f>
        <v xml:space="preserve"> </v>
      </c>
    </row>
    <row r="10501" spans="9:9">
      <c r="I10501" s="7" t="str">
        <f>IFERROR(VLOOKUP(H10501,'Employee Database'!B:C,2,0), " ")</f>
        <v xml:space="preserve"> </v>
      </c>
    </row>
    <row r="10502" spans="9:9">
      <c r="I10502" s="7" t="str">
        <f>IFERROR(VLOOKUP(H10502,'Employee Database'!B:C,2,0), " ")</f>
        <v xml:space="preserve"> </v>
      </c>
    </row>
    <row r="10503" spans="9:9">
      <c r="I10503" s="7" t="str">
        <f>IFERROR(VLOOKUP(H10503,'Employee Database'!B:C,2,0), " ")</f>
        <v xml:space="preserve"> </v>
      </c>
    </row>
    <row r="10504" spans="9:9">
      <c r="I10504" s="7" t="str">
        <f>IFERROR(VLOOKUP(H10504,'Employee Database'!B:C,2,0), " ")</f>
        <v xml:space="preserve"> </v>
      </c>
    </row>
    <row r="10505" spans="9:9">
      <c r="I10505" s="7" t="str">
        <f>IFERROR(VLOOKUP(H10505,'Employee Database'!B:C,2,0), " ")</f>
        <v xml:space="preserve"> </v>
      </c>
    </row>
    <row r="10506" spans="9:9">
      <c r="I10506" s="7" t="str">
        <f>IFERROR(VLOOKUP(H10506,'Employee Database'!B:C,2,0), " ")</f>
        <v xml:space="preserve"> </v>
      </c>
    </row>
    <row r="10507" spans="9:9">
      <c r="I10507" s="7" t="str">
        <f>IFERROR(VLOOKUP(H10507,'Employee Database'!B:C,2,0), " ")</f>
        <v xml:space="preserve"> </v>
      </c>
    </row>
    <row r="10508" spans="9:9">
      <c r="I10508" s="7" t="str">
        <f>IFERROR(VLOOKUP(H10508,'Employee Database'!B:C,2,0), " ")</f>
        <v xml:space="preserve"> </v>
      </c>
    </row>
    <row r="10509" spans="9:9">
      <c r="I10509" s="7" t="str">
        <f>IFERROR(VLOOKUP(H10509,'Employee Database'!B:C,2,0), " ")</f>
        <v xml:space="preserve"> </v>
      </c>
    </row>
    <row r="10510" spans="9:9">
      <c r="I10510" s="7" t="str">
        <f>IFERROR(VLOOKUP(H10510,'Employee Database'!B:C,2,0), " ")</f>
        <v xml:space="preserve"> </v>
      </c>
    </row>
    <row r="10511" spans="9:9">
      <c r="I10511" s="7" t="str">
        <f>IFERROR(VLOOKUP(H10511,'Employee Database'!B:C,2,0), " ")</f>
        <v xml:space="preserve"> </v>
      </c>
    </row>
    <row r="10512" spans="9:9">
      <c r="I10512" s="7" t="str">
        <f>IFERROR(VLOOKUP(H10512,'Employee Database'!B:C,2,0), " ")</f>
        <v xml:space="preserve"> </v>
      </c>
    </row>
    <row r="10513" spans="9:9">
      <c r="I10513" s="7" t="str">
        <f>IFERROR(VLOOKUP(H10513,'Employee Database'!B:C,2,0), " ")</f>
        <v xml:space="preserve"> </v>
      </c>
    </row>
    <row r="10514" spans="9:9">
      <c r="I10514" s="7" t="str">
        <f>IFERROR(VLOOKUP(H10514,'Employee Database'!B:C,2,0), " ")</f>
        <v xml:space="preserve"> </v>
      </c>
    </row>
    <row r="10515" spans="9:9">
      <c r="I10515" s="7" t="str">
        <f>IFERROR(VLOOKUP(H10515,'Employee Database'!B:C,2,0), " ")</f>
        <v xml:space="preserve"> </v>
      </c>
    </row>
    <row r="10516" spans="9:9">
      <c r="I10516" s="7" t="str">
        <f>IFERROR(VLOOKUP(H10516,'Employee Database'!B:C,2,0), " ")</f>
        <v xml:space="preserve"> </v>
      </c>
    </row>
    <row r="10517" spans="9:9">
      <c r="I10517" s="7" t="str">
        <f>IFERROR(VLOOKUP(H10517,'Employee Database'!B:C,2,0), " ")</f>
        <v xml:space="preserve"> </v>
      </c>
    </row>
    <row r="10518" spans="9:9">
      <c r="I10518" s="7" t="str">
        <f>IFERROR(VLOOKUP(H10518,'Employee Database'!B:C,2,0), " ")</f>
        <v xml:space="preserve"> </v>
      </c>
    </row>
    <row r="10519" spans="9:9">
      <c r="I10519" s="7" t="str">
        <f>IFERROR(VLOOKUP(H10519,'Employee Database'!B:C,2,0), " ")</f>
        <v xml:space="preserve"> </v>
      </c>
    </row>
    <row r="10520" spans="9:9">
      <c r="I10520" s="7" t="str">
        <f>IFERROR(VLOOKUP(H10520,'Employee Database'!B:C,2,0), " ")</f>
        <v xml:space="preserve"> </v>
      </c>
    </row>
    <row r="10521" spans="9:9">
      <c r="I10521" s="7" t="str">
        <f>IFERROR(VLOOKUP(H10521,'Employee Database'!B:C,2,0), " ")</f>
        <v xml:space="preserve"> </v>
      </c>
    </row>
    <row r="10522" spans="9:9">
      <c r="I10522" s="7" t="str">
        <f>IFERROR(VLOOKUP(H10522,'Employee Database'!B:C,2,0), " ")</f>
        <v xml:space="preserve"> </v>
      </c>
    </row>
    <row r="10523" spans="9:9">
      <c r="I10523" s="7" t="str">
        <f>IFERROR(VLOOKUP(H10523,'Employee Database'!B:C,2,0), " ")</f>
        <v xml:space="preserve"> </v>
      </c>
    </row>
    <row r="10524" spans="9:9">
      <c r="I10524" s="7" t="str">
        <f>IFERROR(VLOOKUP(H10524,'Employee Database'!B:C,2,0), " ")</f>
        <v xml:space="preserve"> </v>
      </c>
    </row>
    <row r="10525" spans="9:9">
      <c r="I10525" s="7" t="str">
        <f>IFERROR(VLOOKUP(H10525,'Employee Database'!B:C,2,0), " ")</f>
        <v xml:space="preserve"> </v>
      </c>
    </row>
    <row r="10526" spans="9:9">
      <c r="I10526" s="7" t="str">
        <f>IFERROR(VLOOKUP(H10526,'Employee Database'!B:C,2,0), " ")</f>
        <v xml:space="preserve"> </v>
      </c>
    </row>
    <row r="10527" spans="9:9">
      <c r="I10527" s="7" t="str">
        <f>IFERROR(VLOOKUP(H10527,'Employee Database'!B:C,2,0), " ")</f>
        <v xml:space="preserve"> </v>
      </c>
    </row>
    <row r="10528" spans="9:9">
      <c r="I10528" s="7" t="str">
        <f>IFERROR(VLOOKUP(H10528,'Employee Database'!B:C,2,0), " ")</f>
        <v xml:space="preserve"> </v>
      </c>
    </row>
    <row r="10529" spans="9:9">
      <c r="I10529" s="7" t="str">
        <f>IFERROR(VLOOKUP(H10529,'Employee Database'!B:C,2,0), " ")</f>
        <v xml:space="preserve"> </v>
      </c>
    </row>
    <row r="10530" spans="9:9">
      <c r="I10530" s="7" t="str">
        <f>IFERROR(VLOOKUP(H10530,'Employee Database'!B:C,2,0), " ")</f>
        <v xml:space="preserve"> </v>
      </c>
    </row>
    <row r="10531" spans="9:9">
      <c r="I10531" s="7" t="str">
        <f>IFERROR(VLOOKUP(H10531,'Employee Database'!B:C,2,0), " ")</f>
        <v xml:space="preserve"> </v>
      </c>
    </row>
    <row r="10532" spans="9:9">
      <c r="I10532" s="7" t="str">
        <f>IFERROR(VLOOKUP(H10532,'Employee Database'!B:C,2,0), " ")</f>
        <v xml:space="preserve"> </v>
      </c>
    </row>
    <row r="10533" spans="9:9">
      <c r="I10533" s="7" t="str">
        <f>IFERROR(VLOOKUP(H10533,'Employee Database'!B:C,2,0), " ")</f>
        <v xml:space="preserve"> </v>
      </c>
    </row>
    <row r="10534" spans="9:9">
      <c r="I10534" s="7" t="str">
        <f>IFERROR(VLOOKUP(H10534,'Employee Database'!B:C,2,0), " ")</f>
        <v xml:space="preserve"> </v>
      </c>
    </row>
    <row r="10535" spans="9:9">
      <c r="I10535" s="7" t="str">
        <f>IFERROR(VLOOKUP(H10535,'Employee Database'!B:C,2,0), " ")</f>
        <v xml:space="preserve"> </v>
      </c>
    </row>
    <row r="10536" spans="9:9">
      <c r="I10536" s="7" t="str">
        <f>IFERROR(VLOOKUP(H10536,'Employee Database'!B:C,2,0), " ")</f>
        <v xml:space="preserve"> </v>
      </c>
    </row>
    <row r="10537" spans="9:9">
      <c r="I10537" s="7" t="str">
        <f>IFERROR(VLOOKUP(H10537,'Employee Database'!B:C,2,0), " ")</f>
        <v xml:space="preserve"> </v>
      </c>
    </row>
    <row r="10538" spans="9:9">
      <c r="I10538" s="7" t="str">
        <f>IFERROR(VLOOKUP(H10538,'Employee Database'!B:C,2,0), " ")</f>
        <v xml:space="preserve"> </v>
      </c>
    </row>
    <row r="10539" spans="9:9">
      <c r="I10539" s="7" t="str">
        <f>IFERROR(VLOOKUP(H10539,'Employee Database'!B:C,2,0), " ")</f>
        <v xml:space="preserve"> </v>
      </c>
    </row>
    <row r="10540" spans="9:9">
      <c r="I10540" s="7" t="str">
        <f>IFERROR(VLOOKUP(H10540,'Employee Database'!B:C,2,0), " ")</f>
        <v xml:space="preserve"> </v>
      </c>
    </row>
    <row r="10541" spans="9:9">
      <c r="I10541" s="7" t="str">
        <f>IFERROR(VLOOKUP(H10541,'Employee Database'!B:C,2,0), " ")</f>
        <v xml:space="preserve"> </v>
      </c>
    </row>
    <row r="10542" spans="9:9">
      <c r="I10542" s="7" t="str">
        <f>IFERROR(VLOOKUP(H10542,'Employee Database'!B:C,2,0), " ")</f>
        <v xml:space="preserve"> </v>
      </c>
    </row>
    <row r="10543" spans="9:9">
      <c r="I10543" s="7" t="str">
        <f>IFERROR(VLOOKUP(H10543,'Employee Database'!B:C,2,0), " ")</f>
        <v xml:space="preserve"> </v>
      </c>
    </row>
    <row r="10544" spans="9:9">
      <c r="I10544" s="7" t="str">
        <f>IFERROR(VLOOKUP(H10544,'Employee Database'!B:C,2,0), " ")</f>
        <v xml:space="preserve"> </v>
      </c>
    </row>
    <row r="10545" spans="9:9">
      <c r="I10545" s="7" t="str">
        <f>IFERROR(VLOOKUP(H10545,'Employee Database'!B:C,2,0), " ")</f>
        <v xml:space="preserve"> </v>
      </c>
    </row>
    <row r="10546" spans="9:9">
      <c r="I10546" s="7" t="str">
        <f>IFERROR(VLOOKUP(H10546,'Employee Database'!B:C,2,0), " ")</f>
        <v xml:space="preserve"> </v>
      </c>
    </row>
    <row r="10547" spans="9:9">
      <c r="I10547" s="7" t="str">
        <f>IFERROR(VLOOKUP(H10547,'Employee Database'!B:C,2,0), " ")</f>
        <v xml:space="preserve"> </v>
      </c>
    </row>
    <row r="10548" spans="9:9">
      <c r="I10548" s="7" t="str">
        <f>IFERROR(VLOOKUP(H10548,'Employee Database'!B:C,2,0), " ")</f>
        <v xml:space="preserve"> </v>
      </c>
    </row>
    <row r="10549" spans="9:9">
      <c r="I10549" s="7" t="str">
        <f>IFERROR(VLOOKUP(H10549,'Employee Database'!B:C,2,0), " ")</f>
        <v xml:space="preserve"> </v>
      </c>
    </row>
    <row r="10550" spans="9:9">
      <c r="I10550" s="7" t="str">
        <f>IFERROR(VLOOKUP(H10550,'Employee Database'!B:C,2,0), " ")</f>
        <v xml:space="preserve"> </v>
      </c>
    </row>
    <row r="10551" spans="9:9">
      <c r="I10551" s="7" t="str">
        <f>IFERROR(VLOOKUP(H10551,'Employee Database'!B:C,2,0), " ")</f>
        <v xml:space="preserve"> </v>
      </c>
    </row>
    <row r="10552" spans="9:9">
      <c r="I10552" s="7" t="str">
        <f>IFERROR(VLOOKUP(H10552,'Employee Database'!B:C,2,0), " ")</f>
        <v xml:space="preserve"> </v>
      </c>
    </row>
    <row r="10553" spans="9:9">
      <c r="I10553" s="7" t="str">
        <f>IFERROR(VLOOKUP(H10553,'Employee Database'!B:C,2,0), " ")</f>
        <v xml:space="preserve"> </v>
      </c>
    </row>
    <row r="10554" spans="9:9">
      <c r="I10554" s="7" t="str">
        <f>IFERROR(VLOOKUP(H10554,'Employee Database'!B:C,2,0), " ")</f>
        <v xml:space="preserve"> </v>
      </c>
    </row>
    <row r="10555" spans="9:9">
      <c r="I10555" s="7" t="str">
        <f>IFERROR(VLOOKUP(H10555,'Employee Database'!B:C,2,0), " ")</f>
        <v xml:space="preserve"> </v>
      </c>
    </row>
    <row r="10556" spans="9:9">
      <c r="I10556" s="7" t="str">
        <f>IFERROR(VLOOKUP(H10556,'Employee Database'!B:C,2,0), " ")</f>
        <v xml:space="preserve"> </v>
      </c>
    </row>
    <row r="10557" spans="9:9">
      <c r="I10557" s="7" t="str">
        <f>IFERROR(VLOOKUP(H10557,'Employee Database'!B:C,2,0), " ")</f>
        <v xml:space="preserve"> </v>
      </c>
    </row>
    <row r="10558" spans="9:9">
      <c r="I10558" s="7" t="str">
        <f>IFERROR(VLOOKUP(H10558,'Employee Database'!B:C,2,0), " ")</f>
        <v xml:space="preserve"> </v>
      </c>
    </row>
    <row r="10559" spans="9:9">
      <c r="I10559" s="7" t="str">
        <f>IFERROR(VLOOKUP(H10559,'Employee Database'!B:C,2,0), " ")</f>
        <v xml:space="preserve"> </v>
      </c>
    </row>
    <row r="10560" spans="9:9">
      <c r="I10560" s="7" t="str">
        <f>IFERROR(VLOOKUP(H10560,'Employee Database'!B:C,2,0), " ")</f>
        <v xml:space="preserve"> </v>
      </c>
    </row>
    <row r="10561" spans="9:9">
      <c r="I10561" s="7" t="str">
        <f>IFERROR(VLOOKUP(H10561,'Employee Database'!B:C,2,0), " ")</f>
        <v xml:space="preserve"> </v>
      </c>
    </row>
    <row r="10562" spans="9:9">
      <c r="I10562" s="7" t="str">
        <f>IFERROR(VLOOKUP(H10562,'Employee Database'!B:C,2,0), " ")</f>
        <v xml:space="preserve"> </v>
      </c>
    </row>
    <row r="10563" spans="9:9">
      <c r="I10563" s="7" t="str">
        <f>IFERROR(VLOOKUP(H10563,'Employee Database'!B:C,2,0), " ")</f>
        <v xml:space="preserve"> </v>
      </c>
    </row>
    <row r="10564" spans="9:9">
      <c r="I10564" s="7" t="str">
        <f>IFERROR(VLOOKUP(H10564,'Employee Database'!B:C,2,0), " ")</f>
        <v xml:space="preserve"> </v>
      </c>
    </row>
    <row r="10565" spans="9:9">
      <c r="I10565" s="7" t="str">
        <f>IFERROR(VLOOKUP(H10565,'Employee Database'!B:C,2,0), " ")</f>
        <v xml:space="preserve"> </v>
      </c>
    </row>
    <row r="10566" spans="9:9">
      <c r="I10566" s="7" t="str">
        <f>IFERROR(VLOOKUP(H10566,'Employee Database'!B:C,2,0), " ")</f>
        <v xml:space="preserve"> </v>
      </c>
    </row>
    <row r="10567" spans="9:9">
      <c r="I10567" s="7" t="str">
        <f>IFERROR(VLOOKUP(H10567,'Employee Database'!B:C,2,0), " ")</f>
        <v xml:space="preserve"> </v>
      </c>
    </row>
    <row r="10568" spans="9:9">
      <c r="I10568" s="7" t="str">
        <f>IFERROR(VLOOKUP(H10568,'Employee Database'!B:C,2,0), " ")</f>
        <v xml:space="preserve"> </v>
      </c>
    </row>
    <row r="10569" spans="9:9">
      <c r="I10569" s="7" t="str">
        <f>IFERROR(VLOOKUP(H10569,'Employee Database'!B:C,2,0), " ")</f>
        <v xml:space="preserve"> </v>
      </c>
    </row>
    <row r="10570" spans="9:9">
      <c r="I10570" s="7" t="str">
        <f>IFERROR(VLOOKUP(H10570,'Employee Database'!B:C,2,0), " ")</f>
        <v xml:space="preserve"> </v>
      </c>
    </row>
    <row r="10571" spans="9:9">
      <c r="I10571" s="7" t="str">
        <f>IFERROR(VLOOKUP(H10571,'Employee Database'!B:C,2,0), " ")</f>
        <v xml:space="preserve"> </v>
      </c>
    </row>
    <row r="10572" spans="9:9">
      <c r="I10572" s="7" t="str">
        <f>IFERROR(VLOOKUP(H10572,'Employee Database'!B:C,2,0), " ")</f>
        <v xml:space="preserve"> </v>
      </c>
    </row>
    <row r="10573" spans="9:9">
      <c r="I10573" s="7" t="str">
        <f>IFERROR(VLOOKUP(H10573,'Employee Database'!B:C,2,0), " ")</f>
        <v xml:space="preserve"> </v>
      </c>
    </row>
    <row r="10574" spans="9:9">
      <c r="I10574" s="7" t="str">
        <f>IFERROR(VLOOKUP(H10574,'Employee Database'!B:C,2,0), " ")</f>
        <v xml:space="preserve"> </v>
      </c>
    </row>
    <row r="10575" spans="9:9">
      <c r="I10575" s="7" t="str">
        <f>IFERROR(VLOOKUP(H10575,'Employee Database'!B:C,2,0), " ")</f>
        <v xml:space="preserve"> </v>
      </c>
    </row>
    <row r="10576" spans="9:9">
      <c r="I10576" s="7" t="str">
        <f>IFERROR(VLOOKUP(H10576,'Employee Database'!B:C,2,0), " ")</f>
        <v xml:space="preserve"> </v>
      </c>
    </row>
    <row r="10577" spans="9:9">
      <c r="I10577" s="7" t="str">
        <f>IFERROR(VLOOKUP(H10577,'Employee Database'!B:C,2,0), " ")</f>
        <v xml:space="preserve"> </v>
      </c>
    </row>
    <row r="10578" spans="9:9">
      <c r="I10578" s="7" t="str">
        <f>IFERROR(VLOOKUP(H10578,'Employee Database'!B:C,2,0), " ")</f>
        <v xml:space="preserve"> </v>
      </c>
    </row>
    <row r="10579" spans="9:9">
      <c r="I10579" s="7" t="str">
        <f>IFERROR(VLOOKUP(H10579,'Employee Database'!B:C,2,0), " ")</f>
        <v xml:space="preserve"> </v>
      </c>
    </row>
    <row r="10580" spans="9:9">
      <c r="I10580" s="7" t="str">
        <f>IFERROR(VLOOKUP(H10580,'Employee Database'!B:C,2,0), " ")</f>
        <v xml:space="preserve"> </v>
      </c>
    </row>
    <row r="10581" spans="9:9">
      <c r="I10581" s="7" t="str">
        <f>IFERROR(VLOOKUP(H10581,'Employee Database'!B:C,2,0), " ")</f>
        <v xml:space="preserve"> </v>
      </c>
    </row>
    <row r="10582" spans="9:9">
      <c r="I10582" s="7" t="str">
        <f>IFERROR(VLOOKUP(H10582,'Employee Database'!B:C,2,0), " ")</f>
        <v xml:space="preserve"> </v>
      </c>
    </row>
    <row r="10583" spans="9:9">
      <c r="I10583" s="7" t="str">
        <f>IFERROR(VLOOKUP(H10583,'Employee Database'!B:C,2,0), " ")</f>
        <v xml:space="preserve"> </v>
      </c>
    </row>
    <row r="10584" spans="9:9">
      <c r="I10584" s="7" t="str">
        <f>IFERROR(VLOOKUP(H10584,'Employee Database'!B:C,2,0), " ")</f>
        <v xml:space="preserve"> </v>
      </c>
    </row>
    <row r="10585" spans="9:9">
      <c r="I10585" s="7" t="str">
        <f>IFERROR(VLOOKUP(H10585,'Employee Database'!B:C,2,0), " ")</f>
        <v xml:space="preserve"> </v>
      </c>
    </row>
    <row r="10586" spans="9:9">
      <c r="I10586" s="7" t="str">
        <f>IFERROR(VLOOKUP(H10586,'Employee Database'!B:C,2,0), " ")</f>
        <v xml:space="preserve"> </v>
      </c>
    </row>
    <row r="10587" spans="9:9">
      <c r="I10587" s="7" t="str">
        <f>IFERROR(VLOOKUP(H10587,'Employee Database'!B:C,2,0), " ")</f>
        <v xml:space="preserve"> </v>
      </c>
    </row>
    <row r="10588" spans="9:9">
      <c r="I10588" s="7" t="str">
        <f>IFERROR(VLOOKUP(H10588,'Employee Database'!B:C,2,0), " ")</f>
        <v xml:space="preserve"> </v>
      </c>
    </row>
    <row r="10589" spans="9:9">
      <c r="I10589" s="7" t="str">
        <f>IFERROR(VLOOKUP(H10589,'Employee Database'!B:C,2,0), " ")</f>
        <v xml:space="preserve"> </v>
      </c>
    </row>
    <row r="10590" spans="9:9">
      <c r="I10590" s="7" t="str">
        <f>IFERROR(VLOOKUP(H10590,'Employee Database'!B:C,2,0), " ")</f>
        <v xml:space="preserve"> </v>
      </c>
    </row>
    <row r="10591" spans="9:9">
      <c r="I10591" s="7" t="str">
        <f>IFERROR(VLOOKUP(H10591,'Employee Database'!B:C,2,0), " ")</f>
        <v xml:space="preserve"> </v>
      </c>
    </row>
    <row r="10592" spans="9:9">
      <c r="I10592" s="7" t="str">
        <f>IFERROR(VLOOKUP(H10592,'Employee Database'!B:C,2,0), " ")</f>
        <v xml:space="preserve"> </v>
      </c>
    </row>
    <row r="10593" spans="9:9">
      <c r="I10593" s="7" t="str">
        <f>IFERROR(VLOOKUP(H10593,'Employee Database'!B:C,2,0), " ")</f>
        <v xml:space="preserve"> </v>
      </c>
    </row>
    <row r="10594" spans="9:9">
      <c r="I10594" s="7" t="str">
        <f>IFERROR(VLOOKUP(H10594,'Employee Database'!B:C,2,0), " ")</f>
        <v xml:space="preserve"> </v>
      </c>
    </row>
    <row r="10595" spans="9:9">
      <c r="I10595" s="7" t="str">
        <f>IFERROR(VLOOKUP(H10595,'Employee Database'!B:C,2,0), " ")</f>
        <v xml:space="preserve"> </v>
      </c>
    </row>
    <row r="10596" spans="9:9">
      <c r="I10596" s="7" t="str">
        <f>IFERROR(VLOOKUP(H10596,'Employee Database'!B:C,2,0), " ")</f>
        <v xml:space="preserve"> </v>
      </c>
    </row>
    <row r="10597" spans="9:9">
      <c r="I10597" s="7" t="str">
        <f>IFERROR(VLOOKUP(H10597,'Employee Database'!B:C,2,0), " ")</f>
        <v xml:space="preserve"> </v>
      </c>
    </row>
    <row r="10598" spans="9:9">
      <c r="I10598" s="7" t="str">
        <f>IFERROR(VLOOKUP(H10598,'Employee Database'!B:C,2,0), " ")</f>
        <v xml:space="preserve"> </v>
      </c>
    </row>
    <row r="10599" spans="9:9">
      <c r="I10599" s="7" t="str">
        <f>IFERROR(VLOOKUP(H10599,'Employee Database'!B:C,2,0), " ")</f>
        <v xml:space="preserve"> </v>
      </c>
    </row>
    <row r="10600" spans="9:9">
      <c r="I10600" s="7" t="str">
        <f>IFERROR(VLOOKUP(H10600,'Employee Database'!B:C,2,0), " ")</f>
        <v xml:space="preserve"> </v>
      </c>
    </row>
    <row r="10601" spans="9:9">
      <c r="I10601" s="7" t="str">
        <f>IFERROR(VLOOKUP(H10601,'Employee Database'!B:C,2,0), " ")</f>
        <v xml:space="preserve"> </v>
      </c>
    </row>
    <row r="10602" spans="9:9">
      <c r="I10602" s="7" t="str">
        <f>IFERROR(VLOOKUP(H10602,'Employee Database'!B:C,2,0), " ")</f>
        <v xml:space="preserve"> </v>
      </c>
    </row>
    <row r="10603" spans="9:9">
      <c r="I10603" s="7" t="str">
        <f>IFERROR(VLOOKUP(H10603,'Employee Database'!B:C,2,0), " ")</f>
        <v xml:space="preserve"> </v>
      </c>
    </row>
    <row r="10604" spans="9:9">
      <c r="I10604" s="7" t="str">
        <f>IFERROR(VLOOKUP(H10604,'Employee Database'!B:C,2,0), " ")</f>
        <v xml:space="preserve"> </v>
      </c>
    </row>
    <row r="10605" spans="9:9">
      <c r="I10605" s="7" t="str">
        <f>IFERROR(VLOOKUP(H10605,'Employee Database'!B:C,2,0), " ")</f>
        <v xml:space="preserve"> </v>
      </c>
    </row>
    <row r="10606" spans="9:9">
      <c r="I10606" s="7" t="str">
        <f>IFERROR(VLOOKUP(H10606,'Employee Database'!B:C,2,0), " ")</f>
        <v xml:space="preserve"> </v>
      </c>
    </row>
    <row r="10607" spans="9:9">
      <c r="I10607" s="7" t="str">
        <f>IFERROR(VLOOKUP(H10607,'Employee Database'!B:C,2,0), " ")</f>
        <v xml:space="preserve"> </v>
      </c>
    </row>
    <row r="10608" spans="9:9">
      <c r="I10608" s="7" t="str">
        <f>IFERROR(VLOOKUP(H10608,'Employee Database'!B:C,2,0), " ")</f>
        <v xml:space="preserve"> </v>
      </c>
    </row>
    <row r="10609" spans="9:9">
      <c r="I10609" s="7" t="str">
        <f>IFERROR(VLOOKUP(H10609,'Employee Database'!B:C,2,0), " ")</f>
        <v xml:space="preserve"> </v>
      </c>
    </row>
    <row r="10610" spans="9:9">
      <c r="I10610" s="7" t="str">
        <f>IFERROR(VLOOKUP(H10610,'Employee Database'!B:C,2,0), " ")</f>
        <v xml:space="preserve"> </v>
      </c>
    </row>
    <row r="10611" spans="9:9">
      <c r="I10611" s="7" t="str">
        <f>IFERROR(VLOOKUP(H10611,'Employee Database'!B:C,2,0), " ")</f>
        <v xml:space="preserve"> </v>
      </c>
    </row>
    <row r="10612" spans="9:9">
      <c r="I10612" s="7" t="str">
        <f>IFERROR(VLOOKUP(H10612,'Employee Database'!B:C,2,0), " ")</f>
        <v xml:space="preserve"> </v>
      </c>
    </row>
    <row r="10613" spans="9:9">
      <c r="I10613" s="7" t="str">
        <f>IFERROR(VLOOKUP(H10613,'Employee Database'!B:C,2,0), " ")</f>
        <v xml:space="preserve"> </v>
      </c>
    </row>
    <row r="10614" spans="9:9">
      <c r="I10614" s="7" t="str">
        <f>IFERROR(VLOOKUP(H10614,'Employee Database'!B:C,2,0), " ")</f>
        <v xml:space="preserve"> </v>
      </c>
    </row>
    <row r="10615" spans="9:9">
      <c r="I10615" s="7" t="str">
        <f>IFERROR(VLOOKUP(H10615,'Employee Database'!B:C,2,0), " ")</f>
        <v xml:space="preserve"> </v>
      </c>
    </row>
    <row r="10616" spans="9:9">
      <c r="I10616" s="7" t="str">
        <f>IFERROR(VLOOKUP(H10616,'Employee Database'!B:C,2,0), " ")</f>
        <v xml:space="preserve"> </v>
      </c>
    </row>
    <row r="10617" spans="9:9">
      <c r="I10617" s="7" t="str">
        <f>IFERROR(VLOOKUP(H10617,'Employee Database'!B:C,2,0), " ")</f>
        <v xml:space="preserve"> </v>
      </c>
    </row>
    <row r="10618" spans="9:9">
      <c r="I10618" s="7" t="str">
        <f>IFERROR(VLOOKUP(H10618,'Employee Database'!B:C,2,0), " ")</f>
        <v xml:space="preserve"> </v>
      </c>
    </row>
    <row r="10619" spans="9:9">
      <c r="I10619" s="7" t="str">
        <f>IFERROR(VLOOKUP(H10619,'Employee Database'!B:C,2,0), " ")</f>
        <v xml:space="preserve"> </v>
      </c>
    </row>
    <row r="10620" spans="9:9">
      <c r="I10620" s="7" t="str">
        <f>IFERROR(VLOOKUP(H10620,'Employee Database'!B:C,2,0), " ")</f>
        <v xml:space="preserve"> </v>
      </c>
    </row>
    <row r="10621" spans="9:9">
      <c r="I10621" s="7" t="str">
        <f>IFERROR(VLOOKUP(H10621,'Employee Database'!B:C,2,0), " ")</f>
        <v xml:space="preserve"> </v>
      </c>
    </row>
    <row r="10622" spans="9:9">
      <c r="I10622" s="7" t="str">
        <f>IFERROR(VLOOKUP(H10622,'Employee Database'!B:C,2,0), " ")</f>
        <v xml:space="preserve"> </v>
      </c>
    </row>
    <row r="10623" spans="9:9">
      <c r="I10623" s="7" t="str">
        <f>IFERROR(VLOOKUP(H10623,'Employee Database'!B:C,2,0), " ")</f>
        <v xml:space="preserve"> </v>
      </c>
    </row>
    <row r="10624" spans="9:9">
      <c r="I10624" s="7" t="str">
        <f>IFERROR(VLOOKUP(H10624,'Employee Database'!B:C,2,0), " ")</f>
        <v xml:space="preserve"> </v>
      </c>
    </row>
    <row r="10625" spans="9:9">
      <c r="I10625" s="7" t="str">
        <f>IFERROR(VLOOKUP(H10625,'Employee Database'!B:C,2,0), " ")</f>
        <v xml:space="preserve"> </v>
      </c>
    </row>
    <row r="10626" spans="9:9">
      <c r="I10626" s="7" t="str">
        <f>IFERROR(VLOOKUP(H10626,'Employee Database'!B:C,2,0), " ")</f>
        <v xml:space="preserve"> </v>
      </c>
    </row>
    <row r="10627" spans="9:9">
      <c r="I10627" s="7" t="str">
        <f>IFERROR(VLOOKUP(H10627,'Employee Database'!B:C,2,0), " ")</f>
        <v xml:space="preserve"> </v>
      </c>
    </row>
    <row r="10628" spans="9:9">
      <c r="I10628" s="7" t="str">
        <f>IFERROR(VLOOKUP(H10628,'Employee Database'!B:C,2,0), " ")</f>
        <v xml:space="preserve"> </v>
      </c>
    </row>
    <row r="10629" spans="9:9">
      <c r="I10629" s="7" t="str">
        <f>IFERROR(VLOOKUP(H10629,'Employee Database'!B:C,2,0), " ")</f>
        <v xml:space="preserve"> </v>
      </c>
    </row>
    <row r="10630" spans="9:9">
      <c r="I10630" s="7" t="str">
        <f>IFERROR(VLOOKUP(H10630,'Employee Database'!B:C,2,0), " ")</f>
        <v xml:space="preserve"> </v>
      </c>
    </row>
    <row r="10631" spans="9:9">
      <c r="I10631" s="7" t="str">
        <f>IFERROR(VLOOKUP(H10631,'Employee Database'!B:C,2,0), " ")</f>
        <v xml:space="preserve"> </v>
      </c>
    </row>
    <row r="10632" spans="9:9">
      <c r="I10632" s="7" t="str">
        <f>IFERROR(VLOOKUP(H10632,'Employee Database'!B:C,2,0), " ")</f>
        <v xml:space="preserve"> </v>
      </c>
    </row>
    <row r="10633" spans="9:9">
      <c r="I10633" s="7" t="str">
        <f>IFERROR(VLOOKUP(H10633,'Employee Database'!B:C,2,0), " ")</f>
        <v xml:space="preserve"> </v>
      </c>
    </row>
    <row r="10634" spans="9:9">
      <c r="I10634" s="7" t="str">
        <f>IFERROR(VLOOKUP(H10634,'Employee Database'!B:C,2,0), " ")</f>
        <v xml:space="preserve"> </v>
      </c>
    </row>
    <row r="10635" spans="9:9">
      <c r="I10635" s="7" t="str">
        <f>IFERROR(VLOOKUP(H10635,'Employee Database'!B:C,2,0), " ")</f>
        <v xml:space="preserve"> </v>
      </c>
    </row>
    <row r="10636" spans="9:9">
      <c r="I10636" s="7" t="str">
        <f>IFERROR(VLOOKUP(H10636,'Employee Database'!B:C,2,0), " ")</f>
        <v xml:space="preserve"> </v>
      </c>
    </row>
    <row r="10637" spans="9:9">
      <c r="I10637" s="7" t="str">
        <f>IFERROR(VLOOKUP(H10637,'Employee Database'!B:C,2,0), " ")</f>
        <v xml:space="preserve"> </v>
      </c>
    </row>
    <row r="10638" spans="9:9">
      <c r="I10638" s="7" t="str">
        <f>IFERROR(VLOOKUP(H10638,'Employee Database'!B:C,2,0), " ")</f>
        <v xml:space="preserve"> </v>
      </c>
    </row>
    <row r="10639" spans="9:9">
      <c r="I10639" s="7" t="str">
        <f>IFERROR(VLOOKUP(H10639,'Employee Database'!B:C,2,0), " ")</f>
        <v xml:space="preserve"> </v>
      </c>
    </row>
    <row r="10640" spans="9:9">
      <c r="I10640" s="7" t="str">
        <f>IFERROR(VLOOKUP(H10640,'Employee Database'!B:C,2,0), " ")</f>
        <v xml:space="preserve"> </v>
      </c>
    </row>
    <row r="10641" spans="9:9">
      <c r="I10641" s="7" t="str">
        <f>IFERROR(VLOOKUP(H10641,'Employee Database'!B:C,2,0), " ")</f>
        <v xml:space="preserve"> </v>
      </c>
    </row>
    <row r="10642" spans="9:9">
      <c r="I10642" s="7" t="str">
        <f>IFERROR(VLOOKUP(H10642,'Employee Database'!B:C,2,0), " ")</f>
        <v xml:space="preserve"> </v>
      </c>
    </row>
    <row r="10643" spans="9:9">
      <c r="I10643" s="7" t="str">
        <f>IFERROR(VLOOKUP(H10643,'Employee Database'!B:C,2,0), " ")</f>
        <v xml:space="preserve"> </v>
      </c>
    </row>
    <row r="10644" spans="9:9">
      <c r="I10644" s="7" t="str">
        <f>IFERROR(VLOOKUP(H10644,'Employee Database'!B:C,2,0), " ")</f>
        <v xml:space="preserve"> </v>
      </c>
    </row>
    <row r="10645" spans="9:9">
      <c r="I10645" s="7" t="str">
        <f>IFERROR(VLOOKUP(H10645,'Employee Database'!B:C,2,0), " ")</f>
        <v xml:space="preserve"> </v>
      </c>
    </row>
    <row r="10646" spans="9:9">
      <c r="I10646" s="7" t="str">
        <f>IFERROR(VLOOKUP(H10646,'Employee Database'!B:C,2,0), " ")</f>
        <v xml:space="preserve"> </v>
      </c>
    </row>
    <row r="10647" spans="9:9">
      <c r="I10647" s="7" t="str">
        <f>IFERROR(VLOOKUP(H10647,'Employee Database'!B:C,2,0), " ")</f>
        <v xml:space="preserve"> </v>
      </c>
    </row>
    <row r="10648" spans="9:9">
      <c r="I10648" s="7" t="str">
        <f>IFERROR(VLOOKUP(H10648,'Employee Database'!B:C,2,0), " ")</f>
        <v xml:space="preserve"> </v>
      </c>
    </row>
    <row r="10649" spans="9:9">
      <c r="I10649" s="7" t="str">
        <f>IFERROR(VLOOKUP(H10649,'Employee Database'!B:C,2,0), " ")</f>
        <v xml:space="preserve"> </v>
      </c>
    </row>
    <row r="10650" spans="9:9">
      <c r="I10650" s="7" t="str">
        <f>IFERROR(VLOOKUP(H10650,'Employee Database'!B:C,2,0), " ")</f>
        <v xml:space="preserve"> </v>
      </c>
    </row>
    <row r="10651" spans="9:9">
      <c r="I10651" s="7" t="str">
        <f>IFERROR(VLOOKUP(H10651,'Employee Database'!B:C,2,0), " ")</f>
        <v xml:space="preserve"> </v>
      </c>
    </row>
    <row r="10652" spans="9:9">
      <c r="I10652" s="7" t="str">
        <f>IFERROR(VLOOKUP(H10652,'Employee Database'!B:C,2,0), " ")</f>
        <v xml:space="preserve"> </v>
      </c>
    </row>
    <row r="10653" spans="9:9">
      <c r="I10653" s="7" t="str">
        <f>IFERROR(VLOOKUP(H10653,'Employee Database'!B:C,2,0), " ")</f>
        <v xml:space="preserve"> </v>
      </c>
    </row>
    <row r="10654" spans="9:9">
      <c r="I10654" s="7" t="str">
        <f>IFERROR(VLOOKUP(H10654,'Employee Database'!B:C,2,0), " ")</f>
        <v xml:space="preserve"> </v>
      </c>
    </row>
    <row r="10655" spans="9:9">
      <c r="I10655" s="7" t="str">
        <f>IFERROR(VLOOKUP(H10655,'Employee Database'!B:C,2,0), " ")</f>
        <v xml:space="preserve"> </v>
      </c>
    </row>
    <row r="10656" spans="9:9">
      <c r="I10656" s="7" t="str">
        <f>IFERROR(VLOOKUP(H10656,'Employee Database'!B:C,2,0), " ")</f>
        <v xml:space="preserve"> </v>
      </c>
    </row>
    <row r="10657" spans="9:9">
      <c r="I10657" s="7" t="str">
        <f>IFERROR(VLOOKUP(H10657,'Employee Database'!B:C,2,0), " ")</f>
        <v xml:space="preserve"> </v>
      </c>
    </row>
    <row r="10658" spans="9:9">
      <c r="I10658" s="7" t="str">
        <f>IFERROR(VLOOKUP(H10658,'Employee Database'!B:C,2,0), " ")</f>
        <v xml:space="preserve"> </v>
      </c>
    </row>
    <row r="10659" spans="9:9">
      <c r="I10659" s="7" t="str">
        <f>IFERROR(VLOOKUP(H10659,'Employee Database'!B:C,2,0), " ")</f>
        <v xml:space="preserve"> </v>
      </c>
    </row>
    <row r="10660" spans="9:9">
      <c r="I10660" s="7" t="str">
        <f>IFERROR(VLOOKUP(H10660,'Employee Database'!B:C,2,0), " ")</f>
        <v xml:space="preserve"> </v>
      </c>
    </row>
    <row r="10661" spans="9:9">
      <c r="I10661" s="7" t="str">
        <f>IFERROR(VLOOKUP(H10661,'Employee Database'!B:C,2,0), " ")</f>
        <v xml:space="preserve"> </v>
      </c>
    </row>
    <row r="10662" spans="9:9">
      <c r="I10662" s="7" t="str">
        <f>IFERROR(VLOOKUP(H10662,'Employee Database'!B:C,2,0), " ")</f>
        <v xml:space="preserve"> </v>
      </c>
    </row>
    <row r="10663" spans="9:9">
      <c r="I10663" s="7" t="str">
        <f>IFERROR(VLOOKUP(H10663,'Employee Database'!B:C,2,0), " ")</f>
        <v xml:space="preserve"> </v>
      </c>
    </row>
    <row r="10664" spans="9:9">
      <c r="I10664" s="7" t="str">
        <f>IFERROR(VLOOKUP(H10664,'Employee Database'!B:C,2,0), " ")</f>
        <v xml:space="preserve"> </v>
      </c>
    </row>
    <row r="10665" spans="9:9">
      <c r="I10665" s="7" t="str">
        <f>IFERROR(VLOOKUP(H10665,'Employee Database'!B:C,2,0), " ")</f>
        <v xml:space="preserve"> </v>
      </c>
    </row>
    <row r="10666" spans="9:9">
      <c r="I10666" s="7" t="str">
        <f>IFERROR(VLOOKUP(H10666,'Employee Database'!B:C,2,0), " ")</f>
        <v xml:space="preserve"> </v>
      </c>
    </row>
    <row r="10667" spans="9:9">
      <c r="I10667" s="7" t="str">
        <f>IFERROR(VLOOKUP(H10667,'Employee Database'!B:C,2,0), " ")</f>
        <v xml:space="preserve"> </v>
      </c>
    </row>
    <row r="10668" spans="9:9">
      <c r="I10668" s="7" t="str">
        <f>IFERROR(VLOOKUP(H10668,'Employee Database'!B:C,2,0), " ")</f>
        <v xml:space="preserve"> </v>
      </c>
    </row>
    <row r="10669" spans="9:9">
      <c r="I10669" s="7" t="str">
        <f>IFERROR(VLOOKUP(H10669,'Employee Database'!B:C,2,0), " ")</f>
        <v xml:space="preserve"> </v>
      </c>
    </row>
    <row r="10670" spans="9:9">
      <c r="I10670" s="7" t="str">
        <f>IFERROR(VLOOKUP(H10670,'Employee Database'!B:C,2,0), " ")</f>
        <v xml:space="preserve"> </v>
      </c>
    </row>
    <row r="10671" spans="9:9">
      <c r="I10671" s="7" t="str">
        <f>IFERROR(VLOOKUP(H10671,'Employee Database'!B:C,2,0), " ")</f>
        <v xml:space="preserve"> </v>
      </c>
    </row>
    <row r="10672" spans="9:9">
      <c r="I10672" s="7" t="str">
        <f>IFERROR(VLOOKUP(H10672,'Employee Database'!B:C,2,0), " ")</f>
        <v xml:space="preserve"> </v>
      </c>
    </row>
    <row r="10673" spans="9:9">
      <c r="I10673" s="7" t="str">
        <f>IFERROR(VLOOKUP(H10673,'Employee Database'!B:C,2,0), " ")</f>
        <v xml:space="preserve"> </v>
      </c>
    </row>
    <row r="10674" spans="9:9">
      <c r="I10674" s="7" t="str">
        <f>IFERROR(VLOOKUP(H10674,'Employee Database'!B:C,2,0), " ")</f>
        <v xml:space="preserve"> </v>
      </c>
    </row>
    <row r="10675" spans="9:9">
      <c r="I10675" s="7" t="str">
        <f>IFERROR(VLOOKUP(H10675,'Employee Database'!B:C,2,0), " ")</f>
        <v xml:space="preserve"> </v>
      </c>
    </row>
    <row r="10676" spans="9:9">
      <c r="I10676" s="7" t="str">
        <f>IFERROR(VLOOKUP(H10676,'Employee Database'!B:C,2,0), " ")</f>
        <v xml:space="preserve"> </v>
      </c>
    </row>
    <row r="10677" spans="9:9">
      <c r="I10677" s="7" t="str">
        <f>IFERROR(VLOOKUP(H10677,'Employee Database'!B:C,2,0), " ")</f>
        <v xml:space="preserve"> </v>
      </c>
    </row>
    <row r="10678" spans="9:9">
      <c r="I10678" s="7" t="str">
        <f>IFERROR(VLOOKUP(H10678,'Employee Database'!B:C,2,0), " ")</f>
        <v xml:space="preserve"> </v>
      </c>
    </row>
    <row r="10679" spans="9:9">
      <c r="I10679" s="7" t="str">
        <f>IFERROR(VLOOKUP(H10679,'Employee Database'!B:C,2,0), " ")</f>
        <v xml:space="preserve"> </v>
      </c>
    </row>
    <row r="10680" spans="9:9">
      <c r="I10680" s="7" t="str">
        <f>IFERROR(VLOOKUP(H10680,'Employee Database'!B:C,2,0), " ")</f>
        <v xml:space="preserve"> </v>
      </c>
    </row>
    <row r="10681" spans="9:9">
      <c r="I10681" s="7" t="str">
        <f>IFERROR(VLOOKUP(H10681,'Employee Database'!B:C,2,0), " ")</f>
        <v xml:space="preserve"> </v>
      </c>
    </row>
    <row r="10682" spans="9:9">
      <c r="I10682" s="7" t="str">
        <f>IFERROR(VLOOKUP(H10682,'Employee Database'!B:C,2,0), " ")</f>
        <v xml:space="preserve"> </v>
      </c>
    </row>
    <row r="10683" spans="9:9">
      <c r="I10683" s="7" t="str">
        <f>IFERROR(VLOOKUP(H10683,'Employee Database'!B:C,2,0), " ")</f>
        <v xml:space="preserve"> </v>
      </c>
    </row>
    <row r="10684" spans="9:9">
      <c r="I10684" s="7" t="str">
        <f>IFERROR(VLOOKUP(H10684,'Employee Database'!B:C,2,0), " ")</f>
        <v xml:space="preserve"> </v>
      </c>
    </row>
    <row r="10685" spans="9:9">
      <c r="I10685" s="7" t="str">
        <f>IFERROR(VLOOKUP(H10685,'Employee Database'!B:C,2,0), " ")</f>
        <v xml:space="preserve"> </v>
      </c>
    </row>
    <row r="10686" spans="9:9">
      <c r="I10686" s="7" t="str">
        <f>IFERROR(VLOOKUP(H10686,'Employee Database'!B:C,2,0), " ")</f>
        <v xml:space="preserve"> </v>
      </c>
    </row>
    <row r="10687" spans="9:9">
      <c r="I10687" s="7" t="str">
        <f>IFERROR(VLOOKUP(H10687,'Employee Database'!B:C,2,0), " ")</f>
        <v xml:space="preserve"> </v>
      </c>
    </row>
    <row r="10688" spans="9:9">
      <c r="I10688" s="7" t="str">
        <f>IFERROR(VLOOKUP(H10688,'Employee Database'!B:C,2,0), " ")</f>
        <v xml:space="preserve"> </v>
      </c>
    </row>
    <row r="10689" spans="9:9">
      <c r="I10689" s="7" t="str">
        <f>IFERROR(VLOOKUP(H10689,'Employee Database'!B:C,2,0), " ")</f>
        <v xml:space="preserve"> </v>
      </c>
    </row>
    <row r="10690" spans="9:9">
      <c r="I10690" s="7" t="str">
        <f>IFERROR(VLOOKUP(H10690,'Employee Database'!B:C,2,0), " ")</f>
        <v xml:space="preserve"> </v>
      </c>
    </row>
    <row r="10691" spans="9:9">
      <c r="I10691" s="7" t="str">
        <f>IFERROR(VLOOKUP(H10691,'Employee Database'!B:C,2,0), " ")</f>
        <v xml:space="preserve"> </v>
      </c>
    </row>
    <row r="10692" spans="9:9">
      <c r="I10692" s="7" t="str">
        <f>IFERROR(VLOOKUP(H10692,'Employee Database'!B:C,2,0), " ")</f>
        <v xml:space="preserve"> </v>
      </c>
    </row>
    <row r="10693" spans="9:9">
      <c r="I10693" s="7" t="str">
        <f>IFERROR(VLOOKUP(H10693,'Employee Database'!B:C,2,0), " ")</f>
        <v xml:space="preserve"> </v>
      </c>
    </row>
    <row r="10694" spans="9:9">
      <c r="I10694" s="7" t="str">
        <f>IFERROR(VLOOKUP(H10694,'Employee Database'!B:C,2,0), " ")</f>
        <v xml:space="preserve"> </v>
      </c>
    </row>
    <row r="10695" spans="9:9">
      <c r="I10695" s="7" t="str">
        <f>IFERROR(VLOOKUP(H10695,'Employee Database'!B:C,2,0), " ")</f>
        <v xml:space="preserve"> </v>
      </c>
    </row>
    <row r="10696" spans="9:9">
      <c r="I10696" s="7" t="str">
        <f>IFERROR(VLOOKUP(H10696,'Employee Database'!B:C,2,0), " ")</f>
        <v xml:space="preserve"> </v>
      </c>
    </row>
    <row r="10697" spans="9:9">
      <c r="I10697" s="7" t="str">
        <f>IFERROR(VLOOKUP(H10697,'Employee Database'!B:C,2,0), " ")</f>
        <v xml:space="preserve"> </v>
      </c>
    </row>
    <row r="10698" spans="9:9">
      <c r="I10698" s="7" t="str">
        <f>IFERROR(VLOOKUP(H10698,'Employee Database'!B:C,2,0), " ")</f>
        <v xml:space="preserve"> </v>
      </c>
    </row>
    <row r="10699" spans="9:9">
      <c r="I10699" s="7" t="str">
        <f>IFERROR(VLOOKUP(H10699,'Employee Database'!B:C,2,0), " ")</f>
        <v xml:space="preserve"> </v>
      </c>
    </row>
    <row r="10700" spans="9:9">
      <c r="I10700" s="7" t="str">
        <f>IFERROR(VLOOKUP(H10700,'Employee Database'!B:C,2,0), " ")</f>
        <v xml:space="preserve"> </v>
      </c>
    </row>
    <row r="10701" spans="9:9">
      <c r="I10701" s="7" t="str">
        <f>IFERROR(VLOOKUP(H10701,'Employee Database'!B:C,2,0), " ")</f>
        <v xml:space="preserve"> </v>
      </c>
    </row>
    <row r="10702" spans="9:9">
      <c r="I10702" s="7" t="str">
        <f>IFERROR(VLOOKUP(H10702,'Employee Database'!B:C,2,0), " ")</f>
        <v xml:space="preserve"> </v>
      </c>
    </row>
    <row r="10703" spans="9:9">
      <c r="I10703" s="7" t="str">
        <f>IFERROR(VLOOKUP(H10703,'Employee Database'!B:C,2,0), " ")</f>
        <v xml:space="preserve"> </v>
      </c>
    </row>
    <row r="10704" spans="9:9">
      <c r="I10704" s="7" t="str">
        <f>IFERROR(VLOOKUP(H10704,'Employee Database'!B:C,2,0), " ")</f>
        <v xml:space="preserve"> </v>
      </c>
    </row>
    <row r="10705" spans="9:9">
      <c r="I10705" s="7" t="str">
        <f>IFERROR(VLOOKUP(H10705,'Employee Database'!B:C,2,0), " ")</f>
        <v xml:space="preserve"> </v>
      </c>
    </row>
    <row r="10706" spans="9:9">
      <c r="I10706" s="7" t="str">
        <f>IFERROR(VLOOKUP(H10706,'Employee Database'!B:C,2,0), " ")</f>
        <v xml:space="preserve"> </v>
      </c>
    </row>
    <row r="10707" spans="9:9">
      <c r="I10707" s="7" t="str">
        <f>IFERROR(VLOOKUP(H10707,'Employee Database'!B:C,2,0), " ")</f>
        <v xml:space="preserve"> </v>
      </c>
    </row>
    <row r="10708" spans="9:9">
      <c r="I10708" s="7" t="str">
        <f>IFERROR(VLOOKUP(H10708,'Employee Database'!B:C,2,0), " ")</f>
        <v xml:space="preserve"> </v>
      </c>
    </row>
    <row r="10709" spans="9:9">
      <c r="I10709" s="7" t="str">
        <f>IFERROR(VLOOKUP(H10709,'Employee Database'!B:C,2,0), " ")</f>
        <v xml:space="preserve"> </v>
      </c>
    </row>
    <row r="10710" spans="9:9">
      <c r="I10710" s="7" t="str">
        <f>IFERROR(VLOOKUP(H10710,'Employee Database'!B:C,2,0), " ")</f>
        <v xml:space="preserve"> </v>
      </c>
    </row>
    <row r="10711" spans="9:9">
      <c r="I10711" s="7" t="str">
        <f>IFERROR(VLOOKUP(H10711,'Employee Database'!B:C,2,0), " ")</f>
        <v xml:space="preserve"> </v>
      </c>
    </row>
    <row r="10712" spans="9:9">
      <c r="I10712" s="7" t="str">
        <f>IFERROR(VLOOKUP(H10712,'Employee Database'!B:C,2,0), " ")</f>
        <v xml:space="preserve"> </v>
      </c>
    </row>
    <row r="10713" spans="9:9">
      <c r="I10713" s="7" t="str">
        <f>IFERROR(VLOOKUP(H10713,'Employee Database'!B:C,2,0), " ")</f>
        <v xml:space="preserve"> </v>
      </c>
    </row>
    <row r="10714" spans="9:9">
      <c r="I10714" s="7" t="str">
        <f>IFERROR(VLOOKUP(H10714,'Employee Database'!B:C,2,0), " ")</f>
        <v xml:space="preserve"> </v>
      </c>
    </row>
    <row r="10715" spans="9:9">
      <c r="I10715" s="7" t="str">
        <f>IFERROR(VLOOKUP(H10715,'Employee Database'!B:C,2,0), " ")</f>
        <v xml:space="preserve"> </v>
      </c>
    </row>
    <row r="10716" spans="9:9">
      <c r="I10716" s="7" t="str">
        <f>IFERROR(VLOOKUP(H10716,'Employee Database'!B:C,2,0), " ")</f>
        <v xml:space="preserve"> </v>
      </c>
    </row>
    <row r="10717" spans="9:9">
      <c r="I10717" s="7" t="str">
        <f>IFERROR(VLOOKUP(H10717,'Employee Database'!B:C,2,0), " ")</f>
        <v xml:space="preserve"> </v>
      </c>
    </row>
    <row r="10718" spans="9:9">
      <c r="I10718" s="7" t="str">
        <f>IFERROR(VLOOKUP(H10718,'Employee Database'!B:C,2,0), " ")</f>
        <v xml:space="preserve"> </v>
      </c>
    </row>
    <row r="10719" spans="9:9">
      <c r="I10719" s="7" t="str">
        <f>IFERROR(VLOOKUP(H10719,'Employee Database'!B:C,2,0), " ")</f>
        <v xml:space="preserve"> </v>
      </c>
    </row>
    <row r="10720" spans="9:9">
      <c r="I10720" s="7" t="str">
        <f>IFERROR(VLOOKUP(H10720,'Employee Database'!B:C,2,0), " ")</f>
        <v xml:space="preserve"> </v>
      </c>
    </row>
    <row r="10721" spans="9:9">
      <c r="I10721" s="7" t="str">
        <f>IFERROR(VLOOKUP(H10721,'Employee Database'!B:C,2,0), " ")</f>
        <v xml:space="preserve"> </v>
      </c>
    </row>
    <row r="10722" spans="9:9">
      <c r="I10722" s="7" t="str">
        <f>IFERROR(VLOOKUP(H10722,'Employee Database'!B:C,2,0), " ")</f>
        <v xml:space="preserve"> </v>
      </c>
    </row>
    <row r="10723" spans="9:9">
      <c r="I10723" s="7" t="str">
        <f>IFERROR(VLOOKUP(H10723,'Employee Database'!B:C,2,0), " ")</f>
        <v xml:space="preserve"> </v>
      </c>
    </row>
    <row r="10724" spans="9:9">
      <c r="I10724" s="7" t="str">
        <f>IFERROR(VLOOKUP(H10724,'Employee Database'!B:C,2,0), " ")</f>
        <v xml:space="preserve"> </v>
      </c>
    </row>
    <row r="10725" spans="9:9">
      <c r="I10725" s="7" t="str">
        <f>IFERROR(VLOOKUP(H10725,'Employee Database'!B:C,2,0), " ")</f>
        <v xml:space="preserve"> </v>
      </c>
    </row>
    <row r="10726" spans="9:9">
      <c r="I10726" s="7" t="str">
        <f>IFERROR(VLOOKUP(H10726,'Employee Database'!B:C,2,0), " ")</f>
        <v xml:space="preserve"> </v>
      </c>
    </row>
    <row r="10727" spans="9:9">
      <c r="I10727" s="7" t="str">
        <f>IFERROR(VLOOKUP(H10727,'Employee Database'!B:C,2,0), " ")</f>
        <v xml:space="preserve"> </v>
      </c>
    </row>
    <row r="10728" spans="9:9">
      <c r="I10728" s="7" t="str">
        <f>IFERROR(VLOOKUP(H10728,'Employee Database'!B:C,2,0), " ")</f>
        <v xml:space="preserve"> </v>
      </c>
    </row>
    <row r="10729" spans="9:9">
      <c r="I10729" s="7" t="str">
        <f>IFERROR(VLOOKUP(H10729,'Employee Database'!B:C,2,0), " ")</f>
        <v xml:space="preserve"> </v>
      </c>
    </row>
    <row r="10730" spans="9:9">
      <c r="I10730" s="7" t="str">
        <f>IFERROR(VLOOKUP(H10730,'Employee Database'!B:C,2,0), " ")</f>
        <v xml:space="preserve"> </v>
      </c>
    </row>
    <row r="10731" spans="9:9">
      <c r="I10731" s="7" t="str">
        <f>IFERROR(VLOOKUP(H10731,'Employee Database'!B:C,2,0), " ")</f>
        <v xml:space="preserve"> </v>
      </c>
    </row>
    <row r="10732" spans="9:9">
      <c r="I10732" s="7" t="str">
        <f>IFERROR(VLOOKUP(H10732,'Employee Database'!B:C,2,0), " ")</f>
        <v xml:space="preserve"> </v>
      </c>
    </row>
    <row r="10733" spans="9:9">
      <c r="I10733" s="7" t="str">
        <f>IFERROR(VLOOKUP(H10733,'Employee Database'!B:C,2,0), " ")</f>
        <v xml:space="preserve"> </v>
      </c>
    </row>
    <row r="10734" spans="9:9">
      <c r="I10734" s="7" t="str">
        <f>IFERROR(VLOOKUP(H10734,'Employee Database'!B:C,2,0), " ")</f>
        <v xml:space="preserve"> </v>
      </c>
    </row>
    <row r="10735" spans="9:9">
      <c r="I10735" s="7" t="str">
        <f>IFERROR(VLOOKUP(H10735,'Employee Database'!B:C,2,0), " ")</f>
        <v xml:space="preserve"> </v>
      </c>
    </row>
    <row r="10736" spans="9:9">
      <c r="I10736" s="7" t="str">
        <f>IFERROR(VLOOKUP(H10736,'Employee Database'!B:C,2,0), " ")</f>
        <v xml:space="preserve"> </v>
      </c>
    </row>
    <row r="10737" spans="9:9">
      <c r="I10737" s="7" t="str">
        <f>IFERROR(VLOOKUP(H10737,'Employee Database'!B:C,2,0), " ")</f>
        <v xml:space="preserve"> </v>
      </c>
    </row>
    <row r="10738" spans="9:9">
      <c r="I10738" s="7" t="str">
        <f>IFERROR(VLOOKUP(H10738,'Employee Database'!B:C,2,0), " ")</f>
        <v xml:space="preserve"> </v>
      </c>
    </row>
    <row r="10739" spans="9:9">
      <c r="I10739" s="7" t="str">
        <f>IFERROR(VLOOKUP(H10739,'Employee Database'!B:C,2,0), " ")</f>
        <v xml:space="preserve"> </v>
      </c>
    </row>
    <row r="10740" spans="9:9">
      <c r="I10740" s="7" t="str">
        <f>IFERROR(VLOOKUP(H10740,'Employee Database'!B:C,2,0), " ")</f>
        <v xml:space="preserve"> </v>
      </c>
    </row>
    <row r="10741" spans="9:9">
      <c r="I10741" s="7" t="str">
        <f>IFERROR(VLOOKUP(H10741,'Employee Database'!B:C,2,0), " ")</f>
        <v xml:space="preserve"> </v>
      </c>
    </row>
    <row r="10742" spans="9:9">
      <c r="I10742" s="7" t="str">
        <f>IFERROR(VLOOKUP(H10742,'Employee Database'!B:C,2,0), " ")</f>
        <v xml:space="preserve"> </v>
      </c>
    </row>
    <row r="10743" spans="9:9">
      <c r="I10743" s="7" t="str">
        <f>IFERROR(VLOOKUP(H10743,'Employee Database'!B:C,2,0), " ")</f>
        <v xml:space="preserve"> </v>
      </c>
    </row>
    <row r="10744" spans="9:9">
      <c r="I10744" s="7" t="str">
        <f>IFERROR(VLOOKUP(H10744,'Employee Database'!B:C,2,0), " ")</f>
        <v xml:space="preserve"> </v>
      </c>
    </row>
    <row r="10745" spans="9:9">
      <c r="I10745" s="7" t="str">
        <f>IFERROR(VLOOKUP(H10745,'Employee Database'!B:C,2,0), " ")</f>
        <v xml:space="preserve"> </v>
      </c>
    </row>
    <row r="10746" spans="9:9">
      <c r="I10746" s="7" t="str">
        <f>IFERROR(VLOOKUP(H10746,'Employee Database'!B:C,2,0), " ")</f>
        <v xml:space="preserve"> </v>
      </c>
    </row>
    <row r="10747" spans="9:9">
      <c r="I10747" s="7" t="str">
        <f>IFERROR(VLOOKUP(H10747,'Employee Database'!B:C,2,0), " ")</f>
        <v xml:space="preserve"> </v>
      </c>
    </row>
    <row r="10748" spans="9:9">
      <c r="I10748" s="7" t="str">
        <f>IFERROR(VLOOKUP(H10748,'Employee Database'!B:C,2,0), " ")</f>
        <v xml:space="preserve"> </v>
      </c>
    </row>
    <row r="10749" spans="9:9">
      <c r="I10749" s="7" t="str">
        <f>IFERROR(VLOOKUP(H10749,'Employee Database'!B:C,2,0), " ")</f>
        <v xml:space="preserve"> </v>
      </c>
    </row>
    <row r="10750" spans="9:9">
      <c r="I10750" s="7" t="str">
        <f>IFERROR(VLOOKUP(H10750,'Employee Database'!B:C,2,0), " ")</f>
        <v xml:space="preserve"> </v>
      </c>
    </row>
    <row r="10751" spans="9:9">
      <c r="I10751" s="7" t="str">
        <f>IFERROR(VLOOKUP(H10751,'Employee Database'!B:C,2,0), " ")</f>
        <v xml:space="preserve"> </v>
      </c>
    </row>
    <row r="10752" spans="9:9">
      <c r="I10752" s="7" t="str">
        <f>IFERROR(VLOOKUP(H10752,'Employee Database'!B:C,2,0), " ")</f>
        <v xml:space="preserve"> </v>
      </c>
    </row>
    <row r="10753" spans="9:9">
      <c r="I10753" s="7" t="str">
        <f>IFERROR(VLOOKUP(H10753,'Employee Database'!B:C,2,0), " ")</f>
        <v xml:space="preserve"> </v>
      </c>
    </row>
    <row r="10754" spans="9:9">
      <c r="I10754" s="7" t="str">
        <f>IFERROR(VLOOKUP(H10754,'Employee Database'!B:C,2,0), " ")</f>
        <v xml:space="preserve"> </v>
      </c>
    </row>
    <row r="10755" spans="9:9">
      <c r="I10755" s="7" t="str">
        <f>IFERROR(VLOOKUP(H10755,'Employee Database'!B:C,2,0), " ")</f>
        <v xml:space="preserve"> </v>
      </c>
    </row>
    <row r="10756" spans="9:9">
      <c r="I10756" s="7" t="str">
        <f>IFERROR(VLOOKUP(H10756,'Employee Database'!B:C,2,0), " ")</f>
        <v xml:space="preserve"> </v>
      </c>
    </row>
    <row r="10757" spans="9:9">
      <c r="I10757" s="7" t="str">
        <f>IFERROR(VLOOKUP(H10757,'Employee Database'!B:C,2,0), " ")</f>
        <v xml:space="preserve"> </v>
      </c>
    </row>
    <row r="10758" spans="9:9">
      <c r="I10758" s="7" t="str">
        <f>IFERROR(VLOOKUP(H10758,'Employee Database'!B:C,2,0), " ")</f>
        <v xml:space="preserve"> </v>
      </c>
    </row>
    <row r="10759" spans="9:9">
      <c r="I10759" s="7" t="str">
        <f>IFERROR(VLOOKUP(H10759,'Employee Database'!B:C,2,0), " ")</f>
        <v xml:space="preserve"> </v>
      </c>
    </row>
    <row r="10760" spans="9:9">
      <c r="I10760" s="7" t="str">
        <f>IFERROR(VLOOKUP(H10760,'Employee Database'!B:C,2,0), " ")</f>
        <v xml:space="preserve"> </v>
      </c>
    </row>
    <row r="10761" spans="9:9">
      <c r="I10761" s="7" t="str">
        <f>IFERROR(VLOOKUP(H10761,'Employee Database'!B:C,2,0), " ")</f>
        <v xml:space="preserve"> </v>
      </c>
    </row>
    <row r="10762" spans="9:9">
      <c r="I10762" s="7" t="str">
        <f>IFERROR(VLOOKUP(H10762,'Employee Database'!B:C,2,0), " ")</f>
        <v xml:space="preserve"> </v>
      </c>
    </row>
    <row r="10763" spans="9:9">
      <c r="I10763" s="7" t="str">
        <f>IFERROR(VLOOKUP(H10763,'Employee Database'!B:C,2,0), " ")</f>
        <v xml:space="preserve"> </v>
      </c>
    </row>
    <row r="10764" spans="9:9">
      <c r="I10764" s="7" t="str">
        <f>IFERROR(VLOOKUP(H10764,'Employee Database'!B:C,2,0), " ")</f>
        <v xml:space="preserve"> </v>
      </c>
    </row>
    <row r="10765" spans="9:9">
      <c r="I10765" s="7" t="str">
        <f>IFERROR(VLOOKUP(H10765,'Employee Database'!B:C,2,0), " ")</f>
        <v xml:space="preserve"> </v>
      </c>
    </row>
    <row r="10766" spans="9:9">
      <c r="I10766" s="7" t="str">
        <f>IFERROR(VLOOKUP(H10766,'Employee Database'!B:C,2,0), " ")</f>
        <v xml:space="preserve"> </v>
      </c>
    </row>
    <row r="10767" spans="9:9">
      <c r="I10767" s="7" t="str">
        <f>IFERROR(VLOOKUP(H10767,'Employee Database'!B:C,2,0), " ")</f>
        <v xml:space="preserve"> </v>
      </c>
    </row>
    <row r="10768" spans="9:9">
      <c r="I10768" s="7" t="str">
        <f>IFERROR(VLOOKUP(H10768,'Employee Database'!B:C,2,0), " ")</f>
        <v xml:space="preserve"> </v>
      </c>
    </row>
    <row r="10769" spans="9:9">
      <c r="I10769" s="7" t="str">
        <f>IFERROR(VLOOKUP(H10769,'Employee Database'!B:C,2,0), " ")</f>
        <v xml:space="preserve"> </v>
      </c>
    </row>
    <row r="10770" spans="9:9">
      <c r="I10770" s="7" t="str">
        <f>IFERROR(VLOOKUP(H10770,'Employee Database'!B:C,2,0), " ")</f>
        <v xml:space="preserve"> </v>
      </c>
    </row>
    <row r="10771" spans="9:9">
      <c r="I10771" s="7" t="str">
        <f>IFERROR(VLOOKUP(H10771,'Employee Database'!B:C,2,0), " ")</f>
        <v xml:space="preserve"> </v>
      </c>
    </row>
    <row r="10772" spans="9:9">
      <c r="I10772" s="7" t="str">
        <f>IFERROR(VLOOKUP(H10772,'Employee Database'!B:C,2,0), " ")</f>
        <v xml:space="preserve"> </v>
      </c>
    </row>
    <row r="10773" spans="9:9">
      <c r="I10773" s="7" t="str">
        <f>IFERROR(VLOOKUP(H10773,'Employee Database'!B:C,2,0), " ")</f>
        <v xml:space="preserve"> </v>
      </c>
    </row>
    <row r="10774" spans="9:9">
      <c r="I10774" s="7" t="str">
        <f>IFERROR(VLOOKUP(H10774,'Employee Database'!B:C,2,0), " ")</f>
        <v xml:space="preserve"> </v>
      </c>
    </row>
    <row r="10775" spans="9:9">
      <c r="I10775" s="7" t="str">
        <f>IFERROR(VLOOKUP(H10775,'Employee Database'!B:C,2,0), " ")</f>
        <v xml:space="preserve"> </v>
      </c>
    </row>
    <row r="10776" spans="9:9">
      <c r="I10776" s="7" t="str">
        <f>IFERROR(VLOOKUP(H10776,'Employee Database'!B:C,2,0), " ")</f>
        <v xml:space="preserve"> </v>
      </c>
    </row>
    <row r="10777" spans="9:9">
      <c r="I10777" s="7" t="str">
        <f>IFERROR(VLOOKUP(H10777,'Employee Database'!B:C,2,0), " ")</f>
        <v xml:space="preserve"> </v>
      </c>
    </row>
    <row r="10778" spans="9:9">
      <c r="I10778" s="7" t="str">
        <f>IFERROR(VLOOKUP(H10778,'Employee Database'!B:C,2,0), " ")</f>
        <v xml:space="preserve"> </v>
      </c>
    </row>
    <row r="10779" spans="9:9">
      <c r="I10779" s="7" t="str">
        <f>IFERROR(VLOOKUP(H10779,'Employee Database'!B:C,2,0), " ")</f>
        <v xml:space="preserve"> </v>
      </c>
    </row>
    <row r="10780" spans="9:9">
      <c r="I10780" s="7" t="str">
        <f>IFERROR(VLOOKUP(H10780,'Employee Database'!B:C,2,0), " ")</f>
        <v xml:space="preserve"> </v>
      </c>
    </row>
    <row r="10781" spans="9:9">
      <c r="I10781" s="7" t="str">
        <f>IFERROR(VLOOKUP(H10781,'Employee Database'!B:C,2,0), " ")</f>
        <v xml:space="preserve"> </v>
      </c>
    </row>
    <row r="10782" spans="9:9">
      <c r="I10782" s="7" t="str">
        <f>IFERROR(VLOOKUP(H10782,'Employee Database'!B:C,2,0), " ")</f>
        <v xml:space="preserve"> </v>
      </c>
    </row>
    <row r="10783" spans="9:9">
      <c r="I10783" s="7" t="str">
        <f>IFERROR(VLOOKUP(H10783,'Employee Database'!B:C,2,0), " ")</f>
        <v xml:space="preserve"> </v>
      </c>
    </row>
    <row r="10784" spans="9:9">
      <c r="I10784" s="7" t="str">
        <f>IFERROR(VLOOKUP(H10784,'Employee Database'!B:C,2,0), " ")</f>
        <v xml:space="preserve"> </v>
      </c>
    </row>
    <row r="10785" spans="9:9">
      <c r="I10785" s="7" t="str">
        <f>IFERROR(VLOOKUP(H10785,'Employee Database'!B:C,2,0), " ")</f>
        <v xml:space="preserve"> </v>
      </c>
    </row>
    <row r="10786" spans="9:9">
      <c r="I10786" s="7" t="str">
        <f>IFERROR(VLOOKUP(H10786,'Employee Database'!B:C,2,0), " ")</f>
        <v xml:space="preserve"> </v>
      </c>
    </row>
    <row r="10787" spans="9:9">
      <c r="I10787" s="7" t="str">
        <f>IFERROR(VLOOKUP(H10787,'Employee Database'!B:C,2,0), " ")</f>
        <v xml:space="preserve"> </v>
      </c>
    </row>
    <row r="10788" spans="9:9">
      <c r="I10788" s="7" t="str">
        <f>IFERROR(VLOOKUP(H10788,'Employee Database'!B:C,2,0), " ")</f>
        <v xml:space="preserve"> </v>
      </c>
    </row>
    <row r="10789" spans="9:9">
      <c r="I10789" s="7" t="str">
        <f>IFERROR(VLOOKUP(H10789,'Employee Database'!B:C,2,0), " ")</f>
        <v xml:space="preserve"> </v>
      </c>
    </row>
    <row r="10790" spans="9:9">
      <c r="I10790" s="7" t="str">
        <f>IFERROR(VLOOKUP(H10790,'Employee Database'!B:C,2,0), " ")</f>
        <v xml:space="preserve"> </v>
      </c>
    </row>
    <row r="10791" spans="9:9">
      <c r="I10791" s="7" t="str">
        <f>IFERROR(VLOOKUP(H10791,'Employee Database'!B:C,2,0), " ")</f>
        <v xml:space="preserve"> </v>
      </c>
    </row>
    <row r="10792" spans="9:9">
      <c r="I10792" s="7" t="str">
        <f>IFERROR(VLOOKUP(H10792,'Employee Database'!B:C,2,0), " ")</f>
        <v xml:space="preserve"> </v>
      </c>
    </row>
    <row r="10793" spans="9:9">
      <c r="I10793" s="7" t="str">
        <f>IFERROR(VLOOKUP(H10793,'Employee Database'!B:C,2,0), " ")</f>
        <v xml:space="preserve"> </v>
      </c>
    </row>
    <row r="10794" spans="9:9">
      <c r="I10794" s="7" t="str">
        <f>IFERROR(VLOOKUP(H10794,'Employee Database'!B:C,2,0), " ")</f>
        <v xml:space="preserve"> </v>
      </c>
    </row>
    <row r="10795" spans="9:9">
      <c r="I10795" s="7" t="str">
        <f>IFERROR(VLOOKUP(H10795,'Employee Database'!B:C,2,0), " ")</f>
        <v xml:space="preserve"> </v>
      </c>
    </row>
    <row r="10796" spans="9:9">
      <c r="I10796" s="7" t="str">
        <f>IFERROR(VLOOKUP(H10796,'Employee Database'!B:C,2,0), " ")</f>
        <v xml:space="preserve"> </v>
      </c>
    </row>
    <row r="10797" spans="9:9">
      <c r="I10797" s="7" t="str">
        <f>IFERROR(VLOOKUP(H10797,'Employee Database'!B:C,2,0), " ")</f>
        <v xml:space="preserve"> </v>
      </c>
    </row>
    <row r="10798" spans="9:9">
      <c r="I10798" s="7" t="str">
        <f>IFERROR(VLOOKUP(H10798,'Employee Database'!B:C,2,0), " ")</f>
        <v xml:space="preserve"> </v>
      </c>
    </row>
    <row r="10799" spans="9:9">
      <c r="I10799" s="7" t="str">
        <f>IFERROR(VLOOKUP(H10799,'Employee Database'!B:C,2,0), " ")</f>
        <v xml:space="preserve"> </v>
      </c>
    </row>
    <row r="10800" spans="9:9">
      <c r="I10800" s="7" t="str">
        <f>IFERROR(VLOOKUP(H10800,'Employee Database'!B:C,2,0), " ")</f>
        <v xml:space="preserve"> </v>
      </c>
    </row>
    <row r="10801" spans="9:9">
      <c r="I10801" s="7" t="str">
        <f>IFERROR(VLOOKUP(H10801,'Employee Database'!B:C,2,0), " ")</f>
        <v xml:space="preserve"> </v>
      </c>
    </row>
    <row r="10802" spans="9:9">
      <c r="I10802" s="7" t="str">
        <f>IFERROR(VLOOKUP(H10802,'Employee Database'!B:C,2,0), " ")</f>
        <v xml:space="preserve"> </v>
      </c>
    </row>
    <row r="10803" spans="9:9">
      <c r="I10803" s="7" t="str">
        <f>IFERROR(VLOOKUP(H10803,'Employee Database'!B:C,2,0), " ")</f>
        <v xml:space="preserve"> </v>
      </c>
    </row>
    <row r="10804" spans="9:9">
      <c r="I10804" s="7" t="str">
        <f>IFERROR(VLOOKUP(H10804,'Employee Database'!B:C,2,0), " ")</f>
        <v xml:space="preserve"> </v>
      </c>
    </row>
    <row r="10805" spans="9:9">
      <c r="I10805" s="7" t="str">
        <f>IFERROR(VLOOKUP(H10805,'Employee Database'!B:C,2,0), " ")</f>
        <v xml:space="preserve"> </v>
      </c>
    </row>
    <row r="10806" spans="9:9">
      <c r="I10806" s="7" t="str">
        <f>IFERROR(VLOOKUP(H10806,'Employee Database'!B:C,2,0), " ")</f>
        <v xml:space="preserve"> </v>
      </c>
    </row>
    <row r="10807" spans="9:9">
      <c r="I10807" s="7" t="str">
        <f>IFERROR(VLOOKUP(H10807,'Employee Database'!B:C,2,0), " ")</f>
        <v xml:space="preserve"> </v>
      </c>
    </row>
    <row r="10808" spans="9:9">
      <c r="I10808" s="7" t="str">
        <f>IFERROR(VLOOKUP(H10808,'Employee Database'!B:C,2,0), " ")</f>
        <v xml:space="preserve"> </v>
      </c>
    </row>
    <row r="10809" spans="9:9">
      <c r="I10809" s="7" t="str">
        <f>IFERROR(VLOOKUP(H10809,'Employee Database'!B:C,2,0), " ")</f>
        <v xml:space="preserve"> </v>
      </c>
    </row>
    <row r="10810" spans="9:9">
      <c r="I10810" s="7" t="str">
        <f>IFERROR(VLOOKUP(H10810,'Employee Database'!B:C,2,0), " ")</f>
        <v xml:space="preserve"> </v>
      </c>
    </row>
    <row r="10811" spans="9:9">
      <c r="I10811" s="7" t="str">
        <f>IFERROR(VLOOKUP(H10811,'Employee Database'!B:C,2,0), " ")</f>
        <v xml:space="preserve"> </v>
      </c>
    </row>
    <row r="10812" spans="9:9">
      <c r="I10812" s="7" t="str">
        <f>IFERROR(VLOOKUP(H10812,'Employee Database'!B:C,2,0), " ")</f>
        <v xml:space="preserve"> </v>
      </c>
    </row>
    <row r="10813" spans="9:9">
      <c r="I10813" s="7" t="str">
        <f>IFERROR(VLOOKUP(H10813,'Employee Database'!B:C,2,0), " ")</f>
        <v xml:space="preserve"> </v>
      </c>
    </row>
    <row r="10814" spans="9:9">
      <c r="I10814" s="7" t="str">
        <f>IFERROR(VLOOKUP(H10814,'Employee Database'!B:C,2,0), " ")</f>
        <v xml:space="preserve"> </v>
      </c>
    </row>
    <row r="10815" spans="9:9">
      <c r="I10815" s="7" t="str">
        <f>IFERROR(VLOOKUP(H10815,'Employee Database'!B:C,2,0), " ")</f>
        <v xml:space="preserve"> </v>
      </c>
    </row>
    <row r="10816" spans="9:9">
      <c r="I10816" s="7" t="str">
        <f>IFERROR(VLOOKUP(H10816,'Employee Database'!B:C,2,0), " ")</f>
        <v xml:space="preserve"> </v>
      </c>
    </row>
    <row r="10817" spans="9:9">
      <c r="I10817" s="7" t="str">
        <f>IFERROR(VLOOKUP(H10817,'Employee Database'!B:C,2,0), " ")</f>
        <v xml:space="preserve"> </v>
      </c>
    </row>
    <row r="10818" spans="9:9">
      <c r="I10818" s="7" t="str">
        <f>IFERROR(VLOOKUP(H10818,'Employee Database'!B:C,2,0), " ")</f>
        <v xml:space="preserve"> </v>
      </c>
    </row>
    <row r="10819" spans="9:9">
      <c r="I10819" s="7" t="str">
        <f>IFERROR(VLOOKUP(H10819,'Employee Database'!B:C,2,0), " ")</f>
        <v xml:space="preserve"> </v>
      </c>
    </row>
    <row r="10820" spans="9:9">
      <c r="I10820" s="7" t="str">
        <f>IFERROR(VLOOKUP(H10820,'Employee Database'!B:C,2,0), " ")</f>
        <v xml:space="preserve"> </v>
      </c>
    </row>
    <row r="10821" spans="9:9">
      <c r="I10821" s="7" t="str">
        <f>IFERROR(VLOOKUP(H10821,'Employee Database'!B:C,2,0), " ")</f>
        <v xml:space="preserve"> </v>
      </c>
    </row>
    <row r="10822" spans="9:9">
      <c r="I10822" s="7" t="str">
        <f>IFERROR(VLOOKUP(H10822,'Employee Database'!B:C,2,0), " ")</f>
        <v xml:space="preserve"> </v>
      </c>
    </row>
    <row r="10823" spans="9:9">
      <c r="I10823" s="7" t="str">
        <f>IFERROR(VLOOKUP(H10823,'Employee Database'!B:C,2,0), " ")</f>
        <v xml:space="preserve"> </v>
      </c>
    </row>
    <row r="10824" spans="9:9">
      <c r="I10824" s="7" t="str">
        <f>IFERROR(VLOOKUP(H10824,'Employee Database'!B:C,2,0), " ")</f>
        <v xml:space="preserve"> </v>
      </c>
    </row>
    <row r="10825" spans="9:9">
      <c r="I10825" s="7" t="str">
        <f>IFERROR(VLOOKUP(H10825,'Employee Database'!B:C,2,0), " ")</f>
        <v xml:space="preserve"> </v>
      </c>
    </row>
    <row r="10826" spans="9:9">
      <c r="I10826" s="7" t="str">
        <f>IFERROR(VLOOKUP(H10826,'Employee Database'!B:C,2,0), " ")</f>
        <v xml:space="preserve"> </v>
      </c>
    </row>
    <row r="10827" spans="9:9">
      <c r="I10827" s="7" t="str">
        <f>IFERROR(VLOOKUP(H10827,'Employee Database'!B:C,2,0), " ")</f>
        <v xml:space="preserve"> </v>
      </c>
    </row>
    <row r="10828" spans="9:9">
      <c r="I10828" s="7" t="str">
        <f>IFERROR(VLOOKUP(H10828,'Employee Database'!B:C,2,0), " ")</f>
        <v xml:space="preserve"> </v>
      </c>
    </row>
    <row r="10829" spans="9:9">
      <c r="I10829" s="7" t="str">
        <f>IFERROR(VLOOKUP(H10829,'Employee Database'!B:C,2,0), " ")</f>
        <v xml:space="preserve"> </v>
      </c>
    </row>
    <row r="10830" spans="9:9">
      <c r="I10830" s="7" t="str">
        <f>IFERROR(VLOOKUP(H10830,'Employee Database'!B:C,2,0), " ")</f>
        <v xml:space="preserve"> </v>
      </c>
    </row>
    <row r="10831" spans="9:9">
      <c r="I10831" s="7" t="str">
        <f>IFERROR(VLOOKUP(H10831,'Employee Database'!B:C,2,0), " ")</f>
        <v xml:space="preserve"> </v>
      </c>
    </row>
    <row r="10832" spans="9:9">
      <c r="I10832" s="7" t="str">
        <f>IFERROR(VLOOKUP(H10832,'Employee Database'!B:C,2,0), " ")</f>
        <v xml:space="preserve"> </v>
      </c>
    </row>
    <row r="10833" spans="9:9">
      <c r="I10833" s="7" t="str">
        <f>IFERROR(VLOOKUP(H10833,'Employee Database'!B:C,2,0), " ")</f>
        <v xml:space="preserve"> </v>
      </c>
    </row>
    <row r="10834" spans="9:9">
      <c r="I10834" s="7" t="str">
        <f>IFERROR(VLOOKUP(H10834,'Employee Database'!B:C,2,0), " ")</f>
        <v xml:space="preserve"> </v>
      </c>
    </row>
    <row r="10835" spans="9:9">
      <c r="I10835" s="7" t="str">
        <f>IFERROR(VLOOKUP(H10835,'Employee Database'!B:C,2,0), " ")</f>
        <v xml:space="preserve"> </v>
      </c>
    </row>
    <row r="10836" spans="9:9">
      <c r="I10836" s="7" t="str">
        <f>IFERROR(VLOOKUP(H10836,'Employee Database'!B:C,2,0), " ")</f>
        <v xml:space="preserve"> </v>
      </c>
    </row>
    <row r="10837" spans="9:9">
      <c r="I10837" s="7" t="str">
        <f>IFERROR(VLOOKUP(H10837,'Employee Database'!B:C,2,0), " ")</f>
        <v xml:space="preserve"> </v>
      </c>
    </row>
    <row r="10838" spans="9:9">
      <c r="I10838" s="7" t="str">
        <f>IFERROR(VLOOKUP(H10838,'Employee Database'!B:C,2,0), " ")</f>
        <v xml:space="preserve"> </v>
      </c>
    </row>
    <row r="10839" spans="9:9">
      <c r="I10839" s="7" t="str">
        <f>IFERROR(VLOOKUP(H10839,'Employee Database'!B:C,2,0), " ")</f>
        <v xml:space="preserve"> </v>
      </c>
    </row>
    <row r="10840" spans="9:9">
      <c r="I10840" s="7" t="str">
        <f>IFERROR(VLOOKUP(H10840,'Employee Database'!B:C,2,0), " ")</f>
        <v xml:space="preserve"> </v>
      </c>
    </row>
    <row r="10841" spans="9:9">
      <c r="I10841" s="7" t="str">
        <f>IFERROR(VLOOKUP(H10841,'Employee Database'!B:C,2,0), " ")</f>
        <v xml:space="preserve"> </v>
      </c>
    </row>
    <row r="10842" spans="9:9">
      <c r="I10842" s="7" t="str">
        <f>IFERROR(VLOOKUP(H10842,'Employee Database'!B:C,2,0), " ")</f>
        <v xml:space="preserve"> </v>
      </c>
    </row>
    <row r="10843" spans="9:9">
      <c r="I10843" s="7" t="str">
        <f>IFERROR(VLOOKUP(H10843,'Employee Database'!B:C,2,0), " ")</f>
        <v xml:space="preserve"> </v>
      </c>
    </row>
    <row r="10844" spans="9:9">
      <c r="I10844" s="7" t="str">
        <f>IFERROR(VLOOKUP(H10844,'Employee Database'!B:C,2,0), " ")</f>
        <v xml:space="preserve"> </v>
      </c>
    </row>
    <row r="10845" spans="9:9">
      <c r="I10845" s="7" t="str">
        <f>IFERROR(VLOOKUP(H10845,'Employee Database'!B:C,2,0), " ")</f>
        <v xml:space="preserve"> </v>
      </c>
    </row>
    <row r="10846" spans="9:9">
      <c r="I10846" s="7" t="str">
        <f>IFERROR(VLOOKUP(H10846,'Employee Database'!B:C,2,0), " ")</f>
        <v xml:space="preserve"> </v>
      </c>
    </row>
    <row r="10847" spans="9:9">
      <c r="I10847" s="7" t="str">
        <f>IFERROR(VLOOKUP(H10847,'Employee Database'!B:C,2,0), " ")</f>
        <v xml:space="preserve"> </v>
      </c>
    </row>
    <row r="10848" spans="9:9">
      <c r="I10848" s="7" t="str">
        <f>IFERROR(VLOOKUP(H10848,'Employee Database'!B:C,2,0), " ")</f>
        <v xml:space="preserve"> </v>
      </c>
    </row>
    <row r="10849" spans="9:9">
      <c r="I10849" s="7" t="str">
        <f>IFERROR(VLOOKUP(H10849,'Employee Database'!B:C,2,0), " ")</f>
        <v xml:space="preserve"> </v>
      </c>
    </row>
    <row r="10850" spans="9:9">
      <c r="I10850" s="7" t="str">
        <f>IFERROR(VLOOKUP(H10850,'Employee Database'!B:C,2,0), " ")</f>
        <v xml:space="preserve"> </v>
      </c>
    </row>
    <row r="10851" spans="9:9">
      <c r="I10851" s="7" t="str">
        <f>IFERROR(VLOOKUP(H10851,'Employee Database'!B:C,2,0), " ")</f>
        <v xml:space="preserve"> </v>
      </c>
    </row>
    <row r="10852" spans="9:9">
      <c r="I10852" s="7" t="str">
        <f>IFERROR(VLOOKUP(H10852,'Employee Database'!B:C,2,0), " ")</f>
        <v xml:space="preserve"> </v>
      </c>
    </row>
    <row r="10853" spans="9:9">
      <c r="I10853" s="7" t="str">
        <f>IFERROR(VLOOKUP(H10853,'Employee Database'!B:C,2,0), " ")</f>
        <v xml:space="preserve"> </v>
      </c>
    </row>
    <row r="10854" spans="9:9">
      <c r="I10854" s="7" t="str">
        <f>IFERROR(VLOOKUP(H10854,'Employee Database'!B:C,2,0), " ")</f>
        <v xml:space="preserve"> </v>
      </c>
    </row>
    <row r="10855" spans="9:9">
      <c r="I10855" s="7" t="str">
        <f>IFERROR(VLOOKUP(H10855,'Employee Database'!B:C,2,0), " ")</f>
        <v xml:space="preserve"> </v>
      </c>
    </row>
    <row r="10856" spans="9:9">
      <c r="I10856" s="7" t="str">
        <f>IFERROR(VLOOKUP(H10856,'Employee Database'!B:C,2,0), " ")</f>
        <v xml:space="preserve"> </v>
      </c>
    </row>
    <row r="10857" spans="9:9">
      <c r="I10857" s="7" t="str">
        <f>IFERROR(VLOOKUP(H10857,'Employee Database'!B:C,2,0), " ")</f>
        <v xml:space="preserve"> </v>
      </c>
    </row>
    <row r="10858" spans="9:9">
      <c r="I10858" s="7" t="str">
        <f>IFERROR(VLOOKUP(H10858,'Employee Database'!B:C,2,0), " ")</f>
        <v xml:space="preserve"> </v>
      </c>
    </row>
    <row r="10859" spans="9:9">
      <c r="I10859" s="7" t="str">
        <f>IFERROR(VLOOKUP(H10859,'Employee Database'!B:C,2,0), " ")</f>
        <v xml:space="preserve"> </v>
      </c>
    </row>
    <row r="10860" spans="9:9">
      <c r="I10860" s="7" t="str">
        <f>IFERROR(VLOOKUP(H10860,'Employee Database'!B:C,2,0), " ")</f>
        <v xml:space="preserve"> </v>
      </c>
    </row>
    <row r="10861" spans="9:9">
      <c r="I10861" s="7" t="str">
        <f>IFERROR(VLOOKUP(H10861,'Employee Database'!B:C,2,0), " ")</f>
        <v xml:space="preserve"> </v>
      </c>
    </row>
    <row r="10862" spans="9:9">
      <c r="I10862" s="7" t="str">
        <f>IFERROR(VLOOKUP(H10862,'Employee Database'!B:C,2,0), " ")</f>
        <v xml:space="preserve"> </v>
      </c>
    </row>
    <row r="10863" spans="9:9">
      <c r="I10863" s="7" t="str">
        <f>IFERROR(VLOOKUP(H10863,'Employee Database'!B:C,2,0), " ")</f>
        <v xml:space="preserve"> </v>
      </c>
    </row>
    <row r="10864" spans="9:9">
      <c r="I10864" s="7" t="str">
        <f>IFERROR(VLOOKUP(H10864,'Employee Database'!B:C,2,0), " ")</f>
        <v xml:space="preserve"> </v>
      </c>
    </row>
    <row r="10865" spans="9:9">
      <c r="I10865" s="7" t="str">
        <f>IFERROR(VLOOKUP(H10865,'Employee Database'!B:C,2,0), " ")</f>
        <v xml:space="preserve"> </v>
      </c>
    </row>
    <row r="10866" spans="9:9">
      <c r="I10866" s="7" t="str">
        <f>IFERROR(VLOOKUP(H10866,'Employee Database'!B:C,2,0), " ")</f>
        <v xml:space="preserve"> </v>
      </c>
    </row>
    <row r="10867" spans="9:9">
      <c r="I10867" s="7" t="str">
        <f>IFERROR(VLOOKUP(H10867,'Employee Database'!B:C,2,0), " ")</f>
        <v xml:space="preserve"> </v>
      </c>
    </row>
    <row r="10868" spans="9:9">
      <c r="I10868" s="7" t="str">
        <f>IFERROR(VLOOKUP(H10868,'Employee Database'!B:C,2,0), " ")</f>
        <v xml:space="preserve"> </v>
      </c>
    </row>
    <row r="10869" spans="9:9">
      <c r="I10869" s="7" t="str">
        <f>IFERROR(VLOOKUP(H10869,'Employee Database'!B:C,2,0), " ")</f>
        <v xml:space="preserve"> </v>
      </c>
    </row>
    <row r="10870" spans="9:9">
      <c r="I10870" s="7" t="str">
        <f>IFERROR(VLOOKUP(H10870,'Employee Database'!B:C,2,0), " ")</f>
        <v xml:space="preserve"> </v>
      </c>
    </row>
    <row r="10871" spans="9:9">
      <c r="I10871" s="7" t="str">
        <f>IFERROR(VLOOKUP(H10871,'Employee Database'!B:C,2,0), " ")</f>
        <v xml:space="preserve"> </v>
      </c>
    </row>
    <row r="10872" spans="9:9">
      <c r="I10872" s="7" t="str">
        <f>IFERROR(VLOOKUP(H10872,'Employee Database'!B:C,2,0), " ")</f>
        <v xml:space="preserve"> </v>
      </c>
    </row>
    <row r="10873" spans="9:9">
      <c r="I10873" s="7" t="str">
        <f>IFERROR(VLOOKUP(H10873,'Employee Database'!B:C,2,0), " ")</f>
        <v xml:space="preserve"> </v>
      </c>
    </row>
    <row r="10874" spans="9:9">
      <c r="I10874" s="7" t="str">
        <f>IFERROR(VLOOKUP(H10874,'Employee Database'!B:C,2,0), " ")</f>
        <v xml:space="preserve"> </v>
      </c>
    </row>
    <row r="10875" spans="9:9">
      <c r="I10875" s="7" t="str">
        <f>IFERROR(VLOOKUP(H10875,'Employee Database'!B:C,2,0), " ")</f>
        <v xml:space="preserve"> </v>
      </c>
    </row>
    <row r="10876" spans="9:9">
      <c r="I10876" s="7" t="str">
        <f>IFERROR(VLOOKUP(H10876,'Employee Database'!B:C,2,0), " ")</f>
        <v xml:space="preserve"> </v>
      </c>
    </row>
    <row r="10877" spans="9:9">
      <c r="I10877" s="7" t="str">
        <f>IFERROR(VLOOKUP(H10877,'Employee Database'!B:C,2,0), " ")</f>
        <v xml:space="preserve"> </v>
      </c>
    </row>
    <row r="10878" spans="9:9">
      <c r="I10878" s="7" t="str">
        <f>IFERROR(VLOOKUP(H10878,'Employee Database'!B:C,2,0), " ")</f>
        <v xml:space="preserve"> </v>
      </c>
    </row>
    <row r="10879" spans="9:9">
      <c r="I10879" s="7" t="str">
        <f>IFERROR(VLOOKUP(H10879,'Employee Database'!B:C,2,0), " ")</f>
        <v xml:space="preserve"> </v>
      </c>
    </row>
    <row r="10880" spans="9:9">
      <c r="I10880" s="7" t="str">
        <f>IFERROR(VLOOKUP(H10880,'Employee Database'!B:C,2,0), " ")</f>
        <v xml:space="preserve"> </v>
      </c>
    </row>
    <row r="10881" spans="9:9">
      <c r="I10881" s="7" t="str">
        <f>IFERROR(VLOOKUP(H10881,'Employee Database'!B:C,2,0), " ")</f>
        <v xml:space="preserve"> </v>
      </c>
    </row>
    <row r="10882" spans="9:9">
      <c r="I10882" s="7" t="str">
        <f>IFERROR(VLOOKUP(H10882,'Employee Database'!B:C,2,0), " ")</f>
        <v xml:space="preserve"> </v>
      </c>
    </row>
    <row r="10883" spans="9:9">
      <c r="I10883" s="7" t="str">
        <f>IFERROR(VLOOKUP(H10883,'Employee Database'!B:C,2,0), " ")</f>
        <v xml:space="preserve"> </v>
      </c>
    </row>
    <row r="10884" spans="9:9">
      <c r="I10884" s="7" t="str">
        <f>IFERROR(VLOOKUP(H10884,'Employee Database'!B:C,2,0), " ")</f>
        <v xml:space="preserve"> </v>
      </c>
    </row>
    <row r="10885" spans="9:9">
      <c r="I10885" s="7" t="str">
        <f>IFERROR(VLOOKUP(H10885,'Employee Database'!B:C,2,0), " ")</f>
        <v xml:space="preserve"> </v>
      </c>
    </row>
    <row r="10886" spans="9:9">
      <c r="I10886" s="7" t="str">
        <f>IFERROR(VLOOKUP(H10886,'Employee Database'!B:C,2,0), " ")</f>
        <v xml:space="preserve"> </v>
      </c>
    </row>
    <row r="10887" spans="9:9">
      <c r="I10887" s="7" t="str">
        <f>IFERROR(VLOOKUP(H10887,'Employee Database'!B:C,2,0), " ")</f>
        <v xml:space="preserve"> </v>
      </c>
    </row>
    <row r="10888" spans="9:9">
      <c r="I10888" s="7" t="str">
        <f>IFERROR(VLOOKUP(H10888,'Employee Database'!B:C,2,0), " ")</f>
        <v xml:space="preserve"> </v>
      </c>
    </row>
    <row r="10889" spans="9:9">
      <c r="I10889" s="7" t="str">
        <f>IFERROR(VLOOKUP(H10889,'Employee Database'!B:C,2,0), " ")</f>
        <v xml:space="preserve"> </v>
      </c>
    </row>
    <row r="10890" spans="9:9">
      <c r="I10890" s="7" t="str">
        <f>IFERROR(VLOOKUP(H10890,'Employee Database'!B:C,2,0), " ")</f>
        <v xml:space="preserve"> </v>
      </c>
    </row>
    <row r="10891" spans="9:9">
      <c r="I10891" s="7" t="str">
        <f>IFERROR(VLOOKUP(H10891,'Employee Database'!B:C,2,0), " ")</f>
        <v xml:space="preserve"> </v>
      </c>
    </row>
    <row r="10892" spans="9:9">
      <c r="I10892" s="7" t="str">
        <f>IFERROR(VLOOKUP(H10892,'Employee Database'!B:C,2,0), " ")</f>
        <v xml:space="preserve"> </v>
      </c>
    </row>
    <row r="10893" spans="9:9">
      <c r="I10893" s="7" t="str">
        <f>IFERROR(VLOOKUP(H10893,'Employee Database'!B:C,2,0), " ")</f>
        <v xml:space="preserve"> </v>
      </c>
    </row>
    <row r="10894" spans="9:9">
      <c r="I10894" s="7" t="str">
        <f>IFERROR(VLOOKUP(H10894,'Employee Database'!B:C,2,0), " ")</f>
        <v xml:space="preserve"> </v>
      </c>
    </row>
    <row r="10895" spans="9:9">
      <c r="I10895" s="7" t="str">
        <f>IFERROR(VLOOKUP(H10895,'Employee Database'!B:C,2,0), " ")</f>
        <v xml:space="preserve"> </v>
      </c>
    </row>
    <row r="10896" spans="9:9">
      <c r="I10896" s="7" t="str">
        <f>IFERROR(VLOOKUP(H10896,'Employee Database'!B:C,2,0), " ")</f>
        <v xml:space="preserve"> </v>
      </c>
    </row>
    <row r="10897" spans="9:9">
      <c r="I10897" s="7" t="str">
        <f>IFERROR(VLOOKUP(H10897,'Employee Database'!B:C,2,0), " ")</f>
        <v xml:space="preserve"> </v>
      </c>
    </row>
    <row r="10898" spans="9:9">
      <c r="I10898" s="7" t="str">
        <f>IFERROR(VLOOKUP(H10898,'Employee Database'!B:C,2,0), " ")</f>
        <v xml:space="preserve"> </v>
      </c>
    </row>
    <row r="10899" spans="9:9">
      <c r="I10899" s="7" t="str">
        <f>IFERROR(VLOOKUP(H10899,'Employee Database'!B:C,2,0), " ")</f>
        <v xml:space="preserve"> </v>
      </c>
    </row>
    <row r="10900" spans="9:9">
      <c r="I10900" s="7" t="str">
        <f>IFERROR(VLOOKUP(H10900,'Employee Database'!B:C,2,0), " ")</f>
        <v xml:space="preserve"> </v>
      </c>
    </row>
    <row r="10901" spans="9:9">
      <c r="I10901" s="7" t="str">
        <f>IFERROR(VLOOKUP(H10901,'Employee Database'!B:C,2,0), " ")</f>
        <v xml:space="preserve"> </v>
      </c>
    </row>
    <row r="10902" spans="9:9">
      <c r="I10902" s="7" t="str">
        <f>IFERROR(VLOOKUP(H10902,'Employee Database'!B:C,2,0), " ")</f>
        <v xml:space="preserve"> </v>
      </c>
    </row>
    <row r="10903" spans="9:9">
      <c r="I10903" s="7" t="str">
        <f>IFERROR(VLOOKUP(H10903,'Employee Database'!B:C,2,0), " ")</f>
        <v xml:space="preserve"> </v>
      </c>
    </row>
    <row r="10904" spans="9:9">
      <c r="I10904" s="7" t="str">
        <f>IFERROR(VLOOKUP(H10904,'Employee Database'!B:C,2,0), " ")</f>
        <v xml:space="preserve"> </v>
      </c>
    </row>
    <row r="10905" spans="9:9">
      <c r="I10905" s="7" t="str">
        <f>IFERROR(VLOOKUP(H10905,'Employee Database'!B:C,2,0), " ")</f>
        <v xml:space="preserve"> </v>
      </c>
    </row>
    <row r="10906" spans="9:9">
      <c r="I10906" s="7" t="str">
        <f>IFERROR(VLOOKUP(H10906,'Employee Database'!B:C,2,0), " ")</f>
        <v xml:space="preserve"> </v>
      </c>
    </row>
    <row r="10907" spans="9:9">
      <c r="I10907" s="7" t="str">
        <f>IFERROR(VLOOKUP(H10907,'Employee Database'!B:C,2,0), " ")</f>
        <v xml:space="preserve"> </v>
      </c>
    </row>
    <row r="10908" spans="9:9">
      <c r="I10908" s="7" t="str">
        <f>IFERROR(VLOOKUP(H10908,'Employee Database'!B:C,2,0), " ")</f>
        <v xml:space="preserve"> </v>
      </c>
    </row>
    <row r="10909" spans="9:9">
      <c r="I10909" s="7" t="str">
        <f>IFERROR(VLOOKUP(H10909,'Employee Database'!B:C,2,0), " ")</f>
        <v xml:space="preserve"> </v>
      </c>
    </row>
    <row r="10910" spans="9:9">
      <c r="I10910" s="7" t="str">
        <f>IFERROR(VLOOKUP(H10910,'Employee Database'!B:C,2,0), " ")</f>
        <v xml:space="preserve"> </v>
      </c>
    </row>
    <row r="10911" spans="9:9">
      <c r="I10911" s="7" t="str">
        <f>IFERROR(VLOOKUP(H10911,'Employee Database'!B:C,2,0), " ")</f>
        <v xml:space="preserve"> </v>
      </c>
    </row>
    <row r="10912" spans="9:9">
      <c r="I10912" s="7" t="str">
        <f>IFERROR(VLOOKUP(H10912,'Employee Database'!B:C,2,0), " ")</f>
        <v xml:space="preserve"> </v>
      </c>
    </row>
    <row r="10913" spans="9:9">
      <c r="I10913" s="7" t="str">
        <f>IFERROR(VLOOKUP(H10913,'Employee Database'!B:C,2,0), " ")</f>
        <v xml:space="preserve"> </v>
      </c>
    </row>
    <row r="10914" spans="9:9">
      <c r="I10914" s="7" t="str">
        <f>IFERROR(VLOOKUP(H10914,'Employee Database'!B:C,2,0), " ")</f>
        <v xml:space="preserve"> </v>
      </c>
    </row>
    <row r="10915" spans="9:9">
      <c r="I10915" s="7" t="str">
        <f>IFERROR(VLOOKUP(H10915,'Employee Database'!B:C,2,0), " ")</f>
        <v xml:space="preserve"> </v>
      </c>
    </row>
    <row r="10916" spans="9:9">
      <c r="I10916" s="7" t="str">
        <f>IFERROR(VLOOKUP(H10916,'Employee Database'!B:C,2,0), " ")</f>
        <v xml:space="preserve"> </v>
      </c>
    </row>
    <row r="10917" spans="9:9">
      <c r="I10917" s="7" t="str">
        <f>IFERROR(VLOOKUP(H10917,'Employee Database'!B:C,2,0), " ")</f>
        <v xml:space="preserve"> </v>
      </c>
    </row>
    <row r="10918" spans="9:9">
      <c r="I10918" s="7" t="str">
        <f>IFERROR(VLOOKUP(H10918,'Employee Database'!B:C,2,0), " ")</f>
        <v xml:space="preserve"> </v>
      </c>
    </row>
    <row r="10919" spans="9:9">
      <c r="I10919" s="7" t="str">
        <f>IFERROR(VLOOKUP(H10919,'Employee Database'!B:C,2,0), " ")</f>
        <v xml:space="preserve"> </v>
      </c>
    </row>
    <row r="10920" spans="9:9">
      <c r="I10920" s="7" t="str">
        <f>IFERROR(VLOOKUP(H10920,'Employee Database'!B:C,2,0), " ")</f>
        <v xml:space="preserve"> </v>
      </c>
    </row>
    <row r="10921" spans="9:9">
      <c r="I10921" s="7" t="str">
        <f>IFERROR(VLOOKUP(H10921,'Employee Database'!B:C,2,0), " ")</f>
        <v xml:space="preserve"> </v>
      </c>
    </row>
    <row r="10922" spans="9:9">
      <c r="I10922" s="7" t="str">
        <f>IFERROR(VLOOKUP(H10922,'Employee Database'!B:C,2,0), " ")</f>
        <v xml:space="preserve"> </v>
      </c>
    </row>
    <row r="10923" spans="9:9">
      <c r="I10923" s="7" t="str">
        <f>IFERROR(VLOOKUP(H10923,'Employee Database'!B:C,2,0), " ")</f>
        <v xml:space="preserve"> </v>
      </c>
    </row>
    <row r="10924" spans="9:9">
      <c r="I10924" s="7" t="str">
        <f>IFERROR(VLOOKUP(H10924,'Employee Database'!B:C,2,0), " ")</f>
        <v xml:space="preserve"> </v>
      </c>
    </row>
    <row r="10925" spans="9:9">
      <c r="I10925" s="7" t="str">
        <f>IFERROR(VLOOKUP(H10925,'Employee Database'!B:C,2,0), " ")</f>
        <v xml:space="preserve"> </v>
      </c>
    </row>
    <row r="10926" spans="9:9">
      <c r="I10926" s="7" t="str">
        <f>IFERROR(VLOOKUP(H10926,'Employee Database'!B:C,2,0), " ")</f>
        <v xml:space="preserve"> </v>
      </c>
    </row>
    <row r="10927" spans="9:9">
      <c r="I10927" s="7" t="str">
        <f>IFERROR(VLOOKUP(H10927,'Employee Database'!B:C,2,0), " ")</f>
        <v xml:space="preserve"> </v>
      </c>
    </row>
    <row r="10928" spans="9:9">
      <c r="I10928" s="7" t="str">
        <f>IFERROR(VLOOKUP(H10928,'Employee Database'!B:C,2,0), " ")</f>
        <v xml:space="preserve"> </v>
      </c>
    </row>
    <row r="10929" spans="9:9">
      <c r="I10929" s="7" t="str">
        <f>IFERROR(VLOOKUP(H10929,'Employee Database'!B:C,2,0), " ")</f>
        <v xml:space="preserve"> </v>
      </c>
    </row>
    <row r="10930" spans="9:9">
      <c r="I10930" s="7" t="str">
        <f>IFERROR(VLOOKUP(H10930,'Employee Database'!B:C,2,0), " ")</f>
        <v xml:space="preserve"> </v>
      </c>
    </row>
    <row r="10931" spans="9:9">
      <c r="I10931" s="7" t="str">
        <f>IFERROR(VLOOKUP(H10931,'Employee Database'!B:C,2,0), " ")</f>
        <v xml:space="preserve"> </v>
      </c>
    </row>
    <row r="10932" spans="9:9">
      <c r="I10932" s="7" t="str">
        <f>IFERROR(VLOOKUP(H10932,'Employee Database'!B:C,2,0), " ")</f>
        <v xml:space="preserve"> </v>
      </c>
    </row>
    <row r="10933" spans="9:9">
      <c r="I10933" s="7" t="str">
        <f>IFERROR(VLOOKUP(H10933,'Employee Database'!B:C,2,0), " ")</f>
        <v xml:space="preserve"> </v>
      </c>
    </row>
    <row r="10934" spans="9:9">
      <c r="I10934" s="7" t="str">
        <f>IFERROR(VLOOKUP(H10934,'Employee Database'!B:C,2,0), " ")</f>
        <v xml:space="preserve"> </v>
      </c>
    </row>
    <row r="10935" spans="9:9">
      <c r="I10935" s="7" t="str">
        <f>IFERROR(VLOOKUP(H10935,'Employee Database'!B:C,2,0), " ")</f>
        <v xml:space="preserve"> </v>
      </c>
    </row>
    <row r="10936" spans="9:9">
      <c r="I10936" s="7" t="str">
        <f>IFERROR(VLOOKUP(H10936,'Employee Database'!B:C,2,0), " ")</f>
        <v xml:space="preserve"> </v>
      </c>
    </row>
    <row r="10937" spans="9:9">
      <c r="I10937" s="7" t="str">
        <f>IFERROR(VLOOKUP(H10937,'Employee Database'!B:C,2,0), " ")</f>
        <v xml:space="preserve"> </v>
      </c>
    </row>
    <row r="10938" spans="9:9">
      <c r="I10938" s="7" t="str">
        <f>IFERROR(VLOOKUP(H10938,'Employee Database'!B:C,2,0), " ")</f>
        <v xml:space="preserve"> </v>
      </c>
    </row>
    <row r="10939" spans="9:9">
      <c r="I10939" s="7" t="str">
        <f>IFERROR(VLOOKUP(H10939,'Employee Database'!B:C,2,0), " ")</f>
        <v xml:space="preserve"> </v>
      </c>
    </row>
    <row r="10940" spans="9:9">
      <c r="I10940" s="7" t="str">
        <f>IFERROR(VLOOKUP(H10940,'Employee Database'!B:C,2,0), " ")</f>
        <v xml:space="preserve"> </v>
      </c>
    </row>
    <row r="10941" spans="9:9">
      <c r="I10941" s="7" t="str">
        <f>IFERROR(VLOOKUP(H10941,'Employee Database'!B:C,2,0), " ")</f>
        <v xml:space="preserve"> </v>
      </c>
    </row>
    <row r="10942" spans="9:9">
      <c r="I10942" s="7" t="str">
        <f>IFERROR(VLOOKUP(H10942,'Employee Database'!B:C,2,0), " ")</f>
        <v xml:space="preserve"> </v>
      </c>
    </row>
    <row r="10943" spans="9:9">
      <c r="I10943" s="7" t="str">
        <f>IFERROR(VLOOKUP(H10943,'Employee Database'!B:C,2,0), " ")</f>
        <v xml:space="preserve"> </v>
      </c>
    </row>
    <row r="10944" spans="9:9">
      <c r="I10944" s="7" t="str">
        <f>IFERROR(VLOOKUP(H10944,'Employee Database'!B:C,2,0), " ")</f>
        <v xml:space="preserve"> </v>
      </c>
    </row>
    <row r="10945" spans="9:9">
      <c r="I10945" s="7" t="str">
        <f>IFERROR(VLOOKUP(H10945,'Employee Database'!B:C,2,0), " ")</f>
        <v xml:space="preserve"> </v>
      </c>
    </row>
    <row r="10946" spans="9:9">
      <c r="I10946" s="7" t="str">
        <f>IFERROR(VLOOKUP(H10946,'Employee Database'!B:C,2,0), " ")</f>
        <v xml:space="preserve"> </v>
      </c>
    </row>
    <row r="10947" spans="9:9">
      <c r="I10947" s="7" t="str">
        <f>IFERROR(VLOOKUP(H10947,'Employee Database'!B:C,2,0), " ")</f>
        <v xml:space="preserve"> </v>
      </c>
    </row>
    <row r="10948" spans="9:9">
      <c r="I10948" s="7" t="str">
        <f>IFERROR(VLOOKUP(H10948,'Employee Database'!B:C,2,0), " ")</f>
        <v xml:space="preserve"> </v>
      </c>
    </row>
    <row r="10949" spans="9:9">
      <c r="I10949" s="7" t="str">
        <f>IFERROR(VLOOKUP(H10949,'Employee Database'!B:C,2,0), " ")</f>
        <v xml:space="preserve"> </v>
      </c>
    </row>
    <row r="10950" spans="9:9">
      <c r="I10950" s="7" t="str">
        <f>IFERROR(VLOOKUP(H10950,'Employee Database'!B:C,2,0), " ")</f>
        <v xml:space="preserve"> </v>
      </c>
    </row>
    <row r="10951" spans="9:9">
      <c r="I10951" s="7" t="str">
        <f>IFERROR(VLOOKUP(H10951,'Employee Database'!B:C,2,0), " ")</f>
        <v xml:space="preserve"> </v>
      </c>
    </row>
    <row r="10952" spans="9:9">
      <c r="I10952" s="7" t="str">
        <f>IFERROR(VLOOKUP(H10952,'Employee Database'!B:C,2,0), " ")</f>
        <v xml:space="preserve"> </v>
      </c>
    </row>
    <row r="10953" spans="9:9">
      <c r="I10953" s="7" t="str">
        <f>IFERROR(VLOOKUP(H10953,'Employee Database'!B:C,2,0), " ")</f>
        <v xml:space="preserve"> </v>
      </c>
    </row>
    <row r="10954" spans="9:9">
      <c r="I10954" s="7" t="str">
        <f>IFERROR(VLOOKUP(H10954,'Employee Database'!B:C,2,0), " ")</f>
        <v xml:space="preserve"> </v>
      </c>
    </row>
    <row r="10955" spans="9:9">
      <c r="I10955" s="7" t="str">
        <f>IFERROR(VLOOKUP(H10955,'Employee Database'!B:C,2,0), " ")</f>
        <v xml:space="preserve"> </v>
      </c>
    </row>
    <row r="10956" spans="9:9">
      <c r="I10956" s="7" t="str">
        <f>IFERROR(VLOOKUP(H10956,'Employee Database'!B:C,2,0), " ")</f>
        <v xml:space="preserve"> </v>
      </c>
    </row>
    <row r="10957" spans="9:9">
      <c r="I10957" s="7" t="str">
        <f>IFERROR(VLOOKUP(H10957,'Employee Database'!B:C,2,0), " ")</f>
        <v xml:space="preserve"> </v>
      </c>
    </row>
    <row r="10958" spans="9:9">
      <c r="I10958" s="7" t="str">
        <f>IFERROR(VLOOKUP(H10958,'Employee Database'!B:C,2,0), " ")</f>
        <v xml:space="preserve"> </v>
      </c>
    </row>
    <row r="10959" spans="9:9">
      <c r="I10959" s="7" t="str">
        <f>IFERROR(VLOOKUP(H10959,'Employee Database'!B:C,2,0), " ")</f>
        <v xml:space="preserve"> </v>
      </c>
    </row>
    <row r="10960" spans="9:9">
      <c r="I10960" s="7" t="str">
        <f>IFERROR(VLOOKUP(H10960,'Employee Database'!B:C,2,0), " ")</f>
        <v xml:space="preserve"> </v>
      </c>
    </row>
    <row r="10961" spans="9:9">
      <c r="I10961" s="7" t="str">
        <f>IFERROR(VLOOKUP(H10961,'Employee Database'!B:C,2,0), " ")</f>
        <v xml:space="preserve"> </v>
      </c>
    </row>
    <row r="10962" spans="9:9">
      <c r="I10962" s="7" t="str">
        <f>IFERROR(VLOOKUP(H10962,'Employee Database'!B:C,2,0), " ")</f>
        <v xml:space="preserve"> </v>
      </c>
    </row>
    <row r="10963" spans="9:9">
      <c r="I10963" s="7" t="str">
        <f>IFERROR(VLOOKUP(H10963,'Employee Database'!B:C,2,0), " ")</f>
        <v xml:space="preserve"> </v>
      </c>
    </row>
    <row r="10964" spans="9:9">
      <c r="I10964" s="7" t="str">
        <f>IFERROR(VLOOKUP(H10964,'Employee Database'!B:C,2,0), " ")</f>
        <v xml:space="preserve"> </v>
      </c>
    </row>
    <row r="10965" spans="9:9">
      <c r="I10965" s="7" t="str">
        <f>IFERROR(VLOOKUP(H10965,'Employee Database'!B:C,2,0), " ")</f>
        <v xml:space="preserve"> </v>
      </c>
    </row>
    <row r="10966" spans="9:9">
      <c r="I10966" s="7" t="str">
        <f>IFERROR(VLOOKUP(H10966,'Employee Database'!B:C,2,0), " ")</f>
        <v xml:space="preserve"> </v>
      </c>
    </row>
    <row r="10967" spans="9:9">
      <c r="I10967" s="7" t="str">
        <f>IFERROR(VLOOKUP(H10967,'Employee Database'!B:C,2,0), " ")</f>
        <v xml:space="preserve"> </v>
      </c>
    </row>
    <row r="10968" spans="9:9">
      <c r="I10968" s="7" t="str">
        <f>IFERROR(VLOOKUP(H10968,'Employee Database'!B:C,2,0), " ")</f>
        <v xml:space="preserve"> </v>
      </c>
    </row>
    <row r="10969" spans="9:9">
      <c r="I10969" s="7" t="str">
        <f>IFERROR(VLOOKUP(H10969,'Employee Database'!B:C,2,0), " ")</f>
        <v xml:space="preserve"> </v>
      </c>
    </row>
    <row r="10970" spans="9:9">
      <c r="I10970" s="7" t="str">
        <f>IFERROR(VLOOKUP(H10970,'Employee Database'!B:C,2,0), " ")</f>
        <v xml:space="preserve"> </v>
      </c>
    </row>
    <row r="10971" spans="9:9">
      <c r="I10971" s="7" t="str">
        <f>IFERROR(VLOOKUP(H10971,'Employee Database'!B:C,2,0), " ")</f>
        <v xml:space="preserve"> </v>
      </c>
    </row>
    <row r="10972" spans="9:9">
      <c r="I10972" s="7" t="str">
        <f>IFERROR(VLOOKUP(H10972,'Employee Database'!B:C,2,0), " ")</f>
        <v xml:space="preserve"> </v>
      </c>
    </row>
    <row r="10973" spans="9:9">
      <c r="I10973" s="7" t="str">
        <f>IFERROR(VLOOKUP(H10973,'Employee Database'!B:C,2,0), " ")</f>
        <v xml:space="preserve"> </v>
      </c>
    </row>
    <row r="10974" spans="9:9">
      <c r="I10974" s="7" t="str">
        <f>IFERROR(VLOOKUP(H10974,'Employee Database'!B:C,2,0), " ")</f>
        <v xml:space="preserve"> </v>
      </c>
    </row>
    <row r="10975" spans="9:9">
      <c r="I10975" s="7" t="str">
        <f>IFERROR(VLOOKUP(H10975,'Employee Database'!B:C,2,0), " ")</f>
        <v xml:space="preserve"> </v>
      </c>
    </row>
    <row r="10976" spans="9:9">
      <c r="I10976" s="7" t="str">
        <f>IFERROR(VLOOKUP(H10976,'Employee Database'!B:C,2,0), " ")</f>
        <v xml:space="preserve"> </v>
      </c>
    </row>
    <row r="10977" spans="9:9">
      <c r="I10977" s="7" t="str">
        <f>IFERROR(VLOOKUP(H10977,'Employee Database'!B:C,2,0), " ")</f>
        <v xml:space="preserve"> </v>
      </c>
    </row>
    <row r="10978" spans="9:9">
      <c r="I10978" s="7" t="str">
        <f>IFERROR(VLOOKUP(H10978,'Employee Database'!B:C,2,0), " ")</f>
        <v xml:space="preserve"> </v>
      </c>
    </row>
    <row r="10979" spans="9:9">
      <c r="I10979" s="7" t="str">
        <f>IFERROR(VLOOKUP(H10979,'Employee Database'!B:C,2,0), " ")</f>
        <v xml:space="preserve"> </v>
      </c>
    </row>
    <row r="10980" spans="9:9">
      <c r="I10980" s="7" t="str">
        <f>IFERROR(VLOOKUP(H10980,'Employee Database'!B:C,2,0), " ")</f>
        <v xml:space="preserve"> </v>
      </c>
    </row>
    <row r="10981" spans="9:9">
      <c r="I10981" s="7" t="str">
        <f>IFERROR(VLOOKUP(H10981,'Employee Database'!B:C,2,0), " ")</f>
        <v xml:space="preserve"> </v>
      </c>
    </row>
    <row r="10982" spans="9:9">
      <c r="I10982" s="7" t="str">
        <f>IFERROR(VLOOKUP(H10982,'Employee Database'!B:C,2,0), " ")</f>
        <v xml:space="preserve"> </v>
      </c>
    </row>
    <row r="10983" spans="9:9">
      <c r="I10983" s="7" t="str">
        <f>IFERROR(VLOOKUP(H10983,'Employee Database'!B:C,2,0), " ")</f>
        <v xml:space="preserve"> </v>
      </c>
    </row>
    <row r="10984" spans="9:9">
      <c r="I10984" s="7" t="str">
        <f>IFERROR(VLOOKUP(H10984,'Employee Database'!B:C,2,0), " ")</f>
        <v xml:space="preserve"> </v>
      </c>
    </row>
    <row r="10985" spans="9:9">
      <c r="I10985" s="7" t="str">
        <f>IFERROR(VLOOKUP(H10985,'Employee Database'!B:C,2,0), " ")</f>
        <v xml:space="preserve"> </v>
      </c>
    </row>
    <row r="10986" spans="9:9">
      <c r="I10986" s="7" t="str">
        <f>IFERROR(VLOOKUP(H10986,'Employee Database'!B:C,2,0), " ")</f>
        <v xml:space="preserve"> </v>
      </c>
    </row>
    <row r="10987" spans="9:9">
      <c r="I10987" s="7" t="str">
        <f>IFERROR(VLOOKUP(H10987,'Employee Database'!B:C,2,0), " ")</f>
        <v xml:space="preserve"> </v>
      </c>
    </row>
    <row r="10988" spans="9:9">
      <c r="I10988" s="7" t="str">
        <f>IFERROR(VLOOKUP(H10988,'Employee Database'!B:C,2,0), " ")</f>
        <v xml:space="preserve"> </v>
      </c>
    </row>
    <row r="10989" spans="9:9">
      <c r="I10989" s="7" t="str">
        <f>IFERROR(VLOOKUP(H10989,'Employee Database'!B:C,2,0), " ")</f>
        <v xml:space="preserve"> </v>
      </c>
    </row>
    <row r="10990" spans="9:9">
      <c r="I10990" s="7" t="str">
        <f>IFERROR(VLOOKUP(H10990,'Employee Database'!B:C,2,0), " ")</f>
        <v xml:space="preserve"> </v>
      </c>
    </row>
    <row r="10991" spans="9:9">
      <c r="I10991" s="7" t="str">
        <f>IFERROR(VLOOKUP(H10991,'Employee Database'!B:C,2,0), " ")</f>
        <v xml:space="preserve"> </v>
      </c>
    </row>
    <row r="10992" spans="9:9">
      <c r="I10992" s="7" t="str">
        <f>IFERROR(VLOOKUP(H10992,'Employee Database'!B:C,2,0), " ")</f>
        <v xml:space="preserve"> </v>
      </c>
    </row>
    <row r="10993" spans="9:9">
      <c r="I10993" s="7" t="str">
        <f>IFERROR(VLOOKUP(H10993,'Employee Database'!B:C,2,0), " ")</f>
        <v xml:space="preserve"> </v>
      </c>
    </row>
    <row r="10994" spans="9:9">
      <c r="I10994" s="7" t="str">
        <f>IFERROR(VLOOKUP(H10994,'Employee Database'!B:C,2,0), " ")</f>
        <v xml:space="preserve"> </v>
      </c>
    </row>
    <row r="10995" spans="9:9">
      <c r="I10995" s="7" t="str">
        <f>IFERROR(VLOOKUP(H10995,'Employee Database'!B:C,2,0), " ")</f>
        <v xml:space="preserve"> </v>
      </c>
    </row>
    <row r="10996" spans="9:9">
      <c r="I10996" s="7" t="str">
        <f>IFERROR(VLOOKUP(H10996,'Employee Database'!B:C,2,0), " ")</f>
        <v xml:space="preserve"> </v>
      </c>
    </row>
    <row r="10997" spans="9:9">
      <c r="I10997" s="7" t="str">
        <f>IFERROR(VLOOKUP(H10997,'Employee Database'!B:C,2,0), " ")</f>
        <v xml:space="preserve"> </v>
      </c>
    </row>
    <row r="10998" spans="9:9">
      <c r="I10998" s="7" t="str">
        <f>IFERROR(VLOOKUP(H10998,'Employee Database'!B:C,2,0), " ")</f>
        <v xml:space="preserve"> </v>
      </c>
    </row>
    <row r="10999" spans="9:9">
      <c r="I10999" s="7" t="str">
        <f>IFERROR(VLOOKUP(H10999,'Employee Database'!B:C,2,0), " ")</f>
        <v xml:space="preserve"> </v>
      </c>
    </row>
    <row r="11000" spans="9:9">
      <c r="I11000" s="7" t="str">
        <f>IFERROR(VLOOKUP(H11000,'Employee Database'!B:C,2,0), " ")</f>
        <v xml:space="preserve"> </v>
      </c>
    </row>
    <row r="11001" spans="9:9">
      <c r="I11001" s="7" t="str">
        <f>IFERROR(VLOOKUP(H11001,'Employee Database'!B:C,2,0), " ")</f>
        <v xml:space="preserve"> </v>
      </c>
    </row>
    <row r="11002" spans="9:9">
      <c r="I11002" s="7" t="str">
        <f>IFERROR(VLOOKUP(H11002,'Employee Database'!B:C,2,0), " ")</f>
        <v xml:space="preserve"> </v>
      </c>
    </row>
    <row r="11003" spans="9:9">
      <c r="I11003" s="7" t="str">
        <f>IFERROR(VLOOKUP(H11003,'Employee Database'!B:C,2,0), " ")</f>
        <v xml:space="preserve"> </v>
      </c>
    </row>
    <row r="11004" spans="9:9">
      <c r="I11004" s="7" t="str">
        <f>IFERROR(VLOOKUP(H11004,'Employee Database'!B:C,2,0), " ")</f>
        <v xml:space="preserve"> </v>
      </c>
    </row>
    <row r="11005" spans="9:9">
      <c r="I11005" s="7" t="str">
        <f>IFERROR(VLOOKUP(H11005,'Employee Database'!B:C,2,0), " ")</f>
        <v xml:space="preserve"> </v>
      </c>
    </row>
    <row r="11006" spans="9:9">
      <c r="I11006" s="7" t="str">
        <f>IFERROR(VLOOKUP(H11006,'Employee Database'!B:C,2,0), " ")</f>
        <v xml:space="preserve"> </v>
      </c>
    </row>
    <row r="11007" spans="9:9">
      <c r="I11007" s="7" t="str">
        <f>IFERROR(VLOOKUP(H11007,'Employee Database'!B:C,2,0), " ")</f>
        <v xml:space="preserve"> </v>
      </c>
    </row>
    <row r="11008" spans="9:9">
      <c r="I11008" s="7" t="str">
        <f>IFERROR(VLOOKUP(H11008,'Employee Database'!B:C,2,0), " ")</f>
        <v xml:space="preserve"> </v>
      </c>
    </row>
    <row r="11009" spans="9:9">
      <c r="I11009" s="7" t="str">
        <f>IFERROR(VLOOKUP(H11009,'Employee Database'!B:C,2,0), " ")</f>
        <v xml:space="preserve"> </v>
      </c>
    </row>
    <row r="11010" spans="9:9">
      <c r="I11010" s="7" t="str">
        <f>IFERROR(VLOOKUP(H11010,'Employee Database'!B:C,2,0), " ")</f>
        <v xml:space="preserve"> </v>
      </c>
    </row>
    <row r="11011" spans="9:9">
      <c r="I11011" s="7" t="str">
        <f>IFERROR(VLOOKUP(H11011,'Employee Database'!B:C,2,0), " ")</f>
        <v xml:space="preserve"> </v>
      </c>
    </row>
    <row r="11012" spans="9:9">
      <c r="I11012" s="7" t="str">
        <f>IFERROR(VLOOKUP(H11012,'Employee Database'!B:C,2,0), " ")</f>
        <v xml:space="preserve"> </v>
      </c>
    </row>
    <row r="11013" spans="9:9">
      <c r="I11013" s="7" t="str">
        <f>IFERROR(VLOOKUP(H11013,'Employee Database'!B:C,2,0), " ")</f>
        <v xml:space="preserve"> </v>
      </c>
    </row>
    <row r="11014" spans="9:9">
      <c r="I11014" s="7" t="str">
        <f>IFERROR(VLOOKUP(H11014,'Employee Database'!B:C,2,0), " ")</f>
        <v xml:space="preserve"> </v>
      </c>
    </row>
    <row r="11015" spans="9:9">
      <c r="I11015" s="7" t="str">
        <f>IFERROR(VLOOKUP(H11015,'Employee Database'!B:C,2,0), " ")</f>
        <v xml:space="preserve"> </v>
      </c>
    </row>
    <row r="11016" spans="9:9">
      <c r="I11016" s="7" t="str">
        <f>IFERROR(VLOOKUP(H11016,'Employee Database'!B:C,2,0), " ")</f>
        <v xml:space="preserve"> </v>
      </c>
    </row>
    <row r="11017" spans="9:9">
      <c r="I11017" s="7" t="str">
        <f>IFERROR(VLOOKUP(H11017,'Employee Database'!B:C,2,0), " ")</f>
        <v xml:space="preserve"> </v>
      </c>
    </row>
    <row r="11018" spans="9:9">
      <c r="I11018" s="7" t="str">
        <f>IFERROR(VLOOKUP(H11018,'Employee Database'!B:C,2,0), " ")</f>
        <v xml:space="preserve"> </v>
      </c>
    </row>
    <row r="11019" spans="9:9">
      <c r="I11019" s="7" t="str">
        <f>IFERROR(VLOOKUP(H11019,'Employee Database'!B:C,2,0), " ")</f>
        <v xml:space="preserve"> </v>
      </c>
    </row>
    <row r="11020" spans="9:9">
      <c r="I11020" s="7" t="str">
        <f>IFERROR(VLOOKUP(H11020,'Employee Database'!B:C,2,0), " ")</f>
        <v xml:space="preserve"> </v>
      </c>
    </row>
    <row r="11021" spans="9:9">
      <c r="I11021" s="7" t="str">
        <f>IFERROR(VLOOKUP(H11021,'Employee Database'!B:C,2,0), " ")</f>
        <v xml:space="preserve"> </v>
      </c>
    </row>
    <row r="11022" spans="9:9">
      <c r="I11022" s="7" t="str">
        <f>IFERROR(VLOOKUP(H11022,'Employee Database'!B:C,2,0), " ")</f>
        <v xml:space="preserve"> </v>
      </c>
    </row>
    <row r="11023" spans="9:9">
      <c r="I11023" s="7" t="str">
        <f>IFERROR(VLOOKUP(H11023,'Employee Database'!B:C,2,0), " ")</f>
        <v xml:space="preserve"> </v>
      </c>
    </row>
    <row r="11024" spans="9:9">
      <c r="I11024" s="7" t="str">
        <f>IFERROR(VLOOKUP(H11024,'Employee Database'!B:C,2,0), " ")</f>
        <v xml:space="preserve"> </v>
      </c>
    </row>
    <row r="11025" spans="9:9">
      <c r="I11025" s="7" t="str">
        <f>IFERROR(VLOOKUP(H11025,'Employee Database'!B:C,2,0), " ")</f>
        <v xml:space="preserve"> </v>
      </c>
    </row>
    <row r="11026" spans="9:9">
      <c r="I11026" s="7" t="str">
        <f>IFERROR(VLOOKUP(H11026,'Employee Database'!B:C,2,0), " ")</f>
        <v xml:space="preserve"> </v>
      </c>
    </row>
    <row r="11027" spans="9:9">
      <c r="I11027" s="7" t="str">
        <f>IFERROR(VLOOKUP(H11027,'Employee Database'!B:C,2,0), " ")</f>
        <v xml:space="preserve"> </v>
      </c>
    </row>
    <row r="11028" spans="9:9">
      <c r="I11028" s="7" t="str">
        <f>IFERROR(VLOOKUP(H11028,'Employee Database'!B:C,2,0), " ")</f>
        <v xml:space="preserve"> </v>
      </c>
    </row>
    <row r="11029" spans="9:9">
      <c r="I11029" s="7" t="str">
        <f>IFERROR(VLOOKUP(H11029,'Employee Database'!B:C,2,0), " ")</f>
        <v xml:space="preserve"> </v>
      </c>
    </row>
    <row r="11030" spans="9:9">
      <c r="I11030" s="7" t="str">
        <f>IFERROR(VLOOKUP(H11030,'Employee Database'!B:C,2,0), " ")</f>
        <v xml:space="preserve"> </v>
      </c>
    </row>
    <row r="11031" spans="9:9">
      <c r="I11031" s="7" t="str">
        <f>IFERROR(VLOOKUP(H11031,'Employee Database'!B:C,2,0), " ")</f>
        <v xml:space="preserve"> </v>
      </c>
    </row>
    <row r="11032" spans="9:9">
      <c r="I11032" s="7" t="str">
        <f>IFERROR(VLOOKUP(H11032,'Employee Database'!B:C,2,0), " ")</f>
        <v xml:space="preserve"> </v>
      </c>
    </row>
    <row r="11033" spans="9:9">
      <c r="I11033" s="7" t="str">
        <f>IFERROR(VLOOKUP(H11033,'Employee Database'!B:C,2,0), " ")</f>
        <v xml:space="preserve"> </v>
      </c>
    </row>
    <row r="11034" spans="9:9">
      <c r="I11034" s="7" t="str">
        <f>IFERROR(VLOOKUP(H11034,'Employee Database'!B:C,2,0), " ")</f>
        <v xml:space="preserve"> </v>
      </c>
    </row>
    <row r="11035" spans="9:9">
      <c r="I11035" s="7" t="str">
        <f>IFERROR(VLOOKUP(H11035,'Employee Database'!B:C,2,0), " ")</f>
        <v xml:space="preserve"> </v>
      </c>
    </row>
    <row r="11036" spans="9:9">
      <c r="I11036" s="7" t="str">
        <f>IFERROR(VLOOKUP(H11036,'Employee Database'!B:C,2,0), " ")</f>
        <v xml:space="preserve"> </v>
      </c>
    </row>
    <row r="11037" spans="9:9">
      <c r="I11037" s="7" t="str">
        <f>IFERROR(VLOOKUP(H11037,'Employee Database'!B:C,2,0), " ")</f>
        <v xml:space="preserve"> </v>
      </c>
    </row>
    <row r="11038" spans="9:9">
      <c r="I11038" s="7" t="str">
        <f>IFERROR(VLOOKUP(H11038,'Employee Database'!B:C,2,0), " ")</f>
        <v xml:space="preserve"> </v>
      </c>
    </row>
    <row r="11039" spans="9:9">
      <c r="I11039" s="7" t="str">
        <f>IFERROR(VLOOKUP(H11039,'Employee Database'!B:C,2,0), " ")</f>
        <v xml:space="preserve"> </v>
      </c>
    </row>
    <row r="11040" spans="9:9">
      <c r="I11040" s="7" t="str">
        <f>IFERROR(VLOOKUP(H11040,'Employee Database'!B:C,2,0), " ")</f>
        <v xml:space="preserve"> </v>
      </c>
    </row>
    <row r="11041" spans="9:9">
      <c r="I11041" s="7" t="str">
        <f>IFERROR(VLOOKUP(H11041,'Employee Database'!B:C,2,0), " ")</f>
        <v xml:space="preserve"> </v>
      </c>
    </row>
    <row r="11042" spans="9:9">
      <c r="I11042" s="7" t="str">
        <f>IFERROR(VLOOKUP(H11042,'Employee Database'!B:C,2,0), " ")</f>
        <v xml:space="preserve"> </v>
      </c>
    </row>
    <row r="11043" spans="9:9">
      <c r="I11043" s="7" t="str">
        <f>IFERROR(VLOOKUP(H11043,'Employee Database'!B:C,2,0), " ")</f>
        <v xml:space="preserve"> </v>
      </c>
    </row>
    <row r="11044" spans="9:9">
      <c r="I11044" s="7" t="str">
        <f>IFERROR(VLOOKUP(H11044,'Employee Database'!B:C,2,0), " ")</f>
        <v xml:space="preserve"> </v>
      </c>
    </row>
    <row r="11045" spans="9:9">
      <c r="I11045" s="7" t="str">
        <f>IFERROR(VLOOKUP(H11045,'Employee Database'!B:C,2,0), " ")</f>
        <v xml:space="preserve"> </v>
      </c>
    </row>
    <row r="11046" spans="9:9">
      <c r="I11046" s="7" t="str">
        <f>IFERROR(VLOOKUP(H11046,'Employee Database'!B:C,2,0), " ")</f>
        <v xml:space="preserve"> </v>
      </c>
    </row>
    <row r="11047" spans="9:9">
      <c r="I11047" s="7" t="str">
        <f>IFERROR(VLOOKUP(H11047,'Employee Database'!B:C,2,0), " ")</f>
        <v xml:space="preserve"> </v>
      </c>
    </row>
    <row r="11048" spans="9:9">
      <c r="I11048" s="7" t="str">
        <f>IFERROR(VLOOKUP(H11048,'Employee Database'!B:C,2,0), " ")</f>
        <v xml:space="preserve"> </v>
      </c>
    </row>
    <row r="11049" spans="9:9">
      <c r="I11049" s="7" t="str">
        <f>IFERROR(VLOOKUP(H11049,'Employee Database'!B:C,2,0), " ")</f>
        <v xml:space="preserve"> </v>
      </c>
    </row>
    <row r="11050" spans="9:9">
      <c r="I11050" s="7" t="str">
        <f>IFERROR(VLOOKUP(H11050,'Employee Database'!B:C,2,0), " ")</f>
        <v xml:space="preserve"> </v>
      </c>
    </row>
    <row r="11051" spans="9:9">
      <c r="I11051" s="7" t="str">
        <f>IFERROR(VLOOKUP(H11051,'Employee Database'!B:C,2,0), " ")</f>
        <v xml:space="preserve"> </v>
      </c>
    </row>
    <row r="11052" spans="9:9">
      <c r="I11052" s="7" t="str">
        <f>IFERROR(VLOOKUP(H11052,'Employee Database'!B:C,2,0), " ")</f>
        <v xml:space="preserve"> </v>
      </c>
    </row>
    <row r="11053" spans="9:9">
      <c r="I11053" s="7" t="str">
        <f>IFERROR(VLOOKUP(H11053,'Employee Database'!B:C,2,0), " ")</f>
        <v xml:space="preserve"> </v>
      </c>
    </row>
    <row r="11054" spans="9:9">
      <c r="I11054" s="7" t="str">
        <f>IFERROR(VLOOKUP(H11054,'Employee Database'!B:C,2,0), " ")</f>
        <v xml:space="preserve"> </v>
      </c>
    </row>
    <row r="11055" spans="9:9">
      <c r="I11055" s="7" t="str">
        <f>IFERROR(VLOOKUP(H11055,'Employee Database'!B:C,2,0), " ")</f>
        <v xml:space="preserve"> </v>
      </c>
    </row>
    <row r="11056" spans="9:9">
      <c r="I11056" s="7" t="str">
        <f>IFERROR(VLOOKUP(H11056,'Employee Database'!B:C,2,0), " ")</f>
        <v xml:space="preserve"> </v>
      </c>
    </row>
    <row r="11057" spans="9:9">
      <c r="I11057" s="7" t="str">
        <f>IFERROR(VLOOKUP(H11057,'Employee Database'!B:C,2,0), " ")</f>
        <v xml:space="preserve"> </v>
      </c>
    </row>
    <row r="11058" spans="9:9">
      <c r="I11058" s="7" t="str">
        <f>IFERROR(VLOOKUP(H11058,'Employee Database'!B:C,2,0), " ")</f>
        <v xml:space="preserve"> </v>
      </c>
    </row>
    <row r="11059" spans="9:9">
      <c r="I11059" s="7" t="str">
        <f>IFERROR(VLOOKUP(H11059,'Employee Database'!B:C,2,0), " ")</f>
        <v xml:space="preserve"> </v>
      </c>
    </row>
    <row r="11060" spans="9:9">
      <c r="I11060" s="7" t="str">
        <f>IFERROR(VLOOKUP(H11060,'Employee Database'!B:C,2,0), " ")</f>
        <v xml:space="preserve"> </v>
      </c>
    </row>
    <row r="11061" spans="9:9">
      <c r="I11061" s="7" t="str">
        <f>IFERROR(VLOOKUP(H11061,'Employee Database'!B:C,2,0), " ")</f>
        <v xml:space="preserve"> </v>
      </c>
    </row>
    <row r="11062" spans="9:9">
      <c r="I11062" s="7" t="str">
        <f>IFERROR(VLOOKUP(H11062,'Employee Database'!B:C,2,0), " ")</f>
        <v xml:space="preserve"> </v>
      </c>
    </row>
    <row r="11063" spans="9:9">
      <c r="I11063" s="7" t="str">
        <f>IFERROR(VLOOKUP(H11063,'Employee Database'!B:C,2,0), " ")</f>
        <v xml:space="preserve"> </v>
      </c>
    </row>
    <row r="11064" spans="9:9">
      <c r="I11064" s="7" t="str">
        <f>IFERROR(VLOOKUP(H11064,'Employee Database'!B:C,2,0), " ")</f>
        <v xml:space="preserve"> </v>
      </c>
    </row>
    <row r="11065" spans="9:9">
      <c r="I11065" s="7" t="str">
        <f>IFERROR(VLOOKUP(H11065,'Employee Database'!B:C,2,0), " ")</f>
        <v xml:space="preserve"> </v>
      </c>
    </row>
    <row r="11066" spans="9:9">
      <c r="I11066" s="7" t="str">
        <f>IFERROR(VLOOKUP(H11066,'Employee Database'!B:C,2,0), " ")</f>
        <v xml:space="preserve"> </v>
      </c>
    </row>
    <row r="11067" spans="9:9">
      <c r="I11067" s="7" t="str">
        <f>IFERROR(VLOOKUP(H11067,'Employee Database'!B:C,2,0), " ")</f>
        <v xml:space="preserve"> </v>
      </c>
    </row>
    <row r="11068" spans="9:9">
      <c r="I11068" s="7" t="str">
        <f>IFERROR(VLOOKUP(H11068,'Employee Database'!B:C,2,0), " ")</f>
        <v xml:space="preserve"> </v>
      </c>
    </row>
    <row r="11069" spans="9:9">
      <c r="I11069" s="7" t="str">
        <f>IFERROR(VLOOKUP(H11069,'Employee Database'!B:C,2,0), " ")</f>
        <v xml:space="preserve"> </v>
      </c>
    </row>
    <row r="11070" spans="9:9">
      <c r="I11070" s="7" t="str">
        <f>IFERROR(VLOOKUP(H11070,'Employee Database'!B:C,2,0), " ")</f>
        <v xml:space="preserve"> </v>
      </c>
    </row>
    <row r="11071" spans="9:9">
      <c r="I11071" s="7" t="str">
        <f>IFERROR(VLOOKUP(H11071,'Employee Database'!B:C,2,0), " ")</f>
        <v xml:space="preserve"> </v>
      </c>
    </row>
    <row r="11072" spans="9:9">
      <c r="I11072" s="7" t="str">
        <f>IFERROR(VLOOKUP(H11072,'Employee Database'!B:C,2,0), " ")</f>
        <v xml:space="preserve"> </v>
      </c>
    </row>
    <row r="11073" spans="9:9">
      <c r="I11073" s="7" t="str">
        <f>IFERROR(VLOOKUP(H11073,'Employee Database'!B:C,2,0), " ")</f>
        <v xml:space="preserve"> </v>
      </c>
    </row>
    <row r="11074" spans="9:9">
      <c r="I11074" s="7" t="str">
        <f>IFERROR(VLOOKUP(H11074,'Employee Database'!B:C,2,0), " ")</f>
        <v xml:space="preserve"> </v>
      </c>
    </row>
    <row r="11075" spans="9:9">
      <c r="I11075" s="7" t="str">
        <f>IFERROR(VLOOKUP(H11075,'Employee Database'!B:C,2,0), " ")</f>
        <v xml:space="preserve"> </v>
      </c>
    </row>
    <row r="11076" spans="9:9">
      <c r="I11076" s="7" t="str">
        <f>IFERROR(VLOOKUP(H11076,'Employee Database'!B:C,2,0), " ")</f>
        <v xml:space="preserve"> </v>
      </c>
    </row>
    <row r="11077" spans="9:9">
      <c r="I11077" s="7" t="str">
        <f>IFERROR(VLOOKUP(H11077,'Employee Database'!B:C,2,0), " ")</f>
        <v xml:space="preserve"> </v>
      </c>
    </row>
    <row r="11078" spans="9:9">
      <c r="I11078" s="7" t="str">
        <f>IFERROR(VLOOKUP(H11078,'Employee Database'!B:C,2,0), " ")</f>
        <v xml:space="preserve"> </v>
      </c>
    </row>
    <row r="11079" spans="9:9">
      <c r="I11079" s="7" t="str">
        <f>IFERROR(VLOOKUP(H11079,'Employee Database'!B:C,2,0), " ")</f>
        <v xml:space="preserve"> </v>
      </c>
    </row>
    <row r="11080" spans="9:9">
      <c r="I11080" s="7" t="str">
        <f>IFERROR(VLOOKUP(H11080,'Employee Database'!B:C,2,0), " ")</f>
        <v xml:space="preserve"> </v>
      </c>
    </row>
    <row r="11081" spans="9:9">
      <c r="I11081" s="7" t="str">
        <f>IFERROR(VLOOKUP(H11081,'Employee Database'!B:C,2,0), " ")</f>
        <v xml:space="preserve"> </v>
      </c>
    </row>
    <row r="11082" spans="9:9">
      <c r="I11082" s="7" t="str">
        <f>IFERROR(VLOOKUP(H11082,'Employee Database'!B:C,2,0), " ")</f>
        <v xml:space="preserve"> </v>
      </c>
    </row>
    <row r="11083" spans="9:9">
      <c r="I11083" s="7" t="str">
        <f>IFERROR(VLOOKUP(H11083,'Employee Database'!B:C,2,0), " ")</f>
        <v xml:space="preserve"> </v>
      </c>
    </row>
    <row r="11084" spans="9:9">
      <c r="I11084" s="7" t="str">
        <f>IFERROR(VLOOKUP(H11084,'Employee Database'!B:C,2,0), " ")</f>
        <v xml:space="preserve"> </v>
      </c>
    </row>
    <row r="11085" spans="9:9">
      <c r="I11085" s="7" t="str">
        <f>IFERROR(VLOOKUP(H11085,'Employee Database'!B:C,2,0), " ")</f>
        <v xml:space="preserve"> </v>
      </c>
    </row>
    <row r="11086" spans="9:9">
      <c r="I11086" s="7" t="str">
        <f>IFERROR(VLOOKUP(H11086,'Employee Database'!B:C,2,0), " ")</f>
        <v xml:space="preserve"> </v>
      </c>
    </row>
    <row r="11087" spans="9:9">
      <c r="I11087" s="7" t="str">
        <f>IFERROR(VLOOKUP(H11087,'Employee Database'!B:C,2,0), " ")</f>
        <v xml:space="preserve"> </v>
      </c>
    </row>
    <row r="11088" spans="9:9">
      <c r="I11088" s="7" t="str">
        <f>IFERROR(VLOOKUP(H11088,'Employee Database'!B:C,2,0), " ")</f>
        <v xml:space="preserve"> </v>
      </c>
    </row>
    <row r="11089" spans="9:9">
      <c r="I11089" s="7" t="str">
        <f>IFERROR(VLOOKUP(H11089,'Employee Database'!B:C,2,0), " ")</f>
        <v xml:space="preserve"> </v>
      </c>
    </row>
    <row r="11090" spans="9:9">
      <c r="I11090" s="7" t="str">
        <f>IFERROR(VLOOKUP(H11090,'Employee Database'!B:C,2,0), " ")</f>
        <v xml:space="preserve"> </v>
      </c>
    </row>
    <row r="11091" spans="9:9">
      <c r="I11091" s="7" t="str">
        <f>IFERROR(VLOOKUP(H11091,'Employee Database'!B:C,2,0), " ")</f>
        <v xml:space="preserve"> </v>
      </c>
    </row>
    <row r="11092" spans="9:9">
      <c r="I11092" s="7" t="str">
        <f>IFERROR(VLOOKUP(H11092,'Employee Database'!B:C,2,0), " ")</f>
        <v xml:space="preserve"> </v>
      </c>
    </row>
    <row r="11093" spans="9:9">
      <c r="I11093" s="7" t="str">
        <f>IFERROR(VLOOKUP(H11093,'Employee Database'!B:C,2,0), " ")</f>
        <v xml:space="preserve"> </v>
      </c>
    </row>
    <row r="11094" spans="9:9">
      <c r="I11094" s="7" t="str">
        <f>IFERROR(VLOOKUP(H11094,'Employee Database'!B:C,2,0), " ")</f>
        <v xml:space="preserve"> </v>
      </c>
    </row>
    <row r="11095" spans="9:9">
      <c r="I11095" s="7" t="str">
        <f>IFERROR(VLOOKUP(H11095,'Employee Database'!B:C,2,0), " ")</f>
        <v xml:space="preserve"> </v>
      </c>
    </row>
    <row r="11096" spans="9:9">
      <c r="I11096" s="7" t="str">
        <f>IFERROR(VLOOKUP(H11096,'Employee Database'!B:C,2,0), " ")</f>
        <v xml:space="preserve"> </v>
      </c>
    </row>
    <row r="11097" spans="9:9">
      <c r="I11097" s="7" t="str">
        <f>IFERROR(VLOOKUP(H11097,'Employee Database'!B:C,2,0), " ")</f>
        <v xml:space="preserve"> </v>
      </c>
    </row>
    <row r="11098" spans="9:9">
      <c r="I11098" s="7" t="str">
        <f>IFERROR(VLOOKUP(H11098,'Employee Database'!B:C,2,0), " ")</f>
        <v xml:space="preserve"> </v>
      </c>
    </row>
    <row r="11099" spans="9:9">
      <c r="I11099" s="7" t="str">
        <f>IFERROR(VLOOKUP(H11099,'Employee Database'!B:C,2,0), " ")</f>
        <v xml:space="preserve"> </v>
      </c>
    </row>
    <row r="11100" spans="9:9">
      <c r="I11100" s="7" t="str">
        <f>IFERROR(VLOOKUP(H11100,'Employee Database'!B:C,2,0), " ")</f>
        <v xml:space="preserve"> </v>
      </c>
    </row>
    <row r="11101" spans="9:9">
      <c r="I11101" s="7" t="str">
        <f>IFERROR(VLOOKUP(H11101,'Employee Database'!B:C,2,0), " ")</f>
        <v xml:space="preserve"> </v>
      </c>
    </row>
    <row r="11102" spans="9:9">
      <c r="I11102" s="7" t="str">
        <f>IFERROR(VLOOKUP(H11102,'Employee Database'!B:C,2,0), " ")</f>
        <v xml:space="preserve"> </v>
      </c>
    </row>
    <row r="11103" spans="9:9">
      <c r="I11103" s="7" t="str">
        <f>IFERROR(VLOOKUP(H11103,'Employee Database'!B:C,2,0), " ")</f>
        <v xml:space="preserve"> </v>
      </c>
    </row>
    <row r="11104" spans="9:9">
      <c r="I11104" s="7" t="str">
        <f>IFERROR(VLOOKUP(H11104,'Employee Database'!B:C,2,0), " ")</f>
        <v xml:space="preserve"> </v>
      </c>
    </row>
    <row r="11105" spans="9:9">
      <c r="I11105" s="7" t="str">
        <f>IFERROR(VLOOKUP(H11105,'Employee Database'!B:C,2,0), " ")</f>
        <v xml:space="preserve"> </v>
      </c>
    </row>
    <row r="11106" spans="9:9">
      <c r="I11106" s="7" t="str">
        <f>IFERROR(VLOOKUP(H11106,'Employee Database'!B:C,2,0), " ")</f>
        <v xml:space="preserve"> </v>
      </c>
    </row>
    <row r="11107" spans="9:9">
      <c r="I11107" s="7" t="str">
        <f>IFERROR(VLOOKUP(H11107,'Employee Database'!B:C,2,0), " ")</f>
        <v xml:space="preserve"> </v>
      </c>
    </row>
    <row r="11108" spans="9:9">
      <c r="I11108" s="7" t="str">
        <f>IFERROR(VLOOKUP(H11108,'Employee Database'!B:C,2,0), " ")</f>
        <v xml:space="preserve"> </v>
      </c>
    </row>
    <row r="11109" spans="9:9">
      <c r="I11109" s="7" t="str">
        <f>IFERROR(VLOOKUP(H11109,'Employee Database'!B:C,2,0), " ")</f>
        <v xml:space="preserve"> </v>
      </c>
    </row>
    <row r="11110" spans="9:9">
      <c r="I11110" s="7" t="str">
        <f>IFERROR(VLOOKUP(H11110,'Employee Database'!B:C,2,0), " ")</f>
        <v xml:space="preserve"> </v>
      </c>
    </row>
    <row r="11111" spans="9:9">
      <c r="I11111" s="7" t="str">
        <f>IFERROR(VLOOKUP(H11111,'Employee Database'!B:C,2,0), " ")</f>
        <v xml:space="preserve"> </v>
      </c>
    </row>
    <row r="11112" spans="9:9">
      <c r="I11112" s="7" t="str">
        <f>IFERROR(VLOOKUP(H11112,'Employee Database'!B:C,2,0), " ")</f>
        <v xml:space="preserve"> </v>
      </c>
    </row>
    <row r="11113" spans="9:9">
      <c r="I11113" s="7" t="str">
        <f>IFERROR(VLOOKUP(H11113,'Employee Database'!B:C,2,0), " ")</f>
        <v xml:space="preserve"> </v>
      </c>
    </row>
    <row r="11114" spans="9:9">
      <c r="I11114" s="7" t="str">
        <f>IFERROR(VLOOKUP(H11114,'Employee Database'!B:C,2,0), " ")</f>
        <v xml:space="preserve"> </v>
      </c>
    </row>
    <row r="11115" spans="9:9">
      <c r="I11115" s="7" t="str">
        <f>IFERROR(VLOOKUP(H11115,'Employee Database'!B:C,2,0), " ")</f>
        <v xml:space="preserve"> </v>
      </c>
    </row>
    <row r="11116" spans="9:9">
      <c r="I11116" s="7" t="str">
        <f>IFERROR(VLOOKUP(H11116,'Employee Database'!B:C,2,0), " ")</f>
        <v xml:space="preserve"> </v>
      </c>
    </row>
    <row r="11117" spans="9:9">
      <c r="I11117" s="7" t="str">
        <f>IFERROR(VLOOKUP(H11117,'Employee Database'!B:C,2,0), " ")</f>
        <v xml:space="preserve"> </v>
      </c>
    </row>
    <row r="11118" spans="9:9">
      <c r="I11118" s="7" t="str">
        <f>IFERROR(VLOOKUP(H11118,'Employee Database'!B:C,2,0), " ")</f>
        <v xml:space="preserve"> </v>
      </c>
    </row>
    <row r="11119" spans="9:9">
      <c r="I11119" s="7" t="str">
        <f>IFERROR(VLOOKUP(H11119,'Employee Database'!B:C,2,0), " ")</f>
        <v xml:space="preserve"> </v>
      </c>
    </row>
    <row r="11120" spans="9:9">
      <c r="I11120" s="7" t="str">
        <f>IFERROR(VLOOKUP(H11120,'Employee Database'!B:C,2,0), " ")</f>
        <v xml:space="preserve"> </v>
      </c>
    </row>
    <row r="11121" spans="9:9">
      <c r="I11121" s="7" t="str">
        <f>IFERROR(VLOOKUP(H11121,'Employee Database'!B:C,2,0), " ")</f>
        <v xml:space="preserve"> </v>
      </c>
    </row>
    <row r="11122" spans="9:9">
      <c r="I11122" s="7" t="str">
        <f>IFERROR(VLOOKUP(H11122,'Employee Database'!B:C,2,0), " ")</f>
        <v xml:space="preserve"> </v>
      </c>
    </row>
    <row r="11123" spans="9:9">
      <c r="I11123" s="7" t="str">
        <f>IFERROR(VLOOKUP(H11123,'Employee Database'!B:C,2,0), " ")</f>
        <v xml:space="preserve"> </v>
      </c>
    </row>
    <row r="11124" spans="9:9">
      <c r="I11124" s="7" t="str">
        <f>IFERROR(VLOOKUP(H11124,'Employee Database'!B:C,2,0), " ")</f>
        <v xml:space="preserve"> </v>
      </c>
    </row>
    <row r="11125" spans="9:9">
      <c r="I11125" s="7" t="str">
        <f>IFERROR(VLOOKUP(H11125,'Employee Database'!B:C,2,0), " ")</f>
        <v xml:space="preserve"> </v>
      </c>
    </row>
    <row r="11126" spans="9:9">
      <c r="I11126" s="7" t="str">
        <f>IFERROR(VLOOKUP(H11126,'Employee Database'!B:C,2,0), " ")</f>
        <v xml:space="preserve"> </v>
      </c>
    </row>
    <row r="11127" spans="9:9">
      <c r="I11127" s="7" t="str">
        <f>IFERROR(VLOOKUP(H11127,'Employee Database'!B:C,2,0), " ")</f>
        <v xml:space="preserve"> </v>
      </c>
    </row>
    <row r="11128" spans="9:9">
      <c r="I11128" s="7" t="str">
        <f>IFERROR(VLOOKUP(H11128,'Employee Database'!B:C,2,0), " ")</f>
        <v xml:space="preserve"> </v>
      </c>
    </row>
    <row r="11129" spans="9:9">
      <c r="I11129" s="7" t="str">
        <f>IFERROR(VLOOKUP(H11129,'Employee Database'!B:C,2,0), " ")</f>
        <v xml:space="preserve"> </v>
      </c>
    </row>
    <row r="11130" spans="9:9">
      <c r="I11130" s="7" t="str">
        <f>IFERROR(VLOOKUP(H11130,'Employee Database'!B:C,2,0), " ")</f>
        <v xml:space="preserve"> </v>
      </c>
    </row>
    <row r="11131" spans="9:9">
      <c r="I11131" s="7" t="str">
        <f>IFERROR(VLOOKUP(H11131,'Employee Database'!B:C,2,0), " ")</f>
        <v xml:space="preserve"> </v>
      </c>
    </row>
    <row r="11132" spans="9:9">
      <c r="I11132" s="7" t="str">
        <f>IFERROR(VLOOKUP(H11132,'Employee Database'!B:C,2,0), " ")</f>
        <v xml:space="preserve"> </v>
      </c>
    </row>
    <row r="11133" spans="9:9">
      <c r="I11133" s="7" t="str">
        <f>IFERROR(VLOOKUP(H11133,'Employee Database'!B:C,2,0), " ")</f>
        <v xml:space="preserve"> </v>
      </c>
    </row>
    <row r="11134" spans="9:9">
      <c r="I11134" s="7" t="str">
        <f>IFERROR(VLOOKUP(H11134,'Employee Database'!B:C,2,0), " ")</f>
        <v xml:space="preserve"> </v>
      </c>
    </row>
    <row r="11135" spans="9:9">
      <c r="I11135" s="7" t="str">
        <f>IFERROR(VLOOKUP(H11135,'Employee Database'!B:C,2,0), " ")</f>
        <v xml:space="preserve"> </v>
      </c>
    </row>
    <row r="11136" spans="9:9">
      <c r="I11136" s="7" t="str">
        <f>IFERROR(VLOOKUP(H11136,'Employee Database'!B:C,2,0), " ")</f>
        <v xml:space="preserve"> </v>
      </c>
    </row>
    <row r="11137" spans="9:9">
      <c r="I11137" s="7" t="str">
        <f>IFERROR(VLOOKUP(H11137,'Employee Database'!B:C,2,0), " ")</f>
        <v xml:space="preserve"> </v>
      </c>
    </row>
    <row r="11138" spans="9:9">
      <c r="I11138" s="7" t="str">
        <f>IFERROR(VLOOKUP(H11138,'Employee Database'!B:C,2,0), " ")</f>
        <v xml:space="preserve"> </v>
      </c>
    </row>
    <row r="11139" spans="9:9">
      <c r="I11139" s="7" t="str">
        <f>IFERROR(VLOOKUP(H11139,'Employee Database'!B:C,2,0), " ")</f>
        <v xml:space="preserve"> </v>
      </c>
    </row>
    <row r="11140" spans="9:9">
      <c r="I11140" s="7" t="str">
        <f>IFERROR(VLOOKUP(H11140,'Employee Database'!B:C,2,0), " ")</f>
        <v xml:space="preserve"> </v>
      </c>
    </row>
    <row r="11141" spans="9:9">
      <c r="I11141" s="7" t="str">
        <f>IFERROR(VLOOKUP(H11141,'Employee Database'!B:C,2,0), " ")</f>
        <v xml:space="preserve"> </v>
      </c>
    </row>
    <row r="11142" spans="9:9">
      <c r="I11142" s="7" t="str">
        <f>IFERROR(VLOOKUP(H11142,'Employee Database'!B:C,2,0), " ")</f>
        <v xml:space="preserve"> </v>
      </c>
    </row>
    <row r="11143" spans="9:9">
      <c r="I11143" s="7" t="str">
        <f>IFERROR(VLOOKUP(H11143,'Employee Database'!B:C,2,0), " ")</f>
        <v xml:space="preserve"> </v>
      </c>
    </row>
    <row r="11144" spans="9:9">
      <c r="I11144" s="7" t="str">
        <f>IFERROR(VLOOKUP(H11144,'Employee Database'!B:C,2,0), " ")</f>
        <v xml:space="preserve"> </v>
      </c>
    </row>
    <row r="11145" spans="9:9">
      <c r="I11145" s="7" t="str">
        <f>IFERROR(VLOOKUP(H11145,'Employee Database'!B:C,2,0), " ")</f>
        <v xml:space="preserve"> </v>
      </c>
    </row>
    <row r="11146" spans="9:9">
      <c r="I11146" s="7" t="str">
        <f>IFERROR(VLOOKUP(H11146,'Employee Database'!B:C,2,0), " ")</f>
        <v xml:space="preserve"> </v>
      </c>
    </row>
    <row r="11147" spans="9:9">
      <c r="I11147" s="7" t="str">
        <f>IFERROR(VLOOKUP(H11147,'Employee Database'!B:C,2,0), " ")</f>
        <v xml:space="preserve"> </v>
      </c>
    </row>
    <row r="11148" spans="9:9">
      <c r="I11148" s="7" t="str">
        <f>IFERROR(VLOOKUP(H11148,'Employee Database'!B:C,2,0), " ")</f>
        <v xml:space="preserve"> </v>
      </c>
    </row>
    <row r="11149" spans="9:9">
      <c r="I11149" s="7" t="str">
        <f>IFERROR(VLOOKUP(H11149,'Employee Database'!B:C,2,0), " ")</f>
        <v xml:space="preserve"> </v>
      </c>
    </row>
    <row r="11150" spans="9:9">
      <c r="I11150" s="7" t="str">
        <f>IFERROR(VLOOKUP(H11150,'Employee Database'!B:C,2,0), " ")</f>
        <v xml:space="preserve"> </v>
      </c>
    </row>
    <row r="11151" spans="9:9">
      <c r="I11151" s="7" t="str">
        <f>IFERROR(VLOOKUP(H11151,'Employee Database'!B:C,2,0), " ")</f>
        <v xml:space="preserve"> </v>
      </c>
    </row>
    <row r="11152" spans="9:9">
      <c r="I11152" s="7" t="str">
        <f>IFERROR(VLOOKUP(H11152,'Employee Database'!B:C,2,0), " ")</f>
        <v xml:space="preserve"> </v>
      </c>
    </row>
    <row r="11153" spans="9:9">
      <c r="I11153" s="7" t="str">
        <f>IFERROR(VLOOKUP(H11153,'Employee Database'!B:C,2,0), " ")</f>
        <v xml:space="preserve"> </v>
      </c>
    </row>
    <row r="11154" spans="9:9">
      <c r="I11154" s="7" t="str">
        <f>IFERROR(VLOOKUP(H11154,'Employee Database'!B:C,2,0), " ")</f>
        <v xml:space="preserve"> </v>
      </c>
    </row>
    <row r="11155" spans="9:9">
      <c r="I11155" s="7" t="str">
        <f>IFERROR(VLOOKUP(H11155,'Employee Database'!B:C,2,0), " ")</f>
        <v xml:space="preserve"> </v>
      </c>
    </row>
    <row r="11156" spans="9:9">
      <c r="I11156" s="7" t="str">
        <f>IFERROR(VLOOKUP(H11156,'Employee Database'!B:C,2,0), " ")</f>
        <v xml:space="preserve"> </v>
      </c>
    </row>
    <row r="11157" spans="9:9">
      <c r="I11157" s="7" t="str">
        <f>IFERROR(VLOOKUP(H11157,'Employee Database'!B:C,2,0), " ")</f>
        <v xml:space="preserve"> </v>
      </c>
    </row>
    <row r="11158" spans="9:9">
      <c r="I11158" s="7" t="str">
        <f>IFERROR(VLOOKUP(H11158,'Employee Database'!B:C,2,0), " ")</f>
        <v xml:space="preserve"> </v>
      </c>
    </row>
    <row r="11159" spans="9:9">
      <c r="I11159" s="7" t="str">
        <f>IFERROR(VLOOKUP(H11159,'Employee Database'!B:C,2,0), " ")</f>
        <v xml:space="preserve"> </v>
      </c>
    </row>
    <row r="11160" spans="9:9">
      <c r="I11160" s="7" t="str">
        <f>IFERROR(VLOOKUP(H11160,'Employee Database'!B:C,2,0), " ")</f>
        <v xml:space="preserve"> </v>
      </c>
    </row>
    <row r="11161" spans="9:9">
      <c r="I11161" s="7" t="str">
        <f>IFERROR(VLOOKUP(H11161,'Employee Database'!B:C,2,0), " ")</f>
        <v xml:space="preserve"> </v>
      </c>
    </row>
    <row r="11162" spans="9:9">
      <c r="I11162" s="7" t="str">
        <f>IFERROR(VLOOKUP(H11162,'Employee Database'!B:C,2,0), " ")</f>
        <v xml:space="preserve"> </v>
      </c>
    </row>
    <row r="11163" spans="9:9">
      <c r="I11163" s="7" t="str">
        <f>IFERROR(VLOOKUP(H11163,'Employee Database'!B:C,2,0), " ")</f>
        <v xml:space="preserve"> </v>
      </c>
    </row>
    <row r="11164" spans="9:9">
      <c r="I11164" s="7" t="str">
        <f>IFERROR(VLOOKUP(H11164,'Employee Database'!B:C,2,0), " ")</f>
        <v xml:space="preserve"> </v>
      </c>
    </row>
    <row r="11165" spans="9:9">
      <c r="I11165" s="7" t="str">
        <f>IFERROR(VLOOKUP(H11165,'Employee Database'!B:C,2,0), " ")</f>
        <v xml:space="preserve"> </v>
      </c>
    </row>
    <row r="11166" spans="9:9">
      <c r="I11166" s="7" t="str">
        <f>IFERROR(VLOOKUP(H11166,'Employee Database'!B:C,2,0), " ")</f>
        <v xml:space="preserve"> </v>
      </c>
    </row>
    <row r="11167" spans="9:9">
      <c r="I11167" s="7" t="str">
        <f>IFERROR(VLOOKUP(H11167,'Employee Database'!B:C,2,0), " ")</f>
        <v xml:space="preserve"> </v>
      </c>
    </row>
    <row r="11168" spans="9:9">
      <c r="I11168" s="7" t="str">
        <f>IFERROR(VLOOKUP(H11168,'Employee Database'!B:C,2,0), " ")</f>
        <v xml:space="preserve"> </v>
      </c>
    </row>
    <row r="11169" spans="9:9">
      <c r="I11169" s="7" t="str">
        <f>IFERROR(VLOOKUP(H11169,'Employee Database'!B:C,2,0), " ")</f>
        <v xml:space="preserve"> </v>
      </c>
    </row>
    <row r="11170" spans="9:9">
      <c r="I11170" s="7" t="str">
        <f>IFERROR(VLOOKUP(H11170,'Employee Database'!B:C,2,0), " ")</f>
        <v xml:space="preserve"> </v>
      </c>
    </row>
    <row r="11171" spans="9:9">
      <c r="I11171" s="7" t="str">
        <f>IFERROR(VLOOKUP(H11171,'Employee Database'!B:C,2,0), " ")</f>
        <v xml:space="preserve"> </v>
      </c>
    </row>
    <row r="11172" spans="9:9">
      <c r="I11172" s="7" t="str">
        <f>IFERROR(VLOOKUP(H11172,'Employee Database'!B:C,2,0), " ")</f>
        <v xml:space="preserve"> </v>
      </c>
    </row>
    <row r="11173" spans="9:9">
      <c r="I11173" s="7" t="str">
        <f>IFERROR(VLOOKUP(H11173,'Employee Database'!B:C,2,0), " ")</f>
        <v xml:space="preserve"> </v>
      </c>
    </row>
    <row r="11174" spans="9:9">
      <c r="I11174" s="7" t="str">
        <f>IFERROR(VLOOKUP(H11174,'Employee Database'!B:C,2,0), " ")</f>
        <v xml:space="preserve"> </v>
      </c>
    </row>
    <row r="11175" spans="9:9">
      <c r="I11175" s="7" t="str">
        <f>IFERROR(VLOOKUP(H11175,'Employee Database'!B:C,2,0), " ")</f>
        <v xml:space="preserve"> </v>
      </c>
    </row>
    <row r="11176" spans="9:9">
      <c r="I11176" s="7" t="str">
        <f>IFERROR(VLOOKUP(H11176,'Employee Database'!B:C,2,0), " ")</f>
        <v xml:space="preserve"> </v>
      </c>
    </row>
    <row r="11177" spans="9:9">
      <c r="I11177" s="7" t="str">
        <f>IFERROR(VLOOKUP(H11177,'Employee Database'!B:C,2,0), " ")</f>
        <v xml:space="preserve"> </v>
      </c>
    </row>
    <row r="11178" spans="9:9">
      <c r="I11178" s="7" t="str">
        <f>IFERROR(VLOOKUP(H11178,'Employee Database'!B:C,2,0), " ")</f>
        <v xml:space="preserve"> </v>
      </c>
    </row>
    <row r="11179" spans="9:9">
      <c r="I11179" s="7" t="str">
        <f>IFERROR(VLOOKUP(H11179,'Employee Database'!B:C,2,0), " ")</f>
        <v xml:space="preserve"> </v>
      </c>
    </row>
    <row r="11180" spans="9:9">
      <c r="I11180" s="7" t="str">
        <f>IFERROR(VLOOKUP(H11180,'Employee Database'!B:C,2,0), " ")</f>
        <v xml:space="preserve"> </v>
      </c>
    </row>
    <row r="11181" spans="9:9">
      <c r="I11181" s="7" t="str">
        <f>IFERROR(VLOOKUP(H11181,'Employee Database'!B:C,2,0), " ")</f>
        <v xml:space="preserve"> </v>
      </c>
    </row>
    <row r="11182" spans="9:9">
      <c r="I11182" s="7" t="str">
        <f>IFERROR(VLOOKUP(H11182,'Employee Database'!B:C,2,0), " ")</f>
        <v xml:space="preserve"> </v>
      </c>
    </row>
    <row r="11183" spans="9:9">
      <c r="I11183" s="7" t="str">
        <f>IFERROR(VLOOKUP(H11183,'Employee Database'!B:C,2,0), " ")</f>
        <v xml:space="preserve"> </v>
      </c>
    </row>
    <row r="11184" spans="9:9">
      <c r="I11184" s="7" t="str">
        <f>IFERROR(VLOOKUP(H11184,'Employee Database'!B:C,2,0), " ")</f>
        <v xml:space="preserve"> </v>
      </c>
    </row>
    <row r="11185" spans="9:9">
      <c r="I11185" s="7" t="str">
        <f>IFERROR(VLOOKUP(H11185,'Employee Database'!B:C,2,0), " ")</f>
        <v xml:space="preserve"> </v>
      </c>
    </row>
    <row r="11186" spans="9:9">
      <c r="I11186" s="7" t="str">
        <f>IFERROR(VLOOKUP(H11186,'Employee Database'!B:C,2,0), " ")</f>
        <v xml:space="preserve"> </v>
      </c>
    </row>
    <row r="11187" spans="9:9">
      <c r="I11187" s="7" t="str">
        <f>IFERROR(VLOOKUP(H11187,'Employee Database'!B:C,2,0), " ")</f>
        <v xml:space="preserve"> </v>
      </c>
    </row>
    <row r="11188" spans="9:9">
      <c r="I11188" s="7" t="str">
        <f>IFERROR(VLOOKUP(H11188,'Employee Database'!B:C,2,0), " ")</f>
        <v xml:space="preserve"> </v>
      </c>
    </row>
    <row r="11189" spans="9:9">
      <c r="I11189" s="7" t="str">
        <f>IFERROR(VLOOKUP(H11189,'Employee Database'!B:C,2,0), " ")</f>
        <v xml:space="preserve"> </v>
      </c>
    </row>
    <row r="11190" spans="9:9">
      <c r="I11190" s="7" t="str">
        <f>IFERROR(VLOOKUP(H11190,'Employee Database'!B:C,2,0), " ")</f>
        <v xml:space="preserve"> </v>
      </c>
    </row>
    <row r="11191" spans="9:9">
      <c r="I11191" s="7" t="str">
        <f>IFERROR(VLOOKUP(H11191,'Employee Database'!B:C,2,0), " ")</f>
        <v xml:space="preserve"> </v>
      </c>
    </row>
    <row r="11192" spans="9:9">
      <c r="I11192" s="7" t="str">
        <f>IFERROR(VLOOKUP(H11192,'Employee Database'!B:C,2,0), " ")</f>
        <v xml:space="preserve"> </v>
      </c>
    </row>
    <row r="11193" spans="9:9">
      <c r="I11193" s="7" t="str">
        <f>IFERROR(VLOOKUP(H11193,'Employee Database'!B:C,2,0), " ")</f>
        <v xml:space="preserve"> </v>
      </c>
    </row>
    <row r="11194" spans="9:9">
      <c r="I11194" s="7" t="str">
        <f>IFERROR(VLOOKUP(H11194,'Employee Database'!B:C,2,0), " ")</f>
        <v xml:space="preserve"> </v>
      </c>
    </row>
    <row r="11195" spans="9:9">
      <c r="I11195" s="7" t="str">
        <f>IFERROR(VLOOKUP(H11195,'Employee Database'!B:C,2,0), " ")</f>
        <v xml:space="preserve"> </v>
      </c>
    </row>
    <row r="11196" spans="9:9">
      <c r="I11196" s="7" t="str">
        <f>IFERROR(VLOOKUP(H11196,'Employee Database'!B:C,2,0), " ")</f>
        <v xml:space="preserve"> </v>
      </c>
    </row>
    <row r="11197" spans="9:9">
      <c r="I11197" s="7" t="str">
        <f>IFERROR(VLOOKUP(H11197,'Employee Database'!B:C,2,0), " ")</f>
        <v xml:space="preserve"> </v>
      </c>
    </row>
    <row r="11198" spans="9:9">
      <c r="I11198" s="7" t="str">
        <f>IFERROR(VLOOKUP(H11198,'Employee Database'!B:C,2,0), " ")</f>
        <v xml:space="preserve"> </v>
      </c>
    </row>
    <row r="11199" spans="9:9">
      <c r="I11199" s="7" t="str">
        <f>IFERROR(VLOOKUP(H11199,'Employee Database'!B:C,2,0), " ")</f>
        <v xml:space="preserve"> </v>
      </c>
    </row>
    <row r="11200" spans="9:9">
      <c r="I11200" s="7" t="str">
        <f>IFERROR(VLOOKUP(H11200,'Employee Database'!B:C,2,0), " ")</f>
        <v xml:space="preserve"> </v>
      </c>
    </row>
    <row r="11201" spans="9:9">
      <c r="I11201" s="7" t="str">
        <f>IFERROR(VLOOKUP(H11201,'Employee Database'!B:C,2,0), " ")</f>
        <v xml:space="preserve"> </v>
      </c>
    </row>
    <row r="11202" spans="9:9">
      <c r="I11202" s="7" t="str">
        <f>IFERROR(VLOOKUP(H11202,'Employee Database'!B:C,2,0), " ")</f>
        <v xml:space="preserve"> </v>
      </c>
    </row>
    <row r="11203" spans="9:9">
      <c r="I11203" s="7" t="str">
        <f>IFERROR(VLOOKUP(H11203,'Employee Database'!B:C,2,0), " ")</f>
        <v xml:space="preserve"> </v>
      </c>
    </row>
    <row r="11204" spans="9:9">
      <c r="I11204" s="7" t="str">
        <f>IFERROR(VLOOKUP(H11204,'Employee Database'!B:C,2,0), " ")</f>
        <v xml:space="preserve"> </v>
      </c>
    </row>
    <row r="11205" spans="9:9">
      <c r="I11205" s="7" t="str">
        <f>IFERROR(VLOOKUP(H11205,'Employee Database'!B:C,2,0), " ")</f>
        <v xml:space="preserve"> </v>
      </c>
    </row>
    <row r="11206" spans="9:9">
      <c r="I11206" s="7" t="str">
        <f>IFERROR(VLOOKUP(H11206,'Employee Database'!B:C,2,0), " ")</f>
        <v xml:space="preserve"> </v>
      </c>
    </row>
    <row r="11207" spans="9:9">
      <c r="I11207" s="7" t="str">
        <f>IFERROR(VLOOKUP(H11207,'Employee Database'!B:C,2,0), " ")</f>
        <v xml:space="preserve"> </v>
      </c>
    </row>
    <row r="11208" spans="9:9">
      <c r="I11208" s="7" t="str">
        <f>IFERROR(VLOOKUP(H11208,'Employee Database'!B:C,2,0), " ")</f>
        <v xml:space="preserve"> </v>
      </c>
    </row>
    <row r="11209" spans="9:9">
      <c r="I11209" s="7" t="str">
        <f>IFERROR(VLOOKUP(H11209,'Employee Database'!B:C,2,0), " ")</f>
        <v xml:space="preserve"> </v>
      </c>
    </row>
    <row r="11210" spans="9:9">
      <c r="I11210" s="7" t="str">
        <f>IFERROR(VLOOKUP(H11210,'Employee Database'!B:C,2,0), " ")</f>
        <v xml:space="preserve"> </v>
      </c>
    </row>
    <row r="11211" spans="9:9">
      <c r="I11211" s="7" t="str">
        <f>IFERROR(VLOOKUP(H11211,'Employee Database'!B:C,2,0), " ")</f>
        <v xml:space="preserve"> </v>
      </c>
    </row>
    <row r="11212" spans="9:9">
      <c r="I11212" s="7" t="str">
        <f>IFERROR(VLOOKUP(H11212,'Employee Database'!B:C,2,0), " ")</f>
        <v xml:space="preserve"> </v>
      </c>
    </row>
    <row r="11213" spans="9:9">
      <c r="I11213" s="7" t="str">
        <f>IFERROR(VLOOKUP(H11213,'Employee Database'!B:C,2,0), " ")</f>
        <v xml:space="preserve"> </v>
      </c>
    </row>
    <row r="11214" spans="9:9">
      <c r="I11214" s="7" t="str">
        <f>IFERROR(VLOOKUP(H11214,'Employee Database'!B:C,2,0), " ")</f>
        <v xml:space="preserve"> </v>
      </c>
    </row>
    <row r="11215" spans="9:9">
      <c r="I11215" s="7" t="str">
        <f>IFERROR(VLOOKUP(H11215,'Employee Database'!B:C,2,0), " ")</f>
        <v xml:space="preserve"> </v>
      </c>
    </row>
    <row r="11216" spans="9:9">
      <c r="I11216" s="7" t="str">
        <f>IFERROR(VLOOKUP(H11216,'Employee Database'!B:C,2,0), " ")</f>
        <v xml:space="preserve"> </v>
      </c>
    </row>
    <row r="11217" spans="9:9">
      <c r="I11217" s="7" t="str">
        <f>IFERROR(VLOOKUP(H11217,'Employee Database'!B:C,2,0), " ")</f>
        <v xml:space="preserve"> </v>
      </c>
    </row>
    <row r="11218" spans="9:9">
      <c r="I11218" s="7" t="str">
        <f>IFERROR(VLOOKUP(H11218,'Employee Database'!B:C,2,0), " ")</f>
        <v xml:space="preserve"> </v>
      </c>
    </row>
    <row r="11219" spans="9:9">
      <c r="I11219" s="7" t="str">
        <f>IFERROR(VLOOKUP(H11219,'Employee Database'!B:C,2,0), " ")</f>
        <v xml:space="preserve"> </v>
      </c>
    </row>
    <row r="11220" spans="9:9">
      <c r="I11220" s="7" t="str">
        <f>IFERROR(VLOOKUP(H11220,'Employee Database'!B:C,2,0), " ")</f>
        <v xml:space="preserve"> </v>
      </c>
    </row>
    <row r="11221" spans="9:9">
      <c r="I11221" s="7" t="str">
        <f>IFERROR(VLOOKUP(H11221,'Employee Database'!B:C,2,0), " ")</f>
        <v xml:space="preserve"> </v>
      </c>
    </row>
    <row r="11222" spans="9:9">
      <c r="I11222" s="7" t="str">
        <f>IFERROR(VLOOKUP(H11222,'Employee Database'!B:C,2,0), " ")</f>
        <v xml:space="preserve"> </v>
      </c>
    </row>
    <row r="11223" spans="9:9">
      <c r="I11223" s="7" t="str">
        <f>IFERROR(VLOOKUP(H11223,'Employee Database'!B:C,2,0), " ")</f>
        <v xml:space="preserve"> </v>
      </c>
    </row>
    <row r="11224" spans="9:9">
      <c r="I11224" s="7" t="str">
        <f>IFERROR(VLOOKUP(H11224,'Employee Database'!B:C,2,0), " ")</f>
        <v xml:space="preserve"> </v>
      </c>
    </row>
    <row r="11225" spans="9:9">
      <c r="I11225" s="7" t="str">
        <f>IFERROR(VLOOKUP(H11225,'Employee Database'!B:C,2,0), " ")</f>
        <v xml:space="preserve"> </v>
      </c>
    </row>
    <row r="11226" spans="9:9">
      <c r="I11226" s="7" t="str">
        <f>IFERROR(VLOOKUP(H11226,'Employee Database'!B:C,2,0), " ")</f>
        <v xml:space="preserve"> </v>
      </c>
    </row>
    <row r="11227" spans="9:9">
      <c r="I11227" s="7" t="str">
        <f>IFERROR(VLOOKUP(H11227,'Employee Database'!B:C,2,0), " ")</f>
        <v xml:space="preserve"> </v>
      </c>
    </row>
    <row r="11228" spans="9:9">
      <c r="I11228" s="7" t="str">
        <f>IFERROR(VLOOKUP(H11228,'Employee Database'!B:C,2,0), " ")</f>
        <v xml:space="preserve"> </v>
      </c>
    </row>
    <row r="11229" spans="9:9">
      <c r="I11229" s="7" t="str">
        <f>IFERROR(VLOOKUP(H11229,'Employee Database'!B:C,2,0), " ")</f>
        <v xml:space="preserve"> </v>
      </c>
    </row>
    <row r="11230" spans="9:9">
      <c r="I11230" s="7" t="str">
        <f>IFERROR(VLOOKUP(H11230,'Employee Database'!B:C,2,0), " ")</f>
        <v xml:space="preserve"> </v>
      </c>
    </row>
    <row r="11231" spans="9:9">
      <c r="I11231" s="7" t="str">
        <f>IFERROR(VLOOKUP(H11231,'Employee Database'!B:C,2,0), " ")</f>
        <v xml:space="preserve"> </v>
      </c>
    </row>
    <row r="11232" spans="9:9">
      <c r="I11232" s="7" t="str">
        <f>IFERROR(VLOOKUP(H11232,'Employee Database'!B:C,2,0), " ")</f>
        <v xml:space="preserve"> </v>
      </c>
    </row>
    <row r="11233" spans="9:9">
      <c r="I11233" s="7" t="str">
        <f>IFERROR(VLOOKUP(H11233,'Employee Database'!B:C,2,0), " ")</f>
        <v xml:space="preserve"> </v>
      </c>
    </row>
    <row r="11234" spans="9:9">
      <c r="I11234" s="7" t="str">
        <f>IFERROR(VLOOKUP(H11234,'Employee Database'!B:C,2,0), " ")</f>
        <v xml:space="preserve"> </v>
      </c>
    </row>
    <row r="11235" spans="9:9">
      <c r="I11235" s="7" t="str">
        <f>IFERROR(VLOOKUP(H11235,'Employee Database'!B:C,2,0), " ")</f>
        <v xml:space="preserve"> </v>
      </c>
    </row>
    <row r="11236" spans="9:9">
      <c r="I11236" s="7" t="str">
        <f>IFERROR(VLOOKUP(H11236,'Employee Database'!B:C,2,0), " ")</f>
        <v xml:space="preserve"> </v>
      </c>
    </row>
    <row r="11237" spans="9:9">
      <c r="I11237" s="7" t="str">
        <f>IFERROR(VLOOKUP(H11237,'Employee Database'!B:C,2,0), " ")</f>
        <v xml:space="preserve"> </v>
      </c>
    </row>
    <row r="11238" spans="9:9">
      <c r="I11238" s="7" t="str">
        <f>IFERROR(VLOOKUP(H11238,'Employee Database'!B:C,2,0), " ")</f>
        <v xml:space="preserve"> </v>
      </c>
    </row>
    <row r="11239" spans="9:9">
      <c r="I11239" s="7" t="str">
        <f>IFERROR(VLOOKUP(H11239,'Employee Database'!B:C,2,0), " ")</f>
        <v xml:space="preserve"> </v>
      </c>
    </row>
    <row r="11240" spans="9:9">
      <c r="I11240" s="7" t="str">
        <f>IFERROR(VLOOKUP(H11240,'Employee Database'!B:C,2,0), " ")</f>
        <v xml:space="preserve"> </v>
      </c>
    </row>
    <row r="11241" spans="9:9">
      <c r="I11241" s="7" t="str">
        <f>IFERROR(VLOOKUP(H11241,'Employee Database'!B:C,2,0), " ")</f>
        <v xml:space="preserve"> </v>
      </c>
    </row>
    <row r="11242" spans="9:9">
      <c r="I11242" s="7" t="str">
        <f>IFERROR(VLOOKUP(H11242,'Employee Database'!B:C,2,0), " ")</f>
        <v xml:space="preserve"> </v>
      </c>
    </row>
    <row r="11243" spans="9:9">
      <c r="I11243" s="7" t="str">
        <f>IFERROR(VLOOKUP(H11243,'Employee Database'!B:C,2,0), " ")</f>
        <v xml:space="preserve"> </v>
      </c>
    </row>
    <row r="11244" spans="9:9">
      <c r="I11244" s="7" t="str">
        <f>IFERROR(VLOOKUP(H11244,'Employee Database'!B:C,2,0), " ")</f>
        <v xml:space="preserve"> </v>
      </c>
    </row>
    <row r="11245" spans="9:9">
      <c r="I11245" s="7" t="str">
        <f>IFERROR(VLOOKUP(H11245,'Employee Database'!B:C,2,0), " ")</f>
        <v xml:space="preserve"> </v>
      </c>
    </row>
    <row r="11246" spans="9:9">
      <c r="I11246" s="7" t="str">
        <f>IFERROR(VLOOKUP(H11246,'Employee Database'!B:C,2,0), " ")</f>
        <v xml:space="preserve"> </v>
      </c>
    </row>
    <row r="11247" spans="9:9">
      <c r="I11247" s="7" t="str">
        <f>IFERROR(VLOOKUP(H11247,'Employee Database'!B:C,2,0), " ")</f>
        <v xml:space="preserve"> </v>
      </c>
    </row>
    <row r="11248" spans="9:9">
      <c r="I11248" s="7" t="str">
        <f>IFERROR(VLOOKUP(H11248,'Employee Database'!B:C,2,0), " ")</f>
        <v xml:space="preserve"> </v>
      </c>
    </row>
    <row r="11249" spans="9:9">
      <c r="I11249" s="7" t="str">
        <f>IFERROR(VLOOKUP(H11249,'Employee Database'!B:C,2,0), " ")</f>
        <v xml:space="preserve"> </v>
      </c>
    </row>
    <row r="11250" spans="9:9">
      <c r="I11250" s="7" t="str">
        <f>IFERROR(VLOOKUP(H11250,'Employee Database'!B:C,2,0), " ")</f>
        <v xml:space="preserve"> </v>
      </c>
    </row>
    <row r="11251" spans="9:9">
      <c r="I11251" s="7" t="str">
        <f>IFERROR(VLOOKUP(H11251,'Employee Database'!B:C,2,0), " ")</f>
        <v xml:space="preserve"> </v>
      </c>
    </row>
    <row r="11252" spans="9:9">
      <c r="I11252" s="7" t="str">
        <f>IFERROR(VLOOKUP(H11252,'Employee Database'!B:C,2,0), " ")</f>
        <v xml:space="preserve"> </v>
      </c>
    </row>
    <row r="11253" spans="9:9">
      <c r="I11253" s="7" t="str">
        <f>IFERROR(VLOOKUP(H11253,'Employee Database'!B:C,2,0), " ")</f>
        <v xml:space="preserve"> </v>
      </c>
    </row>
    <row r="11254" spans="9:9">
      <c r="I11254" s="7" t="str">
        <f>IFERROR(VLOOKUP(H11254,'Employee Database'!B:C,2,0), " ")</f>
        <v xml:space="preserve"> </v>
      </c>
    </row>
    <row r="11255" spans="9:9">
      <c r="I11255" s="7" t="str">
        <f>IFERROR(VLOOKUP(H11255,'Employee Database'!B:C,2,0), " ")</f>
        <v xml:space="preserve"> </v>
      </c>
    </row>
    <row r="11256" spans="9:9">
      <c r="I11256" s="7" t="str">
        <f>IFERROR(VLOOKUP(H11256,'Employee Database'!B:C,2,0), " ")</f>
        <v xml:space="preserve"> </v>
      </c>
    </row>
    <row r="11257" spans="9:9">
      <c r="I11257" s="7" t="str">
        <f>IFERROR(VLOOKUP(H11257,'Employee Database'!B:C,2,0), " ")</f>
        <v xml:space="preserve"> </v>
      </c>
    </row>
    <row r="11258" spans="9:9">
      <c r="I11258" s="7" t="str">
        <f>IFERROR(VLOOKUP(H11258,'Employee Database'!B:C,2,0), " ")</f>
        <v xml:space="preserve"> </v>
      </c>
    </row>
    <row r="11259" spans="9:9">
      <c r="I11259" s="7" t="str">
        <f>IFERROR(VLOOKUP(H11259,'Employee Database'!B:C,2,0), " ")</f>
        <v xml:space="preserve"> </v>
      </c>
    </row>
    <row r="11260" spans="9:9">
      <c r="I11260" s="7" t="str">
        <f>IFERROR(VLOOKUP(H11260,'Employee Database'!B:C,2,0), " ")</f>
        <v xml:space="preserve"> </v>
      </c>
    </row>
    <row r="11261" spans="9:9">
      <c r="I11261" s="7" t="str">
        <f>IFERROR(VLOOKUP(H11261,'Employee Database'!B:C,2,0), " ")</f>
        <v xml:space="preserve"> </v>
      </c>
    </row>
    <row r="11262" spans="9:9">
      <c r="I11262" s="7" t="str">
        <f>IFERROR(VLOOKUP(H11262,'Employee Database'!B:C,2,0), " ")</f>
        <v xml:space="preserve"> </v>
      </c>
    </row>
    <row r="11263" spans="9:9">
      <c r="I11263" s="7" t="str">
        <f>IFERROR(VLOOKUP(H11263,'Employee Database'!B:C,2,0), " ")</f>
        <v xml:space="preserve"> </v>
      </c>
    </row>
    <row r="11264" spans="9:9">
      <c r="I11264" s="7" t="str">
        <f>IFERROR(VLOOKUP(H11264,'Employee Database'!B:C,2,0), " ")</f>
        <v xml:space="preserve"> </v>
      </c>
    </row>
    <row r="11265" spans="9:9">
      <c r="I11265" s="7" t="str">
        <f>IFERROR(VLOOKUP(H11265,'Employee Database'!B:C,2,0), " ")</f>
        <v xml:space="preserve"> </v>
      </c>
    </row>
    <row r="11266" spans="9:9">
      <c r="I11266" s="7" t="str">
        <f>IFERROR(VLOOKUP(H11266,'Employee Database'!B:C,2,0), " ")</f>
        <v xml:space="preserve"> </v>
      </c>
    </row>
    <row r="11267" spans="9:9">
      <c r="I11267" s="7" t="str">
        <f>IFERROR(VLOOKUP(H11267,'Employee Database'!B:C,2,0), " ")</f>
        <v xml:space="preserve"> </v>
      </c>
    </row>
    <row r="11268" spans="9:9">
      <c r="I11268" s="7" t="str">
        <f>IFERROR(VLOOKUP(H11268,'Employee Database'!B:C,2,0), " ")</f>
        <v xml:space="preserve"> </v>
      </c>
    </row>
    <row r="11269" spans="9:9">
      <c r="I11269" s="7" t="str">
        <f>IFERROR(VLOOKUP(H11269,'Employee Database'!B:C,2,0), " ")</f>
        <v xml:space="preserve"> </v>
      </c>
    </row>
    <row r="11270" spans="9:9">
      <c r="I11270" s="7" t="str">
        <f>IFERROR(VLOOKUP(H11270,'Employee Database'!B:C,2,0), " ")</f>
        <v xml:space="preserve"> </v>
      </c>
    </row>
    <row r="11271" spans="9:9">
      <c r="I11271" s="7" t="str">
        <f>IFERROR(VLOOKUP(H11271,'Employee Database'!B:C,2,0), " ")</f>
        <v xml:space="preserve"> </v>
      </c>
    </row>
    <row r="11272" spans="9:9">
      <c r="I11272" s="7" t="str">
        <f>IFERROR(VLOOKUP(H11272,'Employee Database'!B:C,2,0), " ")</f>
        <v xml:space="preserve"> </v>
      </c>
    </row>
    <row r="11273" spans="9:9">
      <c r="I11273" s="7" t="str">
        <f>IFERROR(VLOOKUP(H11273,'Employee Database'!B:C,2,0), " ")</f>
        <v xml:space="preserve"> </v>
      </c>
    </row>
    <row r="11274" spans="9:9">
      <c r="I11274" s="7" t="str">
        <f>IFERROR(VLOOKUP(H11274,'Employee Database'!B:C,2,0), " ")</f>
        <v xml:space="preserve"> </v>
      </c>
    </row>
    <row r="11275" spans="9:9">
      <c r="I11275" s="7" t="str">
        <f>IFERROR(VLOOKUP(H11275,'Employee Database'!B:C,2,0), " ")</f>
        <v xml:space="preserve"> </v>
      </c>
    </row>
    <row r="11276" spans="9:9">
      <c r="I11276" s="7" t="str">
        <f>IFERROR(VLOOKUP(H11276,'Employee Database'!B:C,2,0), " ")</f>
        <v xml:space="preserve"> </v>
      </c>
    </row>
    <row r="11277" spans="9:9">
      <c r="I11277" s="7" t="str">
        <f>IFERROR(VLOOKUP(H11277,'Employee Database'!B:C,2,0), " ")</f>
        <v xml:space="preserve"> </v>
      </c>
    </row>
    <row r="11278" spans="9:9">
      <c r="I11278" s="7" t="str">
        <f>IFERROR(VLOOKUP(H11278,'Employee Database'!B:C,2,0), " ")</f>
        <v xml:space="preserve"> </v>
      </c>
    </row>
    <row r="11279" spans="9:9">
      <c r="I11279" s="7" t="str">
        <f>IFERROR(VLOOKUP(H11279,'Employee Database'!B:C,2,0), " ")</f>
        <v xml:space="preserve"> </v>
      </c>
    </row>
    <row r="11280" spans="9:9">
      <c r="I11280" s="7" t="str">
        <f>IFERROR(VLOOKUP(H11280,'Employee Database'!B:C,2,0), " ")</f>
        <v xml:space="preserve"> </v>
      </c>
    </row>
    <row r="11281" spans="9:9">
      <c r="I11281" s="7" t="str">
        <f>IFERROR(VLOOKUP(H11281,'Employee Database'!B:C,2,0), " ")</f>
        <v xml:space="preserve"> </v>
      </c>
    </row>
    <row r="11282" spans="9:9">
      <c r="I11282" s="7" t="str">
        <f>IFERROR(VLOOKUP(H11282,'Employee Database'!B:C,2,0), " ")</f>
        <v xml:space="preserve"> </v>
      </c>
    </row>
    <row r="11283" spans="9:9">
      <c r="I11283" s="7" t="str">
        <f>IFERROR(VLOOKUP(H11283,'Employee Database'!B:C,2,0), " ")</f>
        <v xml:space="preserve"> </v>
      </c>
    </row>
    <row r="11284" spans="9:9">
      <c r="I11284" s="7" t="str">
        <f>IFERROR(VLOOKUP(H11284,'Employee Database'!B:C,2,0), " ")</f>
        <v xml:space="preserve"> </v>
      </c>
    </row>
    <row r="11285" spans="9:9">
      <c r="I11285" s="7" t="str">
        <f>IFERROR(VLOOKUP(H11285,'Employee Database'!B:C,2,0), " ")</f>
        <v xml:space="preserve"> </v>
      </c>
    </row>
    <row r="11286" spans="9:9">
      <c r="I11286" s="7" t="str">
        <f>IFERROR(VLOOKUP(H11286,'Employee Database'!B:C,2,0), " ")</f>
        <v xml:space="preserve"> </v>
      </c>
    </row>
    <row r="11287" spans="9:9">
      <c r="I11287" s="7" t="str">
        <f>IFERROR(VLOOKUP(H11287,'Employee Database'!B:C,2,0), " ")</f>
        <v xml:space="preserve"> </v>
      </c>
    </row>
    <row r="11288" spans="9:9">
      <c r="I11288" s="7" t="str">
        <f>IFERROR(VLOOKUP(H11288,'Employee Database'!B:C,2,0), " ")</f>
        <v xml:space="preserve"> </v>
      </c>
    </row>
    <row r="11289" spans="9:9">
      <c r="I11289" s="7" t="str">
        <f>IFERROR(VLOOKUP(H11289,'Employee Database'!B:C,2,0), " ")</f>
        <v xml:space="preserve"> </v>
      </c>
    </row>
    <row r="11290" spans="9:9">
      <c r="I11290" s="7" t="str">
        <f>IFERROR(VLOOKUP(H11290,'Employee Database'!B:C,2,0), " ")</f>
        <v xml:space="preserve"> </v>
      </c>
    </row>
    <row r="11291" spans="9:9">
      <c r="I11291" s="7" t="str">
        <f>IFERROR(VLOOKUP(H11291,'Employee Database'!B:C,2,0), " ")</f>
        <v xml:space="preserve"> </v>
      </c>
    </row>
    <row r="11292" spans="9:9">
      <c r="I11292" s="7" t="str">
        <f>IFERROR(VLOOKUP(H11292,'Employee Database'!B:C,2,0), " ")</f>
        <v xml:space="preserve"> </v>
      </c>
    </row>
    <row r="11293" spans="9:9">
      <c r="I11293" s="7" t="str">
        <f>IFERROR(VLOOKUP(H11293,'Employee Database'!B:C,2,0), " ")</f>
        <v xml:space="preserve"> </v>
      </c>
    </row>
    <row r="11294" spans="9:9">
      <c r="I11294" s="7" t="str">
        <f>IFERROR(VLOOKUP(H11294,'Employee Database'!B:C,2,0), " ")</f>
        <v xml:space="preserve"> </v>
      </c>
    </row>
    <row r="11295" spans="9:9">
      <c r="I11295" s="7" t="str">
        <f>IFERROR(VLOOKUP(H11295,'Employee Database'!B:C,2,0), " ")</f>
        <v xml:space="preserve"> </v>
      </c>
    </row>
    <row r="11296" spans="9:9">
      <c r="I11296" s="7" t="str">
        <f>IFERROR(VLOOKUP(H11296,'Employee Database'!B:C,2,0), " ")</f>
        <v xml:space="preserve"> </v>
      </c>
    </row>
    <row r="11297" spans="9:9">
      <c r="I11297" s="7" t="str">
        <f>IFERROR(VLOOKUP(H11297,'Employee Database'!B:C,2,0), " ")</f>
        <v xml:space="preserve"> </v>
      </c>
    </row>
    <row r="11298" spans="9:9">
      <c r="I11298" s="7" t="str">
        <f>IFERROR(VLOOKUP(H11298,'Employee Database'!B:C,2,0), " ")</f>
        <v xml:space="preserve"> </v>
      </c>
    </row>
    <row r="11299" spans="9:9">
      <c r="I11299" s="7" t="str">
        <f>IFERROR(VLOOKUP(H11299,'Employee Database'!B:C,2,0), " ")</f>
        <v xml:space="preserve"> </v>
      </c>
    </row>
    <row r="11300" spans="9:9">
      <c r="I11300" s="7" t="str">
        <f>IFERROR(VLOOKUP(H11300,'Employee Database'!B:C,2,0), " ")</f>
        <v xml:space="preserve"> </v>
      </c>
    </row>
    <row r="11301" spans="9:9">
      <c r="I11301" s="7" t="str">
        <f>IFERROR(VLOOKUP(H11301,'Employee Database'!B:C,2,0), " ")</f>
        <v xml:space="preserve"> </v>
      </c>
    </row>
    <row r="11302" spans="9:9">
      <c r="I11302" s="7" t="str">
        <f>IFERROR(VLOOKUP(H11302,'Employee Database'!B:C,2,0), " ")</f>
        <v xml:space="preserve"> </v>
      </c>
    </row>
    <row r="11303" spans="9:9">
      <c r="I11303" s="7" t="str">
        <f>IFERROR(VLOOKUP(H11303,'Employee Database'!B:C,2,0), " ")</f>
        <v xml:space="preserve"> </v>
      </c>
    </row>
    <row r="11304" spans="9:9">
      <c r="I11304" s="7" t="str">
        <f>IFERROR(VLOOKUP(H11304,'Employee Database'!B:C,2,0), " ")</f>
        <v xml:space="preserve"> </v>
      </c>
    </row>
    <row r="11305" spans="9:9">
      <c r="I11305" s="7" t="str">
        <f>IFERROR(VLOOKUP(H11305,'Employee Database'!B:C,2,0), " ")</f>
        <v xml:space="preserve"> </v>
      </c>
    </row>
    <row r="11306" spans="9:9">
      <c r="I11306" s="7" t="str">
        <f>IFERROR(VLOOKUP(H11306,'Employee Database'!B:C,2,0), " ")</f>
        <v xml:space="preserve"> </v>
      </c>
    </row>
    <row r="11307" spans="9:9">
      <c r="I11307" s="7" t="str">
        <f>IFERROR(VLOOKUP(H11307,'Employee Database'!B:C,2,0), " ")</f>
        <v xml:space="preserve"> </v>
      </c>
    </row>
    <row r="11308" spans="9:9">
      <c r="I11308" s="7" t="str">
        <f>IFERROR(VLOOKUP(H11308,'Employee Database'!B:C,2,0), " ")</f>
        <v xml:space="preserve"> </v>
      </c>
    </row>
    <row r="11309" spans="9:9">
      <c r="I11309" s="7" t="str">
        <f>IFERROR(VLOOKUP(H11309,'Employee Database'!B:C,2,0), " ")</f>
        <v xml:space="preserve"> </v>
      </c>
    </row>
    <row r="11310" spans="9:9">
      <c r="I11310" s="7" t="str">
        <f>IFERROR(VLOOKUP(H11310,'Employee Database'!B:C,2,0), " ")</f>
        <v xml:space="preserve"> </v>
      </c>
    </row>
    <row r="11311" spans="9:9">
      <c r="I11311" s="7" t="str">
        <f>IFERROR(VLOOKUP(H11311,'Employee Database'!B:C,2,0), " ")</f>
        <v xml:space="preserve"> </v>
      </c>
    </row>
    <row r="11312" spans="9:9">
      <c r="I11312" s="7" t="str">
        <f>IFERROR(VLOOKUP(H11312,'Employee Database'!B:C,2,0), " ")</f>
        <v xml:space="preserve"> </v>
      </c>
    </row>
    <row r="11313" spans="9:9">
      <c r="I11313" s="7" t="str">
        <f>IFERROR(VLOOKUP(H11313,'Employee Database'!B:C,2,0), " ")</f>
        <v xml:space="preserve"> </v>
      </c>
    </row>
    <row r="11314" spans="9:9">
      <c r="I11314" s="7" t="str">
        <f>IFERROR(VLOOKUP(H11314,'Employee Database'!B:C,2,0), " ")</f>
        <v xml:space="preserve"> </v>
      </c>
    </row>
    <row r="11315" spans="9:9">
      <c r="I11315" s="7" t="str">
        <f>IFERROR(VLOOKUP(H11315,'Employee Database'!B:C,2,0), " ")</f>
        <v xml:space="preserve"> </v>
      </c>
    </row>
    <row r="11316" spans="9:9">
      <c r="I11316" s="7" t="str">
        <f>IFERROR(VLOOKUP(H11316,'Employee Database'!B:C,2,0), " ")</f>
        <v xml:space="preserve"> </v>
      </c>
    </row>
    <row r="11317" spans="9:9">
      <c r="I11317" s="7" t="str">
        <f>IFERROR(VLOOKUP(H11317,'Employee Database'!B:C,2,0), " ")</f>
        <v xml:space="preserve"> </v>
      </c>
    </row>
    <row r="11318" spans="9:9">
      <c r="I11318" s="7" t="str">
        <f>IFERROR(VLOOKUP(H11318,'Employee Database'!B:C,2,0), " ")</f>
        <v xml:space="preserve"> </v>
      </c>
    </row>
    <row r="11319" spans="9:9">
      <c r="I11319" s="7" t="str">
        <f>IFERROR(VLOOKUP(H11319,'Employee Database'!B:C,2,0), " ")</f>
        <v xml:space="preserve"> </v>
      </c>
    </row>
    <row r="11320" spans="9:9">
      <c r="I11320" s="7" t="str">
        <f>IFERROR(VLOOKUP(H11320,'Employee Database'!B:C,2,0), " ")</f>
        <v xml:space="preserve"> </v>
      </c>
    </row>
    <row r="11321" spans="9:9">
      <c r="I11321" s="7" t="str">
        <f>IFERROR(VLOOKUP(H11321,'Employee Database'!B:C,2,0), " ")</f>
        <v xml:space="preserve"> </v>
      </c>
    </row>
    <row r="11322" spans="9:9">
      <c r="I11322" s="7" t="str">
        <f>IFERROR(VLOOKUP(H11322,'Employee Database'!B:C,2,0), " ")</f>
        <v xml:space="preserve"> </v>
      </c>
    </row>
    <row r="11323" spans="9:9">
      <c r="I11323" s="7" t="str">
        <f>IFERROR(VLOOKUP(H11323,'Employee Database'!B:C,2,0), " ")</f>
        <v xml:space="preserve"> </v>
      </c>
    </row>
    <row r="11324" spans="9:9">
      <c r="I11324" s="7" t="str">
        <f>IFERROR(VLOOKUP(H11324,'Employee Database'!B:C,2,0), " ")</f>
        <v xml:space="preserve"> </v>
      </c>
    </row>
    <row r="11325" spans="9:9">
      <c r="I11325" s="7" t="str">
        <f>IFERROR(VLOOKUP(H11325,'Employee Database'!B:C,2,0), " ")</f>
        <v xml:space="preserve"> </v>
      </c>
    </row>
    <row r="11326" spans="9:9">
      <c r="I11326" s="7" t="str">
        <f>IFERROR(VLOOKUP(H11326,'Employee Database'!B:C,2,0), " ")</f>
        <v xml:space="preserve"> </v>
      </c>
    </row>
    <row r="11327" spans="9:9">
      <c r="I11327" s="7" t="str">
        <f>IFERROR(VLOOKUP(H11327,'Employee Database'!B:C,2,0), " ")</f>
        <v xml:space="preserve"> </v>
      </c>
    </row>
    <row r="11328" spans="9:9">
      <c r="I11328" s="7" t="str">
        <f>IFERROR(VLOOKUP(H11328,'Employee Database'!B:C,2,0), " ")</f>
        <v xml:space="preserve"> </v>
      </c>
    </row>
    <row r="11329" spans="9:9">
      <c r="I11329" s="7" t="str">
        <f>IFERROR(VLOOKUP(H11329,'Employee Database'!B:C,2,0), " ")</f>
        <v xml:space="preserve"> </v>
      </c>
    </row>
    <row r="11330" spans="9:9">
      <c r="I11330" s="7" t="str">
        <f>IFERROR(VLOOKUP(H11330,'Employee Database'!B:C,2,0), " ")</f>
        <v xml:space="preserve"> </v>
      </c>
    </row>
    <row r="11331" spans="9:9">
      <c r="I11331" s="7" t="str">
        <f>IFERROR(VLOOKUP(H11331,'Employee Database'!B:C,2,0), " ")</f>
        <v xml:space="preserve"> </v>
      </c>
    </row>
    <row r="11332" spans="9:9">
      <c r="I11332" s="7" t="str">
        <f>IFERROR(VLOOKUP(H11332,'Employee Database'!B:C,2,0), " ")</f>
        <v xml:space="preserve"> </v>
      </c>
    </row>
    <row r="11333" spans="9:9">
      <c r="I11333" s="7" t="str">
        <f>IFERROR(VLOOKUP(H11333,'Employee Database'!B:C,2,0), " ")</f>
        <v xml:space="preserve"> </v>
      </c>
    </row>
    <row r="11334" spans="9:9">
      <c r="I11334" s="7" t="str">
        <f>IFERROR(VLOOKUP(H11334,'Employee Database'!B:C,2,0), " ")</f>
        <v xml:space="preserve"> </v>
      </c>
    </row>
    <row r="11335" spans="9:9">
      <c r="I11335" s="7" t="str">
        <f>IFERROR(VLOOKUP(H11335,'Employee Database'!B:C,2,0), " ")</f>
        <v xml:space="preserve"> </v>
      </c>
    </row>
    <row r="11336" spans="9:9">
      <c r="I11336" s="7" t="str">
        <f>IFERROR(VLOOKUP(H11336,'Employee Database'!B:C,2,0), " ")</f>
        <v xml:space="preserve"> </v>
      </c>
    </row>
    <row r="11337" spans="9:9">
      <c r="I11337" s="7" t="str">
        <f>IFERROR(VLOOKUP(H11337,'Employee Database'!B:C,2,0), " ")</f>
        <v xml:space="preserve"> </v>
      </c>
    </row>
    <row r="11338" spans="9:9">
      <c r="I11338" s="7" t="str">
        <f>IFERROR(VLOOKUP(H11338,'Employee Database'!B:C,2,0), " ")</f>
        <v xml:space="preserve"> </v>
      </c>
    </row>
    <row r="11339" spans="9:9">
      <c r="I11339" s="7" t="str">
        <f>IFERROR(VLOOKUP(H11339,'Employee Database'!B:C,2,0), " ")</f>
        <v xml:space="preserve"> </v>
      </c>
    </row>
    <row r="11340" spans="9:9">
      <c r="I11340" s="7" t="str">
        <f>IFERROR(VLOOKUP(H11340,'Employee Database'!B:C,2,0), " ")</f>
        <v xml:space="preserve"> </v>
      </c>
    </row>
    <row r="11341" spans="9:9">
      <c r="I11341" s="7" t="str">
        <f>IFERROR(VLOOKUP(H11341,'Employee Database'!B:C,2,0), " ")</f>
        <v xml:space="preserve"> </v>
      </c>
    </row>
    <row r="11342" spans="9:9">
      <c r="I11342" s="7" t="str">
        <f>IFERROR(VLOOKUP(H11342,'Employee Database'!B:C,2,0), " ")</f>
        <v xml:space="preserve"> </v>
      </c>
    </row>
    <row r="11343" spans="9:9">
      <c r="I11343" s="7" t="str">
        <f>IFERROR(VLOOKUP(H11343,'Employee Database'!B:C,2,0), " ")</f>
        <v xml:space="preserve"> </v>
      </c>
    </row>
    <row r="11344" spans="9:9">
      <c r="I11344" s="7" t="str">
        <f>IFERROR(VLOOKUP(H11344,'Employee Database'!B:C,2,0), " ")</f>
        <v xml:space="preserve"> </v>
      </c>
    </row>
    <row r="11345" spans="9:9">
      <c r="I11345" s="7" t="str">
        <f>IFERROR(VLOOKUP(H11345,'Employee Database'!B:C,2,0), " ")</f>
        <v xml:space="preserve"> </v>
      </c>
    </row>
    <row r="11346" spans="9:9">
      <c r="I11346" s="7" t="str">
        <f>IFERROR(VLOOKUP(H11346,'Employee Database'!B:C,2,0), " ")</f>
        <v xml:space="preserve"> </v>
      </c>
    </row>
    <row r="11347" spans="9:9">
      <c r="I11347" s="7" t="str">
        <f>IFERROR(VLOOKUP(H11347,'Employee Database'!B:C,2,0), " ")</f>
        <v xml:space="preserve"> </v>
      </c>
    </row>
    <row r="11348" spans="9:9">
      <c r="I11348" s="7" t="str">
        <f>IFERROR(VLOOKUP(H11348,'Employee Database'!B:C,2,0), " ")</f>
        <v xml:space="preserve"> </v>
      </c>
    </row>
    <row r="11349" spans="9:9">
      <c r="I11349" s="7" t="str">
        <f>IFERROR(VLOOKUP(H11349,'Employee Database'!B:C,2,0), " ")</f>
        <v xml:space="preserve"> </v>
      </c>
    </row>
    <row r="11350" spans="9:9">
      <c r="I11350" s="7" t="str">
        <f>IFERROR(VLOOKUP(H11350,'Employee Database'!B:C,2,0), " ")</f>
        <v xml:space="preserve"> </v>
      </c>
    </row>
    <row r="11351" spans="9:9">
      <c r="I11351" s="7" t="str">
        <f>IFERROR(VLOOKUP(H11351,'Employee Database'!B:C,2,0), " ")</f>
        <v xml:space="preserve"> </v>
      </c>
    </row>
    <row r="11352" spans="9:9">
      <c r="I11352" s="7" t="str">
        <f>IFERROR(VLOOKUP(H11352,'Employee Database'!B:C,2,0), " ")</f>
        <v xml:space="preserve"> </v>
      </c>
    </row>
    <row r="11353" spans="9:9">
      <c r="I11353" s="7" t="str">
        <f>IFERROR(VLOOKUP(H11353,'Employee Database'!B:C,2,0), " ")</f>
        <v xml:space="preserve"> </v>
      </c>
    </row>
    <row r="11354" spans="9:9">
      <c r="I11354" s="7" t="str">
        <f>IFERROR(VLOOKUP(H11354,'Employee Database'!B:C,2,0), " ")</f>
        <v xml:space="preserve"> </v>
      </c>
    </row>
    <row r="11355" spans="9:9">
      <c r="I11355" s="7" t="str">
        <f>IFERROR(VLOOKUP(H11355,'Employee Database'!B:C,2,0), " ")</f>
        <v xml:space="preserve"> </v>
      </c>
    </row>
    <row r="11356" spans="9:9">
      <c r="I11356" s="7" t="str">
        <f>IFERROR(VLOOKUP(H11356,'Employee Database'!B:C,2,0), " ")</f>
        <v xml:space="preserve"> </v>
      </c>
    </row>
    <row r="11357" spans="9:9">
      <c r="I11357" s="7" t="str">
        <f>IFERROR(VLOOKUP(H11357,'Employee Database'!B:C,2,0), " ")</f>
        <v xml:space="preserve"> </v>
      </c>
    </row>
    <row r="11358" spans="9:9">
      <c r="I11358" s="7" t="str">
        <f>IFERROR(VLOOKUP(H11358,'Employee Database'!B:C,2,0), " ")</f>
        <v xml:space="preserve"> </v>
      </c>
    </row>
    <row r="11359" spans="9:9">
      <c r="I11359" s="7" t="str">
        <f>IFERROR(VLOOKUP(H11359,'Employee Database'!B:C,2,0), " ")</f>
        <v xml:space="preserve"> </v>
      </c>
    </row>
    <row r="11360" spans="9:9">
      <c r="I11360" s="7" t="str">
        <f>IFERROR(VLOOKUP(H11360,'Employee Database'!B:C,2,0), " ")</f>
        <v xml:space="preserve"> </v>
      </c>
    </row>
    <row r="11361" spans="9:9">
      <c r="I11361" s="7" t="str">
        <f>IFERROR(VLOOKUP(H11361,'Employee Database'!B:C,2,0), " ")</f>
        <v xml:space="preserve"> </v>
      </c>
    </row>
    <row r="11362" spans="9:9">
      <c r="I11362" s="7" t="str">
        <f>IFERROR(VLOOKUP(H11362,'Employee Database'!B:C,2,0), " ")</f>
        <v xml:space="preserve"> </v>
      </c>
    </row>
    <row r="11363" spans="9:9">
      <c r="I11363" s="7" t="str">
        <f>IFERROR(VLOOKUP(H11363,'Employee Database'!B:C,2,0), " ")</f>
        <v xml:space="preserve"> </v>
      </c>
    </row>
    <row r="11364" spans="9:9">
      <c r="I11364" s="7" t="str">
        <f>IFERROR(VLOOKUP(H11364,'Employee Database'!B:C,2,0), " ")</f>
        <v xml:space="preserve"> </v>
      </c>
    </row>
    <row r="11365" spans="9:9">
      <c r="I11365" s="7" t="str">
        <f>IFERROR(VLOOKUP(H11365,'Employee Database'!B:C,2,0), " ")</f>
        <v xml:space="preserve"> </v>
      </c>
    </row>
    <row r="11366" spans="9:9">
      <c r="I11366" s="7" t="str">
        <f>IFERROR(VLOOKUP(H11366,'Employee Database'!B:C,2,0), " ")</f>
        <v xml:space="preserve"> </v>
      </c>
    </row>
    <row r="11367" spans="9:9">
      <c r="I11367" s="7" t="str">
        <f>IFERROR(VLOOKUP(H11367,'Employee Database'!B:C,2,0), " ")</f>
        <v xml:space="preserve"> </v>
      </c>
    </row>
    <row r="11368" spans="9:9">
      <c r="I11368" s="7" t="str">
        <f>IFERROR(VLOOKUP(H11368,'Employee Database'!B:C,2,0), " ")</f>
        <v xml:space="preserve"> </v>
      </c>
    </row>
    <row r="11369" spans="9:9">
      <c r="I11369" s="7" t="str">
        <f>IFERROR(VLOOKUP(H11369,'Employee Database'!B:C,2,0), " ")</f>
        <v xml:space="preserve"> </v>
      </c>
    </row>
    <row r="11370" spans="9:9">
      <c r="I11370" s="7" t="str">
        <f>IFERROR(VLOOKUP(H11370,'Employee Database'!B:C,2,0), " ")</f>
        <v xml:space="preserve"> </v>
      </c>
    </row>
    <row r="11371" spans="9:9">
      <c r="I11371" s="7" t="str">
        <f>IFERROR(VLOOKUP(H11371,'Employee Database'!B:C,2,0), " ")</f>
        <v xml:space="preserve"> </v>
      </c>
    </row>
    <row r="11372" spans="9:9">
      <c r="I11372" s="7" t="str">
        <f>IFERROR(VLOOKUP(H11372,'Employee Database'!B:C,2,0), " ")</f>
        <v xml:space="preserve"> </v>
      </c>
    </row>
    <row r="11373" spans="9:9">
      <c r="I11373" s="7" t="str">
        <f>IFERROR(VLOOKUP(H11373,'Employee Database'!B:C,2,0), " ")</f>
        <v xml:space="preserve"> </v>
      </c>
    </row>
    <row r="11374" spans="9:9">
      <c r="I11374" s="7" t="str">
        <f>IFERROR(VLOOKUP(H11374,'Employee Database'!B:C,2,0), " ")</f>
        <v xml:space="preserve"> </v>
      </c>
    </row>
    <row r="11375" spans="9:9">
      <c r="I11375" s="7" t="str">
        <f>IFERROR(VLOOKUP(H11375,'Employee Database'!B:C,2,0), " ")</f>
        <v xml:space="preserve"> </v>
      </c>
    </row>
    <row r="11376" spans="9:9">
      <c r="I11376" s="7" t="str">
        <f>IFERROR(VLOOKUP(H11376,'Employee Database'!B:C,2,0), " ")</f>
        <v xml:space="preserve"> </v>
      </c>
    </row>
    <row r="11377" spans="9:9">
      <c r="I11377" s="7" t="str">
        <f>IFERROR(VLOOKUP(H11377,'Employee Database'!B:C,2,0), " ")</f>
        <v xml:space="preserve"> </v>
      </c>
    </row>
    <row r="11378" spans="9:9">
      <c r="I11378" s="7" t="str">
        <f>IFERROR(VLOOKUP(H11378,'Employee Database'!B:C,2,0), " ")</f>
        <v xml:space="preserve"> </v>
      </c>
    </row>
    <row r="11379" spans="9:9">
      <c r="I11379" s="7" t="str">
        <f>IFERROR(VLOOKUP(H11379,'Employee Database'!B:C,2,0), " ")</f>
        <v xml:space="preserve"> </v>
      </c>
    </row>
    <row r="11380" spans="9:9">
      <c r="I11380" s="7" t="str">
        <f>IFERROR(VLOOKUP(H11380,'Employee Database'!B:C,2,0), " ")</f>
        <v xml:space="preserve"> </v>
      </c>
    </row>
    <row r="11381" spans="9:9">
      <c r="I11381" s="7" t="str">
        <f>IFERROR(VLOOKUP(H11381,'Employee Database'!B:C,2,0), " ")</f>
        <v xml:space="preserve"> </v>
      </c>
    </row>
    <row r="11382" spans="9:9">
      <c r="I11382" s="7" t="str">
        <f>IFERROR(VLOOKUP(H11382,'Employee Database'!B:C,2,0), " ")</f>
        <v xml:space="preserve"> </v>
      </c>
    </row>
    <row r="11383" spans="9:9">
      <c r="I11383" s="7" t="str">
        <f>IFERROR(VLOOKUP(H11383,'Employee Database'!B:C,2,0), " ")</f>
        <v xml:space="preserve"> </v>
      </c>
    </row>
    <row r="11384" spans="9:9">
      <c r="I11384" s="7" t="str">
        <f>IFERROR(VLOOKUP(H11384,'Employee Database'!B:C,2,0), " ")</f>
        <v xml:space="preserve"> </v>
      </c>
    </row>
    <row r="11385" spans="9:9">
      <c r="I11385" s="7" t="str">
        <f>IFERROR(VLOOKUP(H11385,'Employee Database'!B:C,2,0), " ")</f>
        <v xml:space="preserve"> </v>
      </c>
    </row>
    <row r="11386" spans="9:9">
      <c r="I11386" s="7" t="str">
        <f>IFERROR(VLOOKUP(H11386,'Employee Database'!B:C,2,0), " ")</f>
        <v xml:space="preserve"> </v>
      </c>
    </row>
    <row r="11387" spans="9:9">
      <c r="I11387" s="7" t="str">
        <f>IFERROR(VLOOKUP(H11387,'Employee Database'!B:C,2,0), " ")</f>
        <v xml:space="preserve"> </v>
      </c>
    </row>
    <row r="11388" spans="9:9">
      <c r="I11388" s="7" t="str">
        <f>IFERROR(VLOOKUP(H11388,'Employee Database'!B:C,2,0), " ")</f>
        <v xml:space="preserve"> </v>
      </c>
    </row>
    <row r="11389" spans="9:9">
      <c r="I11389" s="7" t="str">
        <f>IFERROR(VLOOKUP(H11389,'Employee Database'!B:C,2,0), " ")</f>
        <v xml:space="preserve"> </v>
      </c>
    </row>
    <row r="11390" spans="9:9">
      <c r="I11390" s="7" t="str">
        <f>IFERROR(VLOOKUP(H11390,'Employee Database'!B:C,2,0), " ")</f>
        <v xml:space="preserve"> </v>
      </c>
    </row>
    <row r="11391" spans="9:9">
      <c r="I11391" s="7" t="str">
        <f>IFERROR(VLOOKUP(H11391,'Employee Database'!B:C,2,0), " ")</f>
        <v xml:space="preserve"> </v>
      </c>
    </row>
    <row r="11392" spans="9:9">
      <c r="I11392" s="7" t="str">
        <f>IFERROR(VLOOKUP(H11392,'Employee Database'!B:C,2,0), " ")</f>
        <v xml:space="preserve"> </v>
      </c>
    </row>
    <row r="11393" spans="9:9">
      <c r="I11393" s="7" t="str">
        <f>IFERROR(VLOOKUP(H11393,'Employee Database'!B:C,2,0), " ")</f>
        <v xml:space="preserve"> </v>
      </c>
    </row>
    <row r="11394" spans="9:9">
      <c r="I11394" s="7" t="str">
        <f>IFERROR(VLOOKUP(H11394,'Employee Database'!B:C,2,0), " ")</f>
        <v xml:space="preserve"> </v>
      </c>
    </row>
    <row r="11395" spans="9:9">
      <c r="I11395" s="7" t="str">
        <f>IFERROR(VLOOKUP(H11395,'Employee Database'!B:C,2,0), " ")</f>
        <v xml:space="preserve"> </v>
      </c>
    </row>
    <row r="11396" spans="9:9">
      <c r="I11396" s="7" t="str">
        <f>IFERROR(VLOOKUP(H11396,'Employee Database'!B:C,2,0), " ")</f>
        <v xml:space="preserve"> </v>
      </c>
    </row>
    <row r="11397" spans="9:9">
      <c r="I11397" s="7" t="str">
        <f>IFERROR(VLOOKUP(H11397,'Employee Database'!B:C,2,0), " ")</f>
        <v xml:space="preserve"> </v>
      </c>
    </row>
    <row r="11398" spans="9:9">
      <c r="I11398" s="7" t="str">
        <f>IFERROR(VLOOKUP(H11398,'Employee Database'!B:C,2,0), " ")</f>
        <v xml:space="preserve"> </v>
      </c>
    </row>
    <row r="11399" spans="9:9">
      <c r="I11399" s="7" t="str">
        <f>IFERROR(VLOOKUP(H11399,'Employee Database'!B:C,2,0), " ")</f>
        <v xml:space="preserve"> </v>
      </c>
    </row>
    <row r="11400" spans="9:9">
      <c r="I11400" s="7" t="str">
        <f>IFERROR(VLOOKUP(H11400,'Employee Database'!B:C,2,0), " ")</f>
        <v xml:space="preserve"> </v>
      </c>
    </row>
    <row r="11401" spans="9:9">
      <c r="I11401" s="7" t="str">
        <f>IFERROR(VLOOKUP(H11401,'Employee Database'!B:C,2,0), " ")</f>
        <v xml:space="preserve"> </v>
      </c>
    </row>
    <row r="11402" spans="9:9">
      <c r="I11402" s="7" t="str">
        <f>IFERROR(VLOOKUP(H11402,'Employee Database'!B:C,2,0), " ")</f>
        <v xml:space="preserve"> </v>
      </c>
    </row>
    <row r="11403" spans="9:9">
      <c r="I11403" s="7" t="str">
        <f>IFERROR(VLOOKUP(H11403,'Employee Database'!B:C,2,0), " ")</f>
        <v xml:space="preserve"> </v>
      </c>
    </row>
    <row r="11404" spans="9:9">
      <c r="I11404" s="7" t="str">
        <f>IFERROR(VLOOKUP(H11404,'Employee Database'!B:C,2,0), " ")</f>
        <v xml:space="preserve"> </v>
      </c>
    </row>
    <row r="11405" spans="9:9">
      <c r="I11405" s="7" t="str">
        <f>IFERROR(VLOOKUP(H11405,'Employee Database'!B:C,2,0), " ")</f>
        <v xml:space="preserve"> </v>
      </c>
    </row>
    <row r="11406" spans="9:9">
      <c r="I11406" s="7" t="str">
        <f>IFERROR(VLOOKUP(H11406,'Employee Database'!B:C,2,0), " ")</f>
        <v xml:space="preserve"> </v>
      </c>
    </row>
    <row r="11407" spans="9:9">
      <c r="I11407" s="7" t="str">
        <f>IFERROR(VLOOKUP(H11407,'Employee Database'!B:C,2,0), " ")</f>
        <v xml:space="preserve"> </v>
      </c>
    </row>
    <row r="11408" spans="9:9">
      <c r="I11408" s="7" t="str">
        <f>IFERROR(VLOOKUP(H11408,'Employee Database'!B:C,2,0), " ")</f>
        <v xml:space="preserve"> </v>
      </c>
    </row>
    <row r="11409" spans="9:9">
      <c r="I11409" s="7" t="str">
        <f>IFERROR(VLOOKUP(H11409,'Employee Database'!B:C,2,0), " ")</f>
        <v xml:space="preserve"> </v>
      </c>
    </row>
    <row r="11410" spans="9:9">
      <c r="I11410" s="7" t="str">
        <f>IFERROR(VLOOKUP(H11410,'Employee Database'!B:C,2,0), " ")</f>
        <v xml:space="preserve"> </v>
      </c>
    </row>
    <row r="11411" spans="9:9">
      <c r="I11411" s="7" t="str">
        <f>IFERROR(VLOOKUP(H11411,'Employee Database'!B:C,2,0), " ")</f>
        <v xml:space="preserve"> </v>
      </c>
    </row>
    <row r="11412" spans="9:9">
      <c r="I11412" s="7" t="str">
        <f>IFERROR(VLOOKUP(H11412,'Employee Database'!B:C,2,0), " ")</f>
        <v xml:space="preserve"> </v>
      </c>
    </row>
    <row r="11413" spans="9:9">
      <c r="I11413" s="7" t="str">
        <f>IFERROR(VLOOKUP(H11413,'Employee Database'!B:C,2,0), " ")</f>
        <v xml:space="preserve"> </v>
      </c>
    </row>
    <row r="11414" spans="9:9">
      <c r="I11414" s="7" t="str">
        <f>IFERROR(VLOOKUP(H11414,'Employee Database'!B:C,2,0), " ")</f>
        <v xml:space="preserve"> </v>
      </c>
    </row>
    <row r="11415" spans="9:9">
      <c r="I11415" s="7" t="str">
        <f>IFERROR(VLOOKUP(H11415,'Employee Database'!B:C,2,0), " ")</f>
        <v xml:space="preserve"> </v>
      </c>
    </row>
    <row r="11416" spans="9:9">
      <c r="I11416" s="7" t="str">
        <f>IFERROR(VLOOKUP(H11416,'Employee Database'!B:C,2,0), " ")</f>
        <v xml:space="preserve"> </v>
      </c>
    </row>
    <row r="11417" spans="9:9">
      <c r="I11417" s="7" t="str">
        <f>IFERROR(VLOOKUP(H11417,'Employee Database'!B:C,2,0), " ")</f>
        <v xml:space="preserve"> </v>
      </c>
    </row>
    <row r="11418" spans="9:9">
      <c r="I11418" s="7" t="str">
        <f>IFERROR(VLOOKUP(H11418,'Employee Database'!B:C,2,0), " ")</f>
        <v xml:space="preserve"> </v>
      </c>
    </row>
    <row r="11419" spans="9:9">
      <c r="I11419" s="7" t="str">
        <f>IFERROR(VLOOKUP(H11419,'Employee Database'!B:C,2,0), " ")</f>
        <v xml:space="preserve"> </v>
      </c>
    </row>
    <row r="11420" spans="9:9">
      <c r="I11420" s="7" t="str">
        <f>IFERROR(VLOOKUP(H11420,'Employee Database'!B:C,2,0), " ")</f>
        <v xml:space="preserve"> </v>
      </c>
    </row>
    <row r="11421" spans="9:9">
      <c r="I11421" s="7" t="str">
        <f>IFERROR(VLOOKUP(H11421,'Employee Database'!B:C,2,0), " ")</f>
        <v xml:space="preserve"> </v>
      </c>
    </row>
    <row r="11422" spans="9:9">
      <c r="I11422" s="7" t="str">
        <f>IFERROR(VLOOKUP(H11422,'Employee Database'!B:C,2,0), " ")</f>
        <v xml:space="preserve"> </v>
      </c>
    </row>
    <row r="11423" spans="9:9">
      <c r="I11423" s="7" t="str">
        <f>IFERROR(VLOOKUP(H11423,'Employee Database'!B:C,2,0), " ")</f>
        <v xml:space="preserve"> </v>
      </c>
    </row>
    <row r="11424" spans="9:9">
      <c r="I11424" s="7" t="str">
        <f>IFERROR(VLOOKUP(H11424,'Employee Database'!B:C,2,0), " ")</f>
        <v xml:space="preserve"> </v>
      </c>
    </row>
    <row r="11425" spans="9:9">
      <c r="I11425" s="7" t="str">
        <f>IFERROR(VLOOKUP(H11425,'Employee Database'!B:C,2,0), " ")</f>
        <v xml:space="preserve"> </v>
      </c>
    </row>
    <row r="11426" spans="9:9">
      <c r="I11426" s="7" t="str">
        <f>IFERROR(VLOOKUP(H11426,'Employee Database'!B:C,2,0), " ")</f>
        <v xml:space="preserve"> </v>
      </c>
    </row>
    <row r="11427" spans="9:9">
      <c r="I11427" s="7" t="str">
        <f>IFERROR(VLOOKUP(H11427,'Employee Database'!B:C,2,0), " ")</f>
        <v xml:space="preserve"> </v>
      </c>
    </row>
    <row r="11428" spans="9:9">
      <c r="I11428" s="7" t="str">
        <f>IFERROR(VLOOKUP(H11428,'Employee Database'!B:C,2,0), " ")</f>
        <v xml:space="preserve"> </v>
      </c>
    </row>
    <row r="11429" spans="9:9">
      <c r="I11429" s="7" t="str">
        <f>IFERROR(VLOOKUP(H11429,'Employee Database'!B:C,2,0), " ")</f>
        <v xml:space="preserve"> </v>
      </c>
    </row>
    <row r="11430" spans="9:9">
      <c r="I11430" s="7" t="str">
        <f>IFERROR(VLOOKUP(H11430,'Employee Database'!B:C,2,0), " ")</f>
        <v xml:space="preserve"> </v>
      </c>
    </row>
    <row r="11431" spans="9:9">
      <c r="I11431" s="7" t="str">
        <f>IFERROR(VLOOKUP(H11431,'Employee Database'!B:C,2,0), " ")</f>
        <v xml:space="preserve"> </v>
      </c>
    </row>
    <row r="11432" spans="9:9">
      <c r="I11432" s="7" t="str">
        <f>IFERROR(VLOOKUP(H11432,'Employee Database'!B:C,2,0), " ")</f>
        <v xml:space="preserve"> </v>
      </c>
    </row>
    <row r="11433" spans="9:9">
      <c r="I11433" s="7" t="str">
        <f>IFERROR(VLOOKUP(H11433,'Employee Database'!B:C,2,0), " ")</f>
        <v xml:space="preserve"> </v>
      </c>
    </row>
    <row r="11434" spans="9:9">
      <c r="I11434" s="7" t="str">
        <f>IFERROR(VLOOKUP(H11434,'Employee Database'!B:C,2,0), " ")</f>
        <v xml:space="preserve"> </v>
      </c>
    </row>
    <row r="11435" spans="9:9">
      <c r="I11435" s="7" t="str">
        <f>IFERROR(VLOOKUP(H11435,'Employee Database'!B:C,2,0), " ")</f>
        <v xml:space="preserve"> </v>
      </c>
    </row>
    <row r="11436" spans="9:9">
      <c r="I11436" s="7" t="str">
        <f>IFERROR(VLOOKUP(H11436,'Employee Database'!B:C,2,0), " ")</f>
        <v xml:space="preserve"> </v>
      </c>
    </row>
    <row r="11437" spans="9:9">
      <c r="I11437" s="7" t="str">
        <f>IFERROR(VLOOKUP(H11437,'Employee Database'!B:C,2,0), " ")</f>
        <v xml:space="preserve"> </v>
      </c>
    </row>
    <row r="11438" spans="9:9">
      <c r="I11438" s="7" t="str">
        <f>IFERROR(VLOOKUP(H11438,'Employee Database'!B:C,2,0), " ")</f>
        <v xml:space="preserve"> </v>
      </c>
    </row>
    <row r="11439" spans="9:9">
      <c r="I11439" s="7" t="str">
        <f>IFERROR(VLOOKUP(H11439,'Employee Database'!B:C,2,0), " ")</f>
        <v xml:space="preserve"> </v>
      </c>
    </row>
    <row r="11440" spans="9:9">
      <c r="I11440" s="7" t="str">
        <f>IFERROR(VLOOKUP(H11440,'Employee Database'!B:C,2,0), " ")</f>
        <v xml:space="preserve"> </v>
      </c>
    </row>
    <row r="11441" spans="9:9">
      <c r="I11441" s="7" t="str">
        <f>IFERROR(VLOOKUP(H11441,'Employee Database'!B:C,2,0), " ")</f>
        <v xml:space="preserve"> </v>
      </c>
    </row>
    <row r="11442" spans="9:9">
      <c r="I11442" s="7" t="str">
        <f>IFERROR(VLOOKUP(H11442,'Employee Database'!B:C,2,0), " ")</f>
        <v xml:space="preserve"> </v>
      </c>
    </row>
    <row r="11443" spans="9:9">
      <c r="I11443" s="7" t="str">
        <f>IFERROR(VLOOKUP(H11443,'Employee Database'!B:C,2,0), " ")</f>
        <v xml:space="preserve"> </v>
      </c>
    </row>
    <row r="11444" spans="9:9">
      <c r="I11444" s="7" t="str">
        <f>IFERROR(VLOOKUP(H11444,'Employee Database'!B:C,2,0), " ")</f>
        <v xml:space="preserve"> </v>
      </c>
    </row>
    <row r="11445" spans="9:9">
      <c r="I11445" s="7" t="str">
        <f>IFERROR(VLOOKUP(H11445,'Employee Database'!B:C,2,0), " ")</f>
        <v xml:space="preserve"> </v>
      </c>
    </row>
    <row r="11446" spans="9:9">
      <c r="I11446" s="7" t="str">
        <f>IFERROR(VLOOKUP(H11446,'Employee Database'!B:C,2,0), " ")</f>
        <v xml:space="preserve"> </v>
      </c>
    </row>
    <row r="11447" spans="9:9">
      <c r="I11447" s="7" t="str">
        <f>IFERROR(VLOOKUP(H11447,'Employee Database'!B:C,2,0), " ")</f>
        <v xml:space="preserve"> </v>
      </c>
    </row>
    <row r="11448" spans="9:9">
      <c r="I11448" s="7" t="str">
        <f>IFERROR(VLOOKUP(H11448,'Employee Database'!B:C,2,0), " ")</f>
        <v xml:space="preserve"> </v>
      </c>
    </row>
    <row r="11449" spans="9:9">
      <c r="I11449" s="7" t="str">
        <f>IFERROR(VLOOKUP(H11449,'Employee Database'!B:C,2,0), " ")</f>
        <v xml:space="preserve"> </v>
      </c>
    </row>
    <row r="11450" spans="9:9">
      <c r="I11450" s="7" t="str">
        <f>IFERROR(VLOOKUP(H11450,'Employee Database'!B:C,2,0), " ")</f>
        <v xml:space="preserve"> </v>
      </c>
    </row>
    <row r="11451" spans="9:9">
      <c r="I11451" s="7" t="str">
        <f>IFERROR(VLOOKUP(H11451,'Employee Database'!B:C,2,0), " ")</f>
        <v xml:space="preserve"> </v>
      </c>
    </row>
    <row r="11452" spans="9:9">
      <c r="I11452" s="7" t="str">
        <f>IFERROR(VLOOKUP(H11452,'Employee Database'!B:C,2,0), " ")</f>
        <v xml:space="preserve"> </v>
      </c>
    </row>
    <row r="11453" spans="9:9">
      <c r="I11453" s="7" t="str">
        <f>IFERROR(VLOOKUP(H11453,'Employee Database'!B:C,2,0), " ")</f>
        <v xml:space="preserve"> </v>
      </c>
    </row>
    <row r="11454" spans="9:9">
      <c r="I11454" s="7" t="str">
        <f>IFERROR(VLOOKUP(H11454,'Employee Database'!B:C,2,0), " ")</f>
        <v xml:space="preserve"> </v>
      </c>
    </row>
    <row r="11455" spans="9:9">
      <c r="I11455" s="7" t="str">
        <f>IFERROR(VLOOKUP(H11455,'Employee Database'!B:C,2,0), " ")</f>
        <v xml:space="preserve"> </v>
      </c>
    </row>
    <row r="11456" spans="9:9">
      <c r="I11456" s="7" t="str">
        <f>IFERROR(VLOOKUP(H11456,'Employee Database'!B:C,2,0), " ")</f>
        <v xml:space="preserve"> </v>
      </c>
    </row>
    <row r="11457" spans="9:9">
      <c r="I11457" s="7" t="str">
        <f>IFERROR(VLOOKUP(H11457,'Employee Database'!B:C,2,0), " ")</f>
        <v xml:space="preserve"> </v>
      </c>
    </row>
    <row r="11458" spans="9:9">
      <c r="I11458" s="7" t="str">
        <f>IFERROR(VLOOKUP(H11458,'Employee Database'!B:C,2,0), " ")</f>
        <v xml:space="preserve"> </v>
      </c>
    </row>
    <row r="11459" spans="9:9">
      <c r="I11459" s="7" t="str">
        <f>IFERROR(VLOOKUP(H11459,'Employee Database'!B:C,2,0), " ")</f>
        <v xml:space="preserve"> </v>
      </c>
    </row>
    <row r="11460" spans="9:9">
      <c r="I11460" s="7" t="str">
        <f>IFERROR(VLOOKUP(H11460,'Employee Database'!B:C,2,0), " ")</f>
        <v xml:space="preserve"> </v>
      </c>
    </row>
    <row r="11461" spans="9:9">
      <c r="I11461" s="7" t="str">
        <f>IFERROR(VLOOKUP(H11461,'Employee Database'!B:C,2,0), " ")</f>
        <v xml:space="preserve"> </v>
      </c>
    </row>
    <row r="11462" spans="9:9">
      <c r="I11462" s="7" t="str">
        <f>IFERROR(VLOOKUP(H11462,'Employee Database'!B:C,2,0), " ")</f>
        <v xml:space="preserve"> </v>
      </c>
    </row>
    <row r="11463" spans="9:9">
      <c r="I11463" s="7" t="str">
        <f>IFERROR(VLOOKUP(H11463,'Employee Database'!B:C,2,0), " ")</f>
        <v xml:space="preserve"> </v>
      </c>
    </row>
    <row r="11464" spans="9:9">
      <c r="I11464" s="7" t="str">
        <f>IFERROR(VLOOKUP(H11464,'Employee Database'!B:C,2,0), " ")</f>
        <v xml:space="preserve"> </v>
      </c>
    </row>
    <row r="11465" spans="9:9">
      <c r="I11465" s="7" t="str">
        <f>IFERROR(VLOOKUP(H11465,'Employee Database'!B:C,2,0), " ")</f>
        <v xml:space="preserve"> </v>
      </c>
    </row>
    <row r="11466" spans="9:9">
      <c r="I11466" s="7" t="str">
        <f>IFERROR(VLOOKUP(H11466,'Employee Database'!B:C,2,0), " ")</f>
        <v xml:space="preserve"> </v>
      </c>
    </row>
    <row r="11467" spans="9:9">
      <c r="I11467" s="7" t="str">
        <f>IFERROR(VLOOKUP(H11467,'Employee Database'!B:C,2,0), " ")</f>
        <v xml:space="preserve"> </v>
      </c>
    </row>
    <row r="11468" spans="9:9">
      <c r="I11468" s="7" t="str">
        <f>IFERROR(VLOOKUP(H11468,'Employee Database'!B:C,2,0), " ")</f>
        <v xml:space="preserve"> </v>
      </c>
    </row>
    <row r="11469" spans="9:9">
      <c r="I11469" s="7" t="str">
        <f>IFERROR(VLOOKUP(H11469,'Employee Database'!B:C,2,0), " ")</f>
        <v xml:space="preserve"> </v>
      </c>
    </row>
    <row r="11470" spans="9:9">
      <c r="I11470" s="7" t="str">
        <f>IFERROR(VLOOKUP(H11470,'Employee Database'!B:C,2,0), " ")</f>
        <v xml:space="preserve"> </v>
      </c>
    </row>
    <row r="11471" spans="9:9">
      <c r="I11471" s="7" t="str">
        <f>IFERROR(VLOOKUP(H11471,'Employee Database'!B:C,2,0), " ")</f>
        <v xml:space="preserve"> </v>
      </c>
    </row>
    <row r="11472" spans="9:9">
      <c r="I11472" s="7" t="str">
        <f>IFERROR(VLOOKUP(H11472,'Employee Database'!B:C,2,0), " ")</f>
        <v xml:space="preserve"> </v>
      </c>
    </row>
    <row r="11473" spans="9:9">
      <c r="I11473" s="7" t="str">
        <f>IFERROR(VLOOKUP(H11473,'Employee Database'!B:C,2,0), " ")</f>
        <v xml:space="preserve"> </v>
      </c>
    </row>
    <row r="11474" spans="9:9">
      <c r="I11474" s="7" t="str">
        <f>IFERROR(VLOOKUP(H11474,'Employee Database'!B:C,2,0), " ")</f>
        <v xml:space="preserve"> </v>
      </c>
    </row>
    <row r="11475" spans="9:9">
      <c r="I11475" s="7" t="str">
        <f>IFERROR(VLOOKUP(H11475,'Employee Database'!B:C,2,0), " ")</f>
        <v xml:space="preserve"> </v>
      </c>
    </row>
    <row r="11476" spans="9:9">
      <c r="I11476" s="7" t="str">
        <f>IFERROR(VLOOKUP(H11476,'Employee Database'!B:C,2,0), " ")</f>
        <v xml:space="preserve"> </v>
      </c>
    </row>
    <row r="11477" spans="9:9">
      <c r="I11477" s="7" t="str">
        <f>IFERROR(VLOOKUP(H11477,'Employee Database'!B:C,2,0), " ")</f>
        <v xml:space="preserve"> </v>
      </c>
    </row>
    <row r="11478" spans="9:9">
      <c r="I11478" s="7" t="str">
        <f>IFERROR(VLOOKUP(H11478,'Employee Database'!B:C,2,0), " ")</f>
        <v xml:space="preserve"> </v>
      </c>
    </row>
    <row r="11479" spans="9:9">
      <c r="I11479" s="7" t="str">
        <f>IFERROR(VLOOKUP(H11479,'Employee Database'!B:C,2,0), " ")</f>
        <v xml:space="preserve"> </v>
      </c>
    </row>
    <row r="11480" spans="9:9">
      <c r="I11480" s="7" t="str">
        <f>IFERROR(VLOOKUP(H11480,'Employee Database'!B:C,2,0), " ")</f>
        <v xml:space="preserve"> </v>
      </c>
    </row>
    <row r="11481" spans="9:9">
      <c r="I11481" s="7" t="str">
        <f>IFERROR(VLOOKUP(H11481,'Employee Database'!B:C,2,0), " ")</f>
        <v xml:space="preserve"> </v>
      </c>
    </row>
    <row r="11482" spans="9:9">
      <c r="I11482" s="7" t="str">
        <f>IFERROR(VLOOKUP(H11482,'Employee Database'!B:C,2,0), " ")</f>
        <v xml:space="preserve"> </v>
      </c>
    </row>
    <row r="11483" spans="9:9">
      <c r="I11483" s="7" t="str">
        <f>IFERROR(VLOOKUP(H11483,'Employee Database'!B:C,2,0), " ")</f>
        <v xml:space="preserve"> </v>
      </c>
    </row>
    <row r="11484" spans="9:9">
      <c r="I11484" s="7" t="str">
        <f>IFERROR(VLOOKUP(H11484,'Employee Database'!B:C,2,0), " ")</f>
        <v xml:space="preserve"> </v>
      </c>
    </row>
    <row r="11485" spans="9:9">
      <c r="I11485" s="7" t="str">
        <f>IFERROR(VLOOKUP(H11485,'Employee Database'!B:C,2,0), " ")</f>
        <v xml:space="preserve"> </v>
      </c>
    </row>
    <row r="11486" spans="9:9">
      <c r="I11486" s="7" t="str">
        <f>IFERROR(VLOOKUP(H11486,'Employee Database'!B:C,2,0), " ")</f>
        <v xml:space="preserve"> </v>
      </c>
    </row>
    <row r="11487" spans="9:9">
      <c r="I11487" s="7" t="str">
        <f>IFERROR(VLOOKUP(H11487,'Employee Database'!B:C,2,0), " ")</f>
        <v xml:space="preserve"> </v>
      </c>
    </row>
    <row r="11488" spans="9:9">
      <c r="I11488" s="7" t="str">
        <f>IFERROR(VLOOKUP(H11488,'Employee Database'!B:C,2,0), " ")</f>
        <v xml:space="preserve"> </v>
      </c>
    </row>
    <row r="11489" spans="9:9">
      <c r="I11489" s="7" t="str">
        <f>IFERROR(VLOOKUP(H11489,'Employee Database'!B:C,2,0), " ")</f>
        <v xml:space="preserve"> </v>
      </c>
    </row>
    <row r="11490" spans="9:9">
      <c r="I11490" s="7" t="str">
        <f>IFERROR(VLOOKUP(H11490,'Employee Database'!B:C,2,0), " ")</f>
        <v xml:space="preserve"> </v>
      </c>
    </row>
    <row r="11491" spans="9:9">
      <c r="I11491" s="7" t="str">
        <f>IFERROR(VLOOKUP(H11491,'Employee Database'!B:C,2,0), " ")</f>
        <v xml:space="preserve"> </v>
      </c>
    </row>
    <row r="11492" spans="9:9">
      <c r="I11492" s="7" t="str">
        <f>IFERROR(VLOOKUP(H11492,'Employee Database'!B:C,2,0), " ")</f>
        <v xml:space="preserve"> </v>
      </c>
    </row>
    <row r="11493" spans="9:9">
      <c r="I11493" s="7" t="str">
        <f>IFERROR(VLOOKUP(H11493,'Employee Database'!B:C,2,0), " ")</f>
        <v xml:space="preserve"> </v>
      </c>
    </row>
    <row r="11494" spans="9:9">
      <c r="I11494" s="7" t="str">
        <f>IFERROR(VLOOKUP(H11494,'Employee Database'!B:C,2,0), " ")</f>
        <v xml:space="preserve"> </v>
      </c>
    </row>
    <row r="11495" spans="9:9">
      <c r="I11495" s="7" t="str">
        <f>IFERROR(VLOOKUP(H11495,'Employee Database'!B:C,2,0), " ")</f>
        <v xml:space="preserve"> </v>
      </c>
    </row>
    <row r="11496" spans="9:9">
      <c r="I11496" s="7" t="str">
        <f>IFERROR(VLOOKUP(H11496,'Employee Database'!B:C,2,0), " ")</f>
        <v xml:space="preserve"> </v>
      </c>
    </row>
    <row r="11497" spans="9:9">
      <c r="I11497" s="7" t="str">
        <f>IFERROR(VLOOKUP(H11497,'Employee Database'!B:C,2,0), " ")</f>
        <v xml:space="preserve"> </v>
      </c>
    </row>
    <row r="11498" spans="9:9">
      <c r="I11498" s="7" t="str">
        <f>IFERROR(VLOOKUP(H11498,'Employee Database'!B:C,2,0), " ")</f>
        <v xml:space="preserve"> </v>
      </c>
    </row>
    <row r="11499" spans="9:9">
      <c r="I11499" s="7" t="str">
        <f>IFERROR(VLOOKUP(H11499,'Employee Database'!B:C,2,0), " ")</f>
        <v xml:space="preserve"> </v>
      </c>
    </row>
    <row r="11500" spans="9:9">
      <c r="I11500" s="7" t="str">
        <f>IFERROR(VLOOKUP(H11500,'Employee Database'!B:C,2,0), " ")</f>
        <v xml:space="preserve"> </v>
      </c>
    </row>
    <row r="11501" spans="9:9">
      <c r="I11501" s="7" t="str">
        <f>IFERROR(VLOOKUP(H11501,'Employee Database'!B:C,2,0), " ")</f>
        <v xml:space="preserve"> </v>
      </c>
    </row>
    <row r="11502" spans="9:9">
      <c r="I11502" s="7" t="str">
        <f>IFERROR(VLOOKUP(H11502,'Employee Database'!B:C,2,0), " ")</f>
        <v xml:space="preserve"> </v>
      </c>
    </row>
    <row r="11503" spans="9:9">
      <c r="I11503" s="7" t="str">
        <f>IFERROR(VLOOKUP(H11503,'Employee Database'!B:C,2,0), " ")</f>
        <v xml:space="preserve"> </v>
      </c>
    </row>
    <row r="11504" spans="9:9">
      <c r="I11504" s="7" t="str">
        <f>IFERROR(VLOOKUP(H11504,'Employee Database'!B:C,2,0), " ")</f>
        <v xml:space="preserve"> </v>
      </c>
    </row>
    <row r="11505" spans="9:9">
      <c r="I11505" s="7" t="str">
        <f>IFERROR(VLOOKUP(H11505,'Employee Database'!B:C,2,0), " ")</f>
        <v xml:space="preserve"> </v>
      </c>
    </row>
    <row r="11506" spans="9:9">
      <c r="I11506" s="7" t="str">
        <f>IFERROR(VLOOKUP(H11506,'Employee Database'!B:C,2,0), " ")</f>
        <v xml:space="preserve"> </v>
      </c>
    </row>
    <row r="11507" spans="9:9">
      <c r="I11507" s="7" t="str">
        <f>IFERROR(VLOOKUP(H11507,'Employee Database'!B:C,2,0), " ")</f>
        <v xml:space="preserve"> </v>
      </c>
    </row>
    <row r="11508" spans="9:9">
      <c r="I11508" s="7" t="str">
        <f>IFERROR(VLOOKUP(H11508,'Employee Database'!B:C,2,0), " ")</f>
        <v xml:space="preserve"> </v>
      </c>
    </row>
    <row r="11509" spans="9:9">
      <c r="I11509" s="7" t="str">
        <f>IFERROR(VLOOKUP(H11509,'Employee Database'!B:C,2,0), " ")</f>
        <v xml:space="preserve"> </v>
      </c>
    </row>
    <row r="11510" spans="9:9">
      <c r="I11510" s="7" t="str">
        <f>IFERROR(VLOOKUP(H11510,'Employee Database'!B:C,2,0), " ")</f>
        <v xml:space="preserve"> </v>
      </c>
    </row>
    <row r="11511" spans="9:9">
      <c r="I11511" s="7" t="str">
        <f>IFERROR(VLOOKUP(H11511,'Employee Database'!B:C,2,0), " ")</f>
        <v xml:space="preserve"> </v>
      </c>
    </row>
    <row r="11512" spans="9:9">
      <c r="I11512" s="7" t="str">
        <f>IFERROR(VLOOKUP(H11512,'Employee Database'!B:C,2,0), " ")</f>
        <v xml:space="preserve"> </v>
      </c>
    </row>
    <row r="11513" spans="9:9">
      <c r="I11513" s="7" t="str">
        <f>IFERROR(VLOOKUP(H11513,'Employee Database'!B:C,2,0), " ")</f>
        <v xml:space="preserve"> </v>
      </c>
    </row>
    <row r="11514" spans="9:9">
      <c r="I11514" s="7" t="str">
        <f>IFERROR(VLOOKUP(H11514,'Employee Database'!B:C,2,0), " ")</f>
        <v xml:space="preserve"> </v>
      </c>
    </row>
    <row r="11515" spans="9:9">
      <c r="I11515" s="7" t="str">
        <f>IFERROR(VLOOKUP(H11515,'Employee Database'!B:C,2,0), " ")</f>
        <v xml:space="preserve"> </v>
      </c>
    </row>
    <row r="11516" spans="9:9">
      <c r="I11516" s="7" t="str">
        <f>IFERROR(VLOOKUP(H11516,'Employee Database'!B:C,2,0), " ")</f>
        <v xml:space="preserve"> </v>
      </c>
    </row>
    <row r="11517" spans="9:9">
      <c r="I11517" s="7" t="str">
        <f>IFERROR(VLOOKUP(H11517,'Employee Database'!B:C,2,0), " ")</f>
        <v xml:space="preserve"> </v>
      </c>
    </row>
    <row r="11518" spans="9:9">
      <c r="I11518" s="7" t="str">
        <f>IFERROR(VLOOKUP(H11518,'Employee Database'!B:C,2,0), " ")</f>
        <v xml:space="preserve"> </v>
      </c>
    </row>
    <row r="11519" spans="9:9">
      <c r="I11519" s="7" t="str">
        <f>IFERROR(VLOOKUP(H11519,'Employee Database'!B:C,2,0), " ")</f>
        <v xml:space="preserve"> </v>
      </c>
    </row>
    <row r="11520" spans="9:9">
      <c r="I11520" s="7" t="str">
        <f>IFERROR(VLOOKUP(H11520,'Employee Database'!B:C,2,0), " ")</f>
        <v xml:space="preserve"> </v>
      </c>
    </row>
    <row r="11521" spans="9:9">
      <c r="I11521" s="7" t="str">
        <f>IFERROR(VLOOKUP(H11521,'Employee Database'!B:C,2,0), " ")</f>
        <v xml:space="preserve"> </v>
      </c>
    </row>
    <row r="11522" spans="9:9">
      <c r="I11522" s="7" t="str">
        <f>IFERROR(VLOOKUP(H11522,'Employee Database'!B:C,2,0), " ")</f>
        <v xml:space="preserve"> </v>
      </c>
    </row>
    <row r="11523" spans="9:9">
      <c r="I11523" s="7" t="str">
        <f>IFERROR(VLOOKUP(H11523,'Employee Database'!B:C,2,0), " ")</f>
        <v xml:space="preserve"> </v>
      </c>
    </row>
    <row r="11524" spans="9:9">
      <c r="I11524" s="7" t="str">
        <f>IFERROR(VLOOKUP(H11524,'Employee Database'!B:C,2,0), " ")</f>
        <v xml:space="preserve"> </v>
      </c>
    </row>
    <row r="11525" spans="9:9">
      <c r="I11525" s="7" t="str">
        <f>IFERROR(VLOOKUP(H11525,'Employee Database'!B:C,2,0), " ")</f>
        <v xml:space="preserve"> </v>
      </c>
    </row>
    <row r="11526" spans="9:9">
      <c r="I11526" s="7" t="str">
        <f>IFERROR(VLOOKUP(H11526,'Employee Database'!B:C,2,0), " ")</f>
        <v xml:space="preserve"> </v>
      </c>
    </row>
    <row r="11527" spans="9:9">
      <c r="I11527" s="7" t="str">
        <f>IFERROR(VLOOKUP(H11527,'Employee Database'!B:C,2,0), " ")</f>
        <v xml:space="preserve"> </v>
      </c>
    </row>
    <row r="11528" spans="9:9">
      <c r="I11528" s="7" t="str">
        <f>IFERROR(VLOOKUP(H11528,'Employee Database'!B:C,2,0), " ")</f>
        <v xml:space="preserve"> </v>
      </c>
    </row>
    <row r="11529" spans="9:9">
      <c r="I11529" s="7" t="str">
        <f>IFERROR(VLOOKUP(H11529,'Employee Database'!B:C,2,0), " ")</f>
        <v xml:space="preserve"> </v>
      </c>
    </row>
    <row r="11530" spans="9:9">
      <c r="I11530" s="7" t="str">
        <f>IFERROR(VLOOKUP(H11530,'Employee Database'!B:C,2,0), " ")</f>
        <v xml:space="preserve"> </v>
      </c>
    </row>
    <row r="11531" spans="9:9">
      <c r="I11531" s="7" t="str">
        <f>IFERROR(VLOOKUP(H11531,'Employee Database'!B:C,2,0), " ")</f>
        <v xml:space="preserve"> </v>
      </c>
    </row>
    <row r="11532" spans="9:9">
      <c r="I11532" s="7" t="str">
        <f>IFERROR(VLOOKUP(H11532,'Employee Database'!B:C,2,0), " ")</f>
        <v xml:space="preserve"> </v>
      </c>
    </row>
    <row r="11533" spans="9:9">
      <c r="I11533" s="7" t="str">
        <f>IFERROR(VLOOKUP(H11533,'Employee Database'!B:C,2,0), " ")</f>
        <v xml:space="preserve"> </v>
      </c>
    </row>
    <row r="11534" spans="9:9">
      <c r="I11534" s="7" t="str">
        <f>IFERROR(VLOOKUP(H11534,'Employee Database'!B:C,2,0), " ")</f>
        <v xml:space="preserve"> </v>
      </c>
    </row>
    <row r="11535" spans="9:9">
      <c r="I11535" s="7" t="str">
        <f>IFERROR(VLOOKUP(H11535,'Employee Database'!B:C,2,0), " ")</f>
        <v xml:space="preserve"> </v>
      </c>
    </row>
    <row r="11536" spans="9:9">
      <c r="I11536" s="7" t="str">
        <f>IFERROR(VLOOKUP(H11536,'Employee Database'!B:C,2,0), " ")</f>
        <v xml:space="preserve"> </v>
      </c>
    </row>
    <row r="11537" spans="9:9">
      <c r="I11537" s="7" t="str">
        <f>IFERROR(VLOOKUP(H11537,'Employee Database'!B:C,2,0), " ")</f>
        <v xml:space="preserve"> </v>
      </c>
    </row>
    <row r="11538" spans="9:9">
      <c r="I11538" s="7" t="str">
        <f>IFERROR(VLOOKUP(H11538,'Employee Database'!B:C,2,0), " ")</f>
        <v xml:space="preserve"> </v>
      </c>
    </row>
    <row r="11539" spans="9:9">
      <c r="I11539" s="7" t="str">
        <f>IFERROR(VLOOKUP(H11539,'Employee Database'!B:C,2,0), " ")</f>
        <v xml:space="preserve"> </v>
      </c>
    </row>
    <row r="11540" spans="9:9">
      <c r="I11540" s="7" t="str">
        <f>IFERROR(VLOOKUP(H11540,'Employee Database'!B:C,2,0), " ")</f>
        <v xml:space="preserve"> </v>
      </c>
    </row>
    <row r="11541" spans="9:9">
      <c r="I11541" s="7" t="str">
        <f>IFERROR(VLOOKUP(H11541,'Employee Database'!B:C,2,0), " ")</f>
        <v xml:space="preserve"> </v>
      </c>
    </row>
    <row r="11542" spans="9:9">
      <c r="I11542" s="7" t="str">
        <f>IFERROR(VLOOKUP(H11542,'Employee Database'!B:C,2,0), " ")</f>
        <v xml:space="preserve"> </v>
      </c>
    </row>
    <row r="11543" spans="9:9">
      <c r="I11543" s="7" t="str">
        <f>IFERROR(VLOOKUP(H11543,'Employee Database'!B:C,2,0), " ")</f>
        <v xml:space="preserve"> </v>
      </c>
    </row>
    <row r="11544" spans="9:9">
      <c r="I11544" s="7" t="str">
        <f>IFERROR(VLOOKUP(H11544,'Employee Database'!B:C,2,0), " ")</f>
        <v xml:space="preserve"> </v>
      </c>
    </row>
    <row r="11545" spans="9:9">
      <c r="I11545" s="7" t="str">
        <f>IFERROR(VLOOKUP(H11545,'Employee Database'!B:C,2,0), " ")</f>
        <v xml:space="preserve"> </v>
      </c>
    </row>
    <row r="11546" spans="9:9">
      <c r="I11546" s="7" t="str">
        <f>IFERROR(VLOOKUP(H11546,'Employee Database'!B:C,2,0), " ")</f>
        <v xml:space="preserve"> </v>
      </c>
    </row>
    <row r="11547" spans="9:9">
      <c r="I11547" s="7" t="str">
        <f>IFERROR(VLOOKUP(H11547,'Employee Database'!B:C,2,0), " ")</f>
        <v xml:space="preserve"> </v>
      </c>
    </row>
    <row r="11548" spans="9:9">
      <c r="I11548" s="7" t="str">
        <f>IFERROR(VLOOKUP(H11548,'Employee Database'!B:C,2,0), " ")</f>
        <v xml:space="preserve"> </v>
      </c>
    </row>
    <row r="11549" spans="9:9">
      <c r="I11549" s="7" t="str">
        <f>IFERROR(VLOOKUP(H11549,'Employee Database'!B:C,2,0), " ")</f>
        <v xml:space="preserve"> </v>
      </c>
    </row>
    <row r="11550" spans="9:9">
      <c r="I11550" s="7" t="str">
        <f>IFERROR(VLOOKUP(H11550,'Employee Database'!B:C,2,0), " ")</f>
        <v xml:space="preserve"> </v>
      </c>
    </row>
    <row r="11551" spans="9:9">
      <c r="I11551" s="7" t="str">
        <f>IFERROR(VLOOKUP(H11551,'Employee Database'!B:C,2,0), " ")</f>
        <v xml:space="preserve"> </v>
      </c>
    </row>
    <row r="11552" spans="9:9">
      <c r="I11552" s="7" t="str">
        <f>IFERROR(VLOOKUP(H11552,'Employee Database'!B:C,2,0), " ")</f>
        <v xml:space="preserve"> </v>
      </c>
    </row>
    <row r="11553" spans="9:9">
      <c r="I11553" s="7" t="str">
        <f>IFERROR(VLOOKUP(H11553,'Employee Database'!B:C,2,0), " ")</f>
        <v xml:space="preserve"> </v>
      </c>
    </row>
    <row r="11554" spans="9:9">
      <c r="I11554" s="7" t="str">
        <f>IFERROR(VLOOKUP(H11554,'Employee Database'!B:C,2,0), " ")</f>
        <v xml:space="preserve"> </v>
      </c>
    </row>
    <row r="11555" spans="9:9">
      <c r="I11555" s="7" t="str">
        <f>IFERROR(VLOOKUP(H11555,'Employee Database'!B:C,2,0), " ")</f>
        <v xml:space="preserve"> </v>
      </c>
    </row>
    <row r="11556" spans="9:9">
      <c r="I11556" s="7" t="str">
        <f>IFERROR(VLOOKUP(H11556,'Employee Database'!B:C,2,0), " ")</f>
        <v xml:space="preserve"> </v>
      </c>
    </row>
    <row r="11557" spans="9:9">
      <c r="I11557" s="7" t="str">
        <f>IFERROR(VLOOKUP(H11557,'Employee Database'!B:C,2,0), " ")</f>
        <v xml:space="preserve"> </v>
      </c>
    </row>
    <row r="11558" spans="9:9">
      <c r="I11558" s="7" t="str">
        <f>IFERROR(VLOOKUP(H11558,'Employee Database'!B:C,2,0), " ")</f>
        <v xml:space="preserve"> </v>
      </c>
    </row>
    <row r="11559" spans="9:9">
      <c r="I11559" s="7" t="str">
        <f>IFERROR(VLOOKUP(H11559,'Employee Database'!B:C,2,0), " ")</f>
        <v xml:space="preserve"> </v>
      </c>
    </row>
    <row r="11560" spans="9:9">
      <c r="I11560" s="7" t="str">
        <f>IFERROR(VLOOKUP(H11560,'Employee Database'!B:C,2,0), " ")</f>
        <v xml:space="preserve"> </v>
      </c>
    </row>
    <row r="11561" spans="9:9">
      <c r="I11561" s="7" t="str">
        <f>IFERROR(VLOOKUP(H11561,'Employee Database'!B:C,2,0), " ")</f>
        <v xml:space="preserve"> </v>
      </c>
    </row>
    <row r="11562" spans="9:9">
      <c r="I11562" s="7" t="str">
        <f>IFERROR(VLOOKUP(H11562,'Employee Database'!B:C,2,0), " ")</f>
        <v xml:space="preserve"> </v>
      </c>
    </row>
    <row r="11563" spans="9:9">
      <c r="I11563" s="7" t="str">
        <f>IFERROR(VLOOKUP(H11563,'Employee Database'!B:C,2,0), " ")</f>
        <v xml:space="preserve"> </v>
      </c>
    </row>
    <row r="11564" spans="9:9">
      <c r="I11564" s="7" t="str">
        <f>IFERROR(VLOOKUP(H11564,'Employee Database'!B:C,2,0), " ")</f>
        <v xml:space="preserve"> </v>
      </c>
    </row>
    <row r="11565" spans="9:9">
      <c r="I11565" s="7" t="str">
        <f>IFERROR(VLOOKUP(H11565,'Employee Database'!B:C,2,0), " ")</f>
        <v xml:space="preserve"> </v>
      </c>
    </row>
    <row r="11566" spans="9:9">
      <c r="I11566" s="7" t="str">
        <f>IFERROR(VLOOKUP(H11566,'Employee Database'!B:C,2,0), " ")</f>
        <v xml:space="preserve"> </v>
      </c>
    </row>
    <row r="11567" spans="9:9">
      <c r="I11567" s="7" t="str">
        <f>IFERROR(VLOOKUP(H11567,'Employee Database'!B:C,2,0), " ")</f>
        <v xml:space="preserve"> </v>
      </c>
    </row>
    <row r="11568" spans="9:9">
      <c r="I11568" s="7" t="str">
        <f>IFERROR(VLOOKUP(H11568,'Employee Database'!B:C,2,0), " ")</f>
        <v xml:space="preserve"> </v>
      </c>
    </row>
    <row r="11569" spans="9:9">
      <c r="I11569" s="7" t="str">
        <f>IFERROR(VLOOKUP(H11569,'Employee Database'!B:C,2,0), " ")</f>
        <v xml:space="preserve"> </v>
      </c>
    </row>
    <row r="11570" spans="9:9">
      <c r="I11570" s="7" t="str">
        <f>IFERROR(VLOOKUP(H11570,'Employee Database'!B:C,2,0), " ")</f>
        <v xml:space="preserve"> </v>
      </c>
    </row>
    <row r="11571" spans="9:9">
      <c r="I11571" s="7" t="str">
        <f>IFERROR(VLOOKUP(H11571,'Employee Database'!B:C,2,0), " ")</f>
        <v xml:space="preserve"> </v>
      </c>
    </row>
    <row r="11572" spans="9:9">
      <c r="I11572" s="7" t="str">
        <f>IFERROR(VLOOKUP(H11572,'Employee Database'!B:C,2,0), " ")</f>
        <v xml:space="preserve"> </v>
      </c>
    </row>
    <row r="11573" spans="9:9">
      <c r="I11573" s="7" t="str">
        <f>IFERROR(VLOOKUP(H11573,'Employee Database'!B:C,2,0), " ")</f>
        <v xml:space="preserve"> </v>
      </c>
    </row>
    <row r="11574" spans="9:9">
      <c r="I11574" s="7" t="str">
        <f>IFERROR(VLOOKUP(H11574,'Employee Database'!B:C,2,0), " ")</f>
        <v xml:space="preserve"> </v>
      </c>
    </row>
    <row r="11575" spans="9:9">
      <c r="I11575" s="7" t="str">
        <f>IFERROR(VLOOKUP(H11575,'Employee Database'!B:C,2,0), " ")</f>
        <v xml:space="preserve"> </v>
      </c>
    </row>
    <row r="11576" spans="9:9">
      <c r="I11576" s="7" t="str">
        <f>IFERROR(VLOOKUP(H11576,'Employee Database'!B:C,2,0), " ")</f>
        <v xml:space="preserve"> </v>
      </c>
    </row>
    <row r="11577" spans="9:9">
      <c r="I11577" s="7" t="str">
        <f>IFERROR(VLOOKUP(H11577,'Employee Database'!B:C,2,0), " ")</f>
        <v xml:space="preserve"> </v>
      </c>
    </row>
    <row r="11578" spans="9:9">
      <c r="I11578" s="7" t="str">
        <f>IFERROR(VLOOKUP(H11578,'Employee Database'!B:C,2,0), " ")</f>
        <v xml:space="preserve"> </v>
      </c>
    </row>
    <row r="11579" spans="9:9">
      <c r="I11579" s="7" t="str">
        <f>IFERROR(VLOOKUP(H11579,'Employee Database'!B:C,2,0), " ")</f>
        <v xml:space="preserve"> </v>
      </c>
    </row>
    <row r="11580" spans="9:9">
      <c r="I11580" s="7" t="str">
        <f>IFERROR(VLOOKUP(H11580,'Employee Database'!B:C,2,0), " ")</f>
        <v xml:space="preserve"> </v>
      </c>
    </row>
    <row r="11581" spans="9:9">
      <c r="I11581" s="7" t="str">
        <f>IFERROR(VLOOKUP(H11581,'Employee Database'!B:C,2,0), " ")</f>
        <v xml:space="preserve"> </v>
      </c>
    </row>
    <row r="11582" spans="9:9">
      <c r="I11582" s="7" t="str">
        <f>IFERROR(VLOOKUP(H11582,'Employee Database'!B:C,2,0), " ")</f>
        <v xml:space="preserve"> </v>
      </c>
    </row>
    <row r="11583" spans="9:9">
      <c r="I11583" s="7" t="str">
        <f>IFERROR(VLOOKUP(H11583,'Employee Database'!B:C,2,0), " ")</f>
        <v xml:space="preserve"> </v>
      </c>
    </row>
    <row r="11584" spans="9:9">
      <c r="I11584" s="7" t="str">
        <f>IFERROR(VLOOKUP(H11584,'Employee Database'!B:C,2,0), " ")</f>
        <v xml:space="preserve"> </v>
      </c>
    </row>
    <row r="11585" spans="9:9">
      <c r="I11585" s="7" t="str">
        <f>IFERROR(VLOOKUP(H11585,'Employee Database'!B:C,2,0), " ")</f>
        <v xml:space="preserve"> </v>
      </c>
    </row>
    <row r="11586" spans="9:9">
      <c r="I11586" s="7" t="str">
        <f>IFERROR(VLOOKUP(H11586,'Employee Database'!B:C,2,0), " ")</f>
        <v xml:space="preserve"> </v>
      </c>
    </row>
    <row r="11587" spans="9:9">
      <c r="I11587" s="7" t="str">
        <f>IFERROR(VLOOKUP(H11587,'Employee Database'!B:C,2,0), " ")</f>
        <v xml:space="preserve"> </v>
      </c>
    </row>
    <row r="11588" spans="9:9">
      <c r="I11588" s="7" t="str">
        <f>IFERROR(VLOOKUP(H11588,'Employee Database'!B:C,2,0), " ")</f>
        <v xml:space="preserve"> </v>
      </c>
    </row>
    <row r="11589" spans="9:9">
      <c r="I11589" s="7" t="str">
        <f>IFERROR(VLOOKUP(H11589,'Employee Database'!B:C,2,0), " ")</f>
        <v xml:space="preserve"> </v>
      </c>
    </row>
    <row r="11590" spans="9:9">
      <c r="I11590" s="7" t="str">
        <f>IFERROR(VLOOKUP(H11590,'Employee Database'!B:C,2,0), " ")</f>
        <v xml:space="preserve"> </v>
      </c>
    </row>
    <row r="11591" spans="9:9">
      <c r="I11591" s="7" t="str">
        <f>IFERROR(VLOOKUP(H11591,'Employee Database'!B:C,2,0), " ")</f>
        <v xml:space="preserve"> </v>
      </c>
    </row>
    <row r="11592" spans="9:9">
      <c r="I11592" s="7" t="str">
        <f>IFERROR(VLOOKUP(H11592,'Employee Database'!B:C,2,0), " ")</f>
        <v xml:space="preserve"> </v>
      </c>
    </row>
    <row r="11593" spans="9:9">
      <c r="I11593" s="7" t="str">
        <f>IFERROR(VLOOKUP(H11593,'Employee Database'!B:C,2,0), " ")</f>
        <v xml:space="preserve"> </v>
      </c>
    </row>
    <row r="11594" spans="9:9">
      <c r="I11594" s="7" t="str">
        <f>IFERROR(VLOOKUP(H11594,'Employee Database'!B:C,2,0), " ")</f>
        <v xml:space="preserve"> </v>
      </c>
    </row>
    <row r="11595" spans="9:9">
      <c r="I11595" s="7" t="str">
        <f>IFERROR(VLOOKUP(H11595,'Employee Database'!B:C,2,0), " ")</f>
        <v xml:space="preserve"> </v>
      </c>
    </row>
    <row r="11596" spans="9:9">
      <c r="I11596" s="7" t="str">
        <f>IFERROR(VLOOKUP(H11596,'Employee Database'!B:C,2,0), " ")</f>
        <v xml:space="preserve"> </v>
      </c>
    </row>
    <row r="11597" spans="9:9">
      <c r="I11597" s="7" t="str">
        <f>IFERROR(VLOOKUP(H11597,'Employee Database'!B:C,2,0), " ")</f>
        <v xml:space="preserve"> </v>
      </c>
    </row>
    <row r="11598" spans="9:9">
      <c r="I11598" s="7" t="str">
        <f>IFERROR(VLOOKUP(H11598,'Employee Database'!B:C,2,0), " ")</f>
        <v xml:space="preserve"> </v>
      </c>
    </row>
    <row r="11599" spans="9:9">
      <c r="I11599" s="7" t="str">
        <f>IFERROR(VLOOKUP(H11599,'Employee Database'!B:C,2,0), " ")</f>
        <v xml:space="preserve"> </v>
      </c>
    </row>
    <row r="11600" spans="9:9">
      <c r="I11600" s="7" t="str">
        <f>IFERROR(VLOOKUP(H11600,'Employee Database'!B:C,2,0), " ")</f>
        <v xml:space="preserve"> </v>
      </c>
    </row>
    <row r="11601" spans="9:9">
      <c r="I11601" s="7" t="str">
        <f>IFERROR(VLOOKUP(H11601,'Employee Database'!B:C,2,0), " ")</f>
        <v xml:space="preserve"> </v>
      </c>
    </row>
    <row r="11602" spans="9:9">
      <c r="I11602" s="7" t="str">
        <f>IFERROR(VLOOKUP(H11602,'Employee Database'!B:C,2,0), " ")</f>
        <v xml:space="preserve"> </v>
      </c>
    </row>
    <row r="11603" spans="9:9">
      <c r="I11603" s="7" t="str">
        <f>IFERROR(VLOOKUP(H11603,'Employee Database'!B:C,2,0), " ")</f>
        <v xml:space="preserve"> </v>
      </c>
    </row>
    <row r="11604" spans="9:9">
      <c r="I11604" s="7" t="str">
        <f>IFERROR(VLOOKUP(H11604,'Employee Database'!B:C,2,0), " ")</f>
        <v xml:space="preserve"> </v>
      </c>
    </row>
    <row r="11605" spans="9:9">
      <c r="I11605" s="7" t="str">
        <f>IFERROR(VLOOKUP(H11605,'Employee Database'!B:C,2,0), " ")</f>
        <v xml:space="preserve"> </v>
      </c>
    </row>
    <row r="11606" spans="9:9">
      <c r="I11606" s="7" t="str">
        <f>IFERROR(VLOOKUP(H11606,'Employee Database'!B:C,2,0), " ")</f>
        <v xml:space="preserve"> </v>
      </c>
    </row>
    <row r="11607" spans="9:9">
      <c r="I11607" s="7" t="str">
        <f>IFERROR(VLOOKUP(H11607,'Employee Database'!B:C,2,0), " ")</f>
        <v xml:space="preserve"> </v>
      </c>
    </row>
    <row r="11608" spans="9:9">
      <c r="I11608" s="7" t="str">
        <f>IFERROR(VLOOKUP(H11608,'Employee Database'!B:C,2,0), " ")</f>
        <v xml:space="preserve"> </v>
      </c>
    </row>
    <row r="11609" spans="9:9">
      <c r="I11609" s="7" t="str">
        <f>IFERROR(VLOOKUP(H11609,'Employee Database'!B:C,2,0), " ")</f>
        <v xml:space="preserve"> </v>
      </c>
    </row>
    <row r="11610" spans="9:9">
      <c r="I11610" s="7" t="str">
        <f>IFERROR(VLOOKUP(H11610,'Employee Database'!B:C,2,0), " ")</f>
        <v xml:space="preserve"> </v>
      </c>
    </row>
    <row r="11611" spans="9:9">
      <c r="I11611" s="7" t="str">
        <f>IFERROR(VLOOKUP(H11611,'Employee Database'!B:C,2,0), " ")</f>
        <v xml:space="preserve"> </v>
      </c>
    </row>
    <row r="11612" spans="9:9">
      <c r="I11612" s="7" t="str">
        <f>IFERROR(VLOOKUP(H11612,'Employee Database'!B:C,2,0), " ")</f>
        <v xml:space="preserve"> </v>
      </c>
    </row>
    <row r="11613" spans="9:9">
      <c r="I11613" s="7" t="str">
        <f>IFERROR(VLOOKUP(H11613,'Employee Database'!B:C,2,0), " ")</f>
        <v xml:space="preserve"> </v>
      </c>
    </row>
    <row r="11614" spans="9:9">
      <c r="I11614" s="7" t="str">
        <f>IFERROR(VLOOKUP(H11614,'Employee Database'!B:C,2,0), " ")</f>
        <v xml:space="preserve"> </v>
      </c>
    </row>
    <row r="11615" spans="9:9">
      <c r="I11615" s="7" t="str">
        <f>IFERROR(VLOOKUP(H11615,'Employee Database'!B:C,2,0), " ")</f>
        <v xml:space="preserve"> </v>
      </c>
    </row>
    <row r="11616" spans="9:9">
      <c r="I11616" s="7" t="str">
        <f>IFERROR(VLOOKUP(H11616,'Employee Database'!B:C,2,0), " ")</f>
        <v xml:space="preserve"> </v>
      </c>
    </row>
    <row r="11617" spans="9:9">
      <c r="I11617" s="7" t="str">
        <f>IFERROR(VLOOKUP(H11617,'Employee Database'!B:C,2,0), " ")</f>
        <v xml:space="preserve"> </v>
      </c>
    </row>
    <row r="11618" spans="9:9">
      <c r="I11618" s="7" t="str">
        <f>IFERROR(VLOOKUP(H11618,'Employee Database'!B:C,2,0), " ")</f>
        <v xml:space="preserve"> </v>
      </c>
    </row>
    <row r="11619" spans="9:9">
      <c r="I11619" s="7" t="str">
        <f>IFERROR(VLOOKUP(H11619,'Employee Database'!B:C,2,0), " ")</f>
        <v xml:space="preserve"> </v>
      </c>
    </row>
    <row r="11620" spans="9:9">
      <c r="I11620" s="7" t="str">
        <f>IFERROR(VLOOKUP(H11620,'Employee Database'!B:C,2,0), " ")</f>
        <v xml:space="preserve"> </v>
      </c>
    </row>
    <row r="11621" spans="9:9">
      <c r="I11621" s="7" t="str">
        <f>IFERROR(VLOOKUP(H11621,'Employee Database'!B:C,2,0), " ")</f>
        <v xml:space="preserve"> </v>
      </c>
    </row>
    <row r="11622" spans="9:9">
      <c r="I11622" s="7" t="str">
        <f>IFERROR(VLOOKUP(H11622,'Employee Database'!B:C,2,0), " ")</f>
        <v xml:space="preserve"> </v>
      </c>
    </row>
    <row r="11623" spans="9:9">
      <c r="I11623" s="7" t="str">
        <f>IFERROR(VLOOKUP(H11623,'Employee Database'!B:C,2,0), " ")</f>
        <v xml:space="preserve"> </v>
      </c>
    </row>
    <row r="11624" spans="9:9">
      <c r="I11624" s="7" t="str">
        <f>IFERROR(VLOOKUP(H11624,'Employee Database'!B:C,2,0), " ")</f>
        <v xml:space="preserve"> </v>
      </c>
    </row>
    <row r="11625" spans="9:9">
      <c r="I11625" s="7" t="str">
        <f>IFERROR(VLOOKUP(H11625,'Employee Database'!B:C,2,0), " ")</f>
        <v xml:space="preserve"> </v>
      </c>
    </row>
    <row r="11626" spans="9:9">
      <c r="I11626" s="7" t="str">
        <f>IFERROR(VLOOKUP(H11626,'Employee Database'!B:C,2,0), " ")</f>
        <v xml:space="preserve"> </v>
      </c>
    </row>
    <row r="11627" spans="9:9">
      <c r="I11627" s="7" t="str">
        <f>IFERROR(VLOOKUP(H11627,'Employee Database'!B:C,2,0), " ")</f>
        <v xml:space="preserve"> </v>
      </c>
    </row>
    <row r="11628" spans="9:9">
      <c r="I11628" s="7" t="str">
        <f>IFERROR(VLOOKUP(H11628,'Employee Database'!B:C,2,0), " ")</f>
        <v xml:space="preserve"> </v>
      </c>
    </row>
    <row r="11629" spans="9:9">
      <c r="I11629" s="7" t="str">
        <f>IFERROR(VLOOKUP(H11629,'Employee Database'!B:C,2,0), " ")</f>
        <v xml:space="preserve"> </v>
      </c>
    </row>
    <row r="11630" spans="9:9">
      <c r="I11630" s="7" t="str">
        <f>IFERROR(VLOOKUP(H11630,'Employee Database'!B:C,2,0), " ")</f>
        <v xml:space="preserve"> </v>
      </c>
    </row>
    <row r="11631" spans="9:9">
      <c r="I11631" s="7" t="str">
        <f>IFERROR(VLOOKUP(H11631,'Employee Database'!B:C,2,0), " ")</f>
        <v xml:space="preserve"> </v>
      </c>
    </row>
    <row r="11632" spans="9:9">
      <c r="I11632" s="7" t="str">
        <f>IFERROR(VLOOKUP(H11632,'Employee Database'!B:C,2,0), " ")</f>
        <v xml:space="preserve"> </v>
      </c>
    </row>
    <row r="11633" spans="9:9">
      <c r="I11633" s="7" t="str">
        <f>IFERROR(VLOOKUP(H11633,'Employee Database'!B:C,2,0), " ")</f>
        <v xml:space="preserve"> </v>
      </c>
    </row>
    <row r="11634" spans="9:9">
      <c r="I11634" s="7" t="str">
        <f>IFERROR(VLOOKUP(H11634,'Employee Database'!B:C,2,0), " ")</f>
        <v xml:space="preserve"> </v>
      </c>
    </row>
    <row r="11635" spans="9:9">
      <c r="I11635" s="7" t="str">
        <f>IFERROR(VLOOKUP(H11635,'Employee Database'!B:C,2,0), " ")</f>
        <v xml:space="preserve"> </v>
      </c>
    </row>
    <row r="11636" spans="9:9">
      <c r="I11636" s="7" t="str">
        <f>IFERROR(VLOOKUP(H11636,'Employee Database'!B:C,2,0), " ")</f>
        <v xml:space="preserve"> </v>
      </c>
    </row>
    <row r="11637" spans="9:9">
      <c r="I11637" s="7" t="str">
        <f>IFERROR(VLOOKUP(H11637,'Employee Database'!B:C,2,0), " ")</f>
        <v xml:space="preserve"> </v>
      </c>
    </row>
    <row r="11638" spans="9:9">
      <c r="I11638" s="7" t="str">
        <f>IFERROR(VLOOKUP(H11638,'Employee Database'!B:C,2,0), " ")</f>
        <v xml:space="preserve"> </v>
      </c>
    </row>
    <row r="11639" spans="9:9">
      <c r="I11639" s="7" t="str">
        <f>IFERROR(VLOOKUP(H11639,'Employee Database'!B:C,2,0), " ")</f>
        <v xml:space="preserve"> </v>
      </c>
    </row>
    <row r="11640" spans="9:9">
      <c r="I11640" s="7" t="str">
        <f>IFERROR(VLOOKUP(H11640,'Employee Database'!B:C,2,0), " ")</f>
        <v xml:space="preserve"> </v>
      </c>
    </row>
    <row r="11641" spans="9:9">
      <c r="I11641" s="7" t="str">
        <f>IFERROR(VLOOKUP(H11641,'Employee Database'!B:C,2,0), " ")</f>
        <v xml:space="preserve"> </v>
      </c>
    </row>
    <row r="11642" spans="9:9">
      <c r="I11642" s="7" t="str">
        <f>IFERROR(VLOOKUP(H11642,'Employee Database'!B:C,2,0), " ")</f>
        <v xml:space="preserve"> </v>
      </c>
    </row>
    <row r="11643" spans="9:9">
      <c r="I11643" s="7" t="str">
        <f>IFERROR(VLOOKUP(H11643,'Employee Database'!B:C,2,0), " ")</f>
        <v xml:space="preserve"> </v>
      </c>
    </row>
    <row r="11644" spans="9:9">
      <c r="I11644" s="7" t="str">
        <f>IFERROR(VLOOKUP(H11644,'Employee Database'!B:C,2,0), " ")</f>
        <v xml:space="preserve"> </v>
      </c>
    </row>
    <row r="11645" spans="9:9">
      <c r="I11645" s="7" t="str">
        <f>IFERROR(VLOOKUP(H11645,'Employee Database'!B:C,2,0), " ")</f>
        <v xml:space="preserve"> </v>
      </c>
    </row>
    <row r="11646" spans="9:9">
      <c r="I11646" s="7" t="str">
        <f>IFERROR(VLOOKUP(H11646,'Employee Database'!B:C,2,0), " ")</f>
        <v xml:space="preserve"> </v>
      </c>
    </row>
    <row r="11647" spans="9:9">
      <c r="I11647" s="7" t="str">
        <f>IFERROR(VLOOKUP(H11647,'Employee Database'!B:C,2,0), " ")</f>
        <v xml:space="preserve"> </v>
      </c>
    </row>
    <row r="11648" spans="9:9">
      <c r="I11648" s="7" t="str">
        <f>IFERROR(VLOOKUP(H11648,'Employee Database'!B:C,2,0), " ")</f>
        <v xml:space="preserve"> </v>
      </c>
    </row>
    <row r="11649" spans="9:9">
      <c r="I11649" s="7" t="str">
        <f>IFERROR(VLOOKUP(H11649,'Employee Database'!B:C,2,0), " ")</f>
        <v xml:space="preserve"> </v>
      </c>
    </row>
    <row r="11650" spans="9:9">
      <c r="I11650" s="7" t="str">
        <f>IFERROR(VLOOKUP(H11650,'Employee Database'!B:C,2,0), " ")</f>
        <v xml:space="preserve"> </v>
      </c>
    </row>
    <row r="11651" spans="9:9">
      <c r="I11651" s="7" t="str">
        <f>IFERROR(VLOOKUP(H11651,'Employee Database'!B:C,2,0), " ")</f>
        <v xml:space="preserve"> </v>
      </c>
    </row>
    <row r="11652" spans="9:9">
      <c r="I11652" s="7" t="str">
        <f>IFERROR(VLOOKUP(H11652,'Employee Database'!B:C,2,0), " ")</f>
        <v xml:space="preserve"> </v>
      </c>
    </row>
    <row r="11653" spans="9:9">
      <c r="I11653" s="7" t="str">
        <f>IFERROR(VLOOKUP(H11653,'Employee Database'!B:C,2,0), " ")</f>
        <v xml:space="preserve"> </v>
      </c>
    </row>
    <row r="11654" spans="9:9">
      <c r="I11654" s="7" t="str">
        <f>IFERROR(VLOOKUP(H11654,'Employee Database'!B:C,2,0), " ")</f>
        <v xml:space="preserve"> </v>
      </c>
    </row>
    <row r="11655" spans="9:9">
      <c r="I11655" s="7" t="str">
        <f>IFERROR(VLOOKUP(H11655,'Employee Database'!B:C,2,0), " ")</f>
        <v xml:space="preserve"> </v>
      </c>
    </row>
    <row r="11656" spans="9:9">
      <c r="I11656" s="7" t="str">
        <f>IFERROR(VLOOKUP(H11656,'Employee Database'!B:C,2,0), " ")</f>
        <v xml:space="preserve"> </v>
      </c>
    </row>
    <row r="11657" spans="9:9">
      <c r="I11657" s="7" t="str">
        <f>IFERROR(VLOOKUP(H11657,'Employee Database'!B:C,2,0), " ")</f>
        <v xml:space="preserve"> </v>
      </c>
    </row>
    <row r="11658" spans="9:9">
      <c r="I11658" s="7" t="str">
        <f>IFERROR(VLOOKUP(H11658,'Employee Database'!B:C,2,0), " ")</f>
        <v xml:space="preserve"> </v>
      </c>
    </row>
    <row r="11659" spans="9:9">
      <c r="I11659" s="7" t="str">
        <f>IFERROR(VLOOKUP(H11659,'Employee Database'!B:C,2,0), " ")</f>
        <v xml:space="preserve"> </v>
      </c>
    </row>
    <row r="11660" spans="9:9">
      <c r="I11660" s="7" t="str">
        <f>IFERROR(VLOOKUP(H11660,'Employee Database'!B:C,2,0), " ")</f>
        <v xml:space="preserve"> </v>
      </c>
    </row>
    <row r="11661" spans="9:9">
      <c r="I11661" s="7" t="str">
        <f>IFERROR(VLOOKUP(H11661,'Employee Database'!B:C,2,0), " ")</f>
        <v xml:space="preserve"> </v>
      </c>
    </row>
    <row r="11662" spans="9:9">
      <c r="I11662" s="7" t="str">
        <f>IFERROR(VLOOKUP(H11662,'Employee Database'!B:C,2,0), " ")</f>
        <v xml:space="preserve"> </v>
      </c>
    </row>
    <row r="11663" spans="9:9">
      <c r="I11663" s="7" t="str">
        <f>IFERROR(VLOOKUP(H11663,'Employee Database'!B:C,2,0), " ")</f>
        <v xml:space="preserve"> </v>
      </c>
    </row>
    <row r="11664" spans="9:9">
      <c r="I11664" s="7" t="str">
        <f>IFERROR(VLOOKUP(H11664,'Employee Database'!B:C,2,0), " ")</f>
        <v xml:space="preserve"> </v>
      </c>
    </row>
    <row r="11665" spans="9:9">
      <c r="I11665" s="7" t="str">
        <f>IFERROR(VLOOKUP(H11665,'Employee Database'!B:C,2,0), " ")</f>
        <v xml:space="preserve"> </v>
      </c>
    </row>
    <row r="11666" spans="9:9">
      <c r="I11666" s="7" t="str">
        <f>IFERROR(VLOOKUP(H11666,'Employee Database'!B:C,2,0), " ")</f>
        <v xml:space="preserve"> </v>
      </c>
    </row>
    <row r="11667" spans="9:9">
      <c r="I11667" s="7" t="str">
        <f>IFERROR(VLOOKUP(H11667,'Employee Database'!B:C,2,0), " ")</f>
        <v xml:space="preserve"> </v>
      </c>
    </row>
    <row r="11668" spans="9:9">
      <c r="I11668" s="7" t="str">
        <f>IFERROR(VLOOKUP(H11668,'Employee Database'!B:C,2,0), " ")</f>
        <v xml:space="preserve"> </v>
      </c>
    </row>
    <row r="11669" spans="9:9">
      <c r="I11669" s="7" t="str">
        <f>IFERROR(VLOOKUP(H11669,'Employee Database'!B:C,2,0), " ")</f>
        <v xml:space="preserve"> </v>
      </c>
    </row>
    <row r="11670" spans="9:9">
      <c r="I11670" s="7" t="str">
        <f>IFERROR(VLOOKUP(H11670,'Employee Database'!B:C,2,0), " ")</f>
        <v xml:space="preserve"> </v>
      </c>
    </row>
    <row r="11671" spans="9:9">
      <c r="I11671" s="7" t="str">
        <f>IFERROR(VLOOKUP(H11671,'Employee Database'!B:C,2,0), " ")</f>
        <v xml:space="preserve"> </v>
      </c>
    </row>
    <row r="11672" spans="9:9">
      <c r="I11672" s="7" t="str">
        <f>IFERROR(VLOOKUP(H11672,'Employee Database'!B:C,2,0), " ")</f>
        <v xml:space="preserve"> </v>
      </c>
    </row>
    <row r="11673" spans="9:9">
      <c r="I11673" s="7" t="str">
        <f>IFERROR(VLOOKUP(H11673,'Employee Database'!B:C,2,0), " ")</f>
        <v xml:space="preserve"> </v>
      </c>
    </row>
    <row r="11674" spans="9:9">
      <c r="I11674" s="7" t="str">
        <f>IFERROR(VLOOKUP(H11674,'Employee Database'!B:C,2,0), " ")</f>
        <v xml:space="preserve"> </v>
      </c>
    </row>
    <row r="11675" spans="9:9">
      <c r="I11675" s="7" t="str">
        <f>IFERROR(VLOOKUP(H11675,'Employee Database'!B:C,2,0), " ")</f>
        <v xml:space="preserve"> </v>
      </c>
    </row>
    <row r="11676" spans="9:9">
      <c r="I11676" s="7" t="str">
        <f>IFERROR(VLOOKUP(H11676,'Employee Database'!B:C,2,0), " ")</f>
        <v xml:space="preserve"> </v>
      </c>
    </row>
    <row r="11677" spans="9:9">
      <c r="I11677" s="7" t="str">
        <f>IFERROR(VLOOKUP(H11677,'Employee Database'!B:C,2,0), " ")</f>
        <v xml:space="preserve"> </v>
      </c>
    </row>
    <row r="11678" spans="9:9">
      <c r="I11678" s="7" t="str">
        <f>IFERROR(VLOOKUP(H11678,'Employee Database'!B:C,2,0), " ")</f>
        <v xml:space="preserve"> </v>
      </c>
    </row>
    <row r="11679" spans="9:9">
      <c r="I11679" s="7" t="str">
        <f>IFERROR(VLOOKUP(H11679,'Employee Database'!B:C,2,0), " ")</f>
        <v xml:space="preserve"> </v>
      </c>
    </row>
    <row r="11680" spans="9:9">
      <c r="I11680" s="7" t="str">
        <f>IFERROR(VLOOKUP(H11680,'Employee Database'!B:C,2,0), " ")</f>
        <v xml:space="preserve"> </v>
      </c>
    </row>
    <row r="11681" spans="9:9">
      <c r="I11681" s="7" t="str">
        <f>IFERROR(VLOOKUP(H11681,'Employee Database'!B:C,2,0), " ")</f>
        <v xml:space="preserve"> </v>
      </c>
    </row>
    <row r="11682" spans="9:9">
      <c r="I11682" s="7" t="str">
        <f>IFERROR(VLOOKUP(H11682,'Employee Database'!B:C,2,0), " ")</f>
        <v xml:space="preserve"> </v>
      </c>
    </row>
    <row r="11683" spans="9:9">
      <c r="I11683" s="7" t="str">
        <f>IFERROR(VLOOKUP(H11683,'Employee Database'!B:C,2,0), " ")</f>
        <v xml:space="preserve"> </v>
      </c>
    </row>
    <row r="11684" spans="9:9">
      <c r="I11684" s="7" t="str">
        <f>IFERROR(VLOOKUP(H11684,'Employee Database'!B:C,2,0), " ")</f>
        <v xml:space="preserve"> </v>
      </c>
    </row>
    <row r="11685" spans="9:9">
      <c r="I11685" s="7" t="str">
        <f>IFERROR(VLOOKUP(H11685,'Employee Database'!B:C,2,0), " ")</f>
        <v xml:space="preserve"> </v>
      </c>
    </row>
    <row r="11686" spans="9:9">
      <c r="I11686" s="7" t="str">
        <f>IFERROR(VLOOKUP(H11686,'Employee Database'!B:C,2,0), " ")</f>
        <v xml:space="preserve"> </v>
      </c>
    </row>
    <row r="11687" spans="9:9">
      <c r="I11687" s="7" t="str">
        <f>IFERROR(VLOOKUP(H11687,'Employee Database'!B:C,2,0), " ")</f>
        <v xml:space="preserve"> </v>
      </c>
    </row>
    <row r="11688" spans="9:9">
      <c r="I11688" s="7" t="str">
        <f>IFERROR(VLOOKUP(H11688,'Employee Database'!B:C,2,0), " ")</f>
        <v xml:space="preserve"> </v>
      </c>
    </row>
    <row r="11689" spans="9:9">
      <c r="I11689" s="7" t="str">
        <f>IFERROR(VLOOKUP(H11689,'Employee Database'!B:C,2,0), " ")</f>
        <v xml:space="preserve"> </v>
      </c>
    </row>
    <row r="11690" spans="9:9">
      <c r="I11690" s="7" t="str">
        <f>IFERROR(VLOOKUP(H11690,'Employee Database'!B:C,2,0), " ")</f>
        <v xml:space="preserve"> </v>
      </c>
    </row>
    <row r="11691" spans="9:9">
      <c r="I11691" s="7" t="str">
        <f>IFERROR(VLOOKUP(H11691,'Employee Database'!B:C,2,0), " ")</f>
        <v xml:space="preserve"> </v>
      </c>
    </row>
    <row r="11692" spans="9:9">
      <c r="I11692" s="7" t="str">
        <f>IFERROR(VLOOKUP(H11692,'Employee Database'!B:C,2,0), " ")</f>
        <v xml:space="preserve"> </v>
      </c>
    </row>
    <row r="11693" spans="9:9">
      <c r="I11693" s="7" t="str">
        <f>IFERROR(VLOOKUP(H11693,'Employee Database'!B:C,2,0), " ")</f>
        <v xml:space="preserve"> </v>
      </c>
    </row>
    <row r="11694" spans="9:9">
      <c r="I11694" s="7" t="str">
        <f>IFERROR(VLOOKUP(H11694,'Employee Database'!B:C,2,0), " ")</f>
        <v xml:space="preserve"> </v>
      </c>
    </row>
    <row r="11695" spans="9:9">
      <c r="I11695" s="7" t="str">
        <f>IFERROR(VLOOKUP(H11695,'Employee Database'!B:C,2,0), " ")</f>
        <v xml:space="preserve"> </v>
      </c>
    </row>
    <row r="11696" spans="9:9">
      <c r="I11696" s="7" t="str">
        <f>IFERROR(VLOOKUP(H11696,'Employee Database'!B:C,2,0), " ")</f>
        <v xml:space="preserve"> </v>
      </c>
    </row>
    <row r="11697" spans="9:9">
      <c r="I11697" s="7" t="str">
        <f>IFERROR(VLOOKUP(H11697,'Employee Database'!B:C,2,0), " ")</f>
        <v xml:space="preserve"> </v>
      </c>
    </row>
    <row r="11698" spans="9:9">
      <c r="I11698" s="7" t="str">
        <f>IFERROR(VLOOKUP(H11698,'Employee Database'!B:C,2,0), " ")</f>
        <v xml:space="preserve"> </v>
      </c>
    </row>
    <row r="11699" spans="9:9">
      <c r="I11699" s="7" t="str">
        <f>IFERROR(VLOOKUP(H11699,'Employee Database'!B:C,2,0), " ")</f>
        <v xml:space="preserve"> </v>
      </c>
    </row>
    <row r="11700" spans="9:9">
      <c r="I11700" s="7" t="str">
        <f>IFERROR(VLOOKUP(H11700,'Employee Database'!B:C,2,0), " ")</f>
        <v xml:space="preserve"> </v>
      </c>
    </row>
    <row r="11701" spans="9:9">
      <c r="I11701" s="7" t="str">
        <f>IFERROR(VLOOKUP(H11701,'Employee Database'!B:C,2,0), " ")</f>
        <v xml:space="preserve"> </v>
      </c>
    </row>
    <row r="11702" spans="9:9">
      <c r="I11702" s="7" t="str">
        <f>IFERROR(VLOOKUP(H11702,'Employee Database'!B:C,2,0), " ")</f>
        <v xml:space="preserve"> </v>
      </c>
    </row>
    <row r="11703" spans="9:9">
      <c r="I11703" s="7" t="str">
        <f>IFERROR(VLOOKUP(H11703,'Employee Database'!B:C,2,0), " ")</f>
        <v xml:space="preserve"> </v>
      </c>
    </row>
    <row r="11704" spans="9:9">
      <c r="I11704" s="7" t="str">
        <f>IFERROR(VLOOKUP(H11704,'Employee Database'!B:C,2,0), " ")</f>
        <v xml:space="preserve"> </v>
      </c>
    </row>
    <row r="11705" spans="9:9">
      <c r="I11705" s="7" t="str">
        <f>IFERROR(VLOOKUP(H11705,'Employee Database'!B:C,2,0), " ")</f>
        <v xml:space="preserve"> </v>
      </c>
    </row>
    <row r="11706" spans="9:9">
      <c r="I11706" s="7" t="str">
        <f>IFERROR(VLOOKUP(H11706,'Employee Database'!B:C,2,0), " ")</f>
        <v xml:space="preserve"> </v>
      </c>
    </row>
    <row r="11707" spans="9:9">
      <c r="I11707" s="7" t="str">
        <f>IFERROR(VLOOKUP(H11707,'Employee Database'!B:C,2,0), " ")</f>
        <v xml:space="preserve"> </v>
      </c>
    </row>
    <row r="11708" spans="9:9">
      <c r="I11708" s="7" t="str">
        <f>IFERROR(VLOOKUP(H11708,'Employee Database'!B:C,2,0), " ")</f>
        <v xml:space="preserve"> </v>
      </c>
    </row>
    <row r="11709" spans="9:9">
      <c r="I11709" s="7" t="str">
        <f>IFERROR(VLOOKUP(H11709,'Employee Database'!B:C,2,0), " ")</f>
        <v xml:space="preserve"> </v>
      </c>
    </row>
    <row r="11710" spans="9:9">
      <c r="I11710" s="7" t="str">
        <f>IFERROR(VLOOKUP(H11710,'Employee Database'!B:C,2,0), " ")</f>
        <v xml:space="preserve"> </v>
      </c>
    </row>
    <row r="11711" spans="9:9">
      <c r="I11711" s="7" t="str">
        <f>IFERROR(VLOOKUP(H11711,'Employee Database'!B:C,2,0), " ")</f>
        <v xml:space="preserve"> </v>
      </c>
    </row>
    <row r="11712" spans="9:9">
      <c r="I11712" s="7" t="str">
        <f>IFERROR(VLOOKUP(H11712,'Employee Database'!B:C,2,0), " ")</f>
        <v xml:space="preserve"> </v>
      </c>
    </row>
    <row r="11713" spans="9:9">
      <c r="I11713" s="7" t="str">
        <f>IFERROR(VLOOKUP(H11713,'Employee Database'!B:C,2,0), " ")</f>
        <v xml:space="preserve"> </v>
      </c>
    </row>
    <row r="11714" spans="9:9">
      <c r="I11714" s="7" t="str">
        <f>IFERROR(VLOOKUP(H11714,'Employee Database'!B:C,2,0), " ")</f>
        <v xml:space="preserve"> </v>
      </c>
    </row>
    <row r="11715" spans="9:9">
      <c r="I11715" s="7" t="str">
        <f>IFERROR(VLOOKUP(H11715,'Employee Database'!B:C,2,0), " ")</f>
        <v xml:space="preserve"> </v>
      </c>
    </row>
    <row r="11716" spans="9:9">
      <c r="I11716" s="7" t="str">
        <f>IFERROR(VLOOKUP(H11716,'Employee Database'!B:C,2,0), " ")</f>
        <v xml:space="preserve"> </v>
      </c>
    </row>
    <row r="11717" spans="9:9">
      <c r="I11717" s="7" t="str">
        <f>IFERROR(VLOOKUP(H11717,'Employee Database'!B:C,2,0), " ")</f>
        <v xml:space="preserve"> </v>
      </c>
    </row>
    <row r="11718" spans="9:9">
      <c r="I11718" s="7" t="str">
        <f>IFERROR(VLOOKUP(H11718,'Employee Database'!B:C,2,0), " ")</f>
        <v xml:space="preserve"> </v>
      </c>
    </row>
    <row r="11719" spans="9:9">
      <c r="I11719" s="7" t="str">
        <f>IFERROR(VLOOKUP(H11719,'Employee Database'!B:C,2,0), " ")</f>
        <v xml:space="preserve"> </v>
      </c>
    </row>
    <row r="11720" spans="9:9">
      <c r="I11720" s="7" t="str">
        <f>IFERROR(VLOOKUP(H11720,'Employee Database'!B:C,2,0), " ")</f>
        <v xml:space="preserve"> </v>
      </c>
    </row>
    <row r="11721" spans="9:9">
      <c r="I11721" s="7" t="str">
        <f>IFERROR(VLOOKUP(H11721,'Employee Database'!B:C,2,0), " ")</f>
        <v xml:space="preserve"> </v>
      </c>
    </row>
    <row r="11722" spans="9:9">
      <c r="I11722" s="7" t="str">
        <f>IFERROR(VLOOKUP(H11722,'Employee Database'!B:C,2,0), " ")</f>
        <v xml:space="preserve"> </v>
      </c>
    </row>
    <row r="11723" spans="9:9">
      <c r="I11723" s="7" t="str">
        <f>IFERROR(VLOOKUP(H11723,'Employee Database'!B:C,2,0), " ")</f>
        <v xml:space="preserve"> </v>
      </c>
    </row>
    <row r="11724" spans="9:9">
      <c r="I11724" s="7" t="str">
        <f>IFERROR(VLOOKUP(H11724,'Employee Database'!B:C,2,0), " ")</f>
        <v xml:space="preserve"> </v>
      </c>
    </row>
    <row r="11725" spans="9:9">
      <c r="I11725" s="7" t="str">
        <f>IFERROR(VLOOKUP(H11725,'Employee Database'!B:C,2,0), " ")</f>
        <v xml:space="preserve"> </v>
      </c>
    </row>
    <row r="11726" spans="9:9">
      <c r="I11726" s="7" t="str">
        <f>IFERROR(VLOOKUP(H11726,'Employee Database'!B:C,2,0), " ")</f>
        <v xml:space="preserve"> </v>
      </c>
    </row>
    <row r="11727" spans="9:9">
      <c r="I11727" s="7" t="str">
        <f>IFERROR(VLOOKUP(H11727,'Employee Database'!B:C,2,0), " ")</f>
        <v xml:space="preserve"> </v>
      </c>
    </row>
    <row r="11728" spans="9:9">
      <c r="I11728" s="7" t="str">
        <f>IFERROR(VLOOKUP(H11728,'Employee Database'!B:C,2,0), " ")</f>
        <v xml:space="preserve"> </v>
      </c>
    </row>
    <row r="11729" spans="9:9">
      <c r="I11729" s="7" t="str">
        <f>IFERROR(VLOOKUP(H11729,'Employee Database'!B:C,2,0), " ")</f>
        <v xml:space="preserve"> </v>
      </c>
    </row>
    <row r="11730" spans="9:9">
      <c r="I11730" s="7" t="str">
        <f>IFERROR(VLOOKUP(H11730,'Employee Database'!B:C,2,0), " ")</f>
        <v xml:space="preserve"> </v>
      </c>
    </row>
    <row r="11731" spans="9:9">
      <c r="I11731" s="7" t="str">
        <f>IFERROR(VLOOKUP(H11731,'Employee Database'!B:C,2,0), " ")</f>
        <v xml:space="preserve"> </v>
      </c>
    </row>
    <row r="11732" spans="9:9">
      <c r="I11732" s="7" t="str">
        <f>IFERROR(VLOOKUP(H11732,'Employee Database'!B:C,2,0), " ")</f>
        <v xml:space="preserve"> </v>
      </c>
    </row>
    <row r="11733" spans="9:9">
      <c r="I11733" s="7" t="str">
        <f>IFERROR(VLOOKUP(H11733,'Employee Database'!B:C,2,0), " ")</f>
        <v xml:space="preserve"> </v>
      </c>
    </row>
    <row r="11734" spans="9:9">
      <c r="I11734" s="7" t="str">
        <f>IFERROR(VLOOKUP(H11734,'Employee Database'!B:C,2,0), " ")</f>
        <v xml:space="preserve"> </v>
      </c>
    </row>
    <row r="11735" spans="9:9">
      <c r="I11735" s="7" t="str">
        <f>IFERROR(VLOOKUP(H11735,'Employee Database'!B:C,2,0), " ")</f>
        <v xml:space="preserve"> </v>
      </c>
    </row>
    <row r="11736" spans="9:9">
      <c r="I11736" s="7" t="str">
        <f>IFERROR(VLOOKUP(H11736,'Employee Database'!B:C,2,0), " ")</f>
        <v xml:space="preserve"> </v>
      </c>
    </row>
    <row r="11737" spans="9:9">
      <c r="I11737" s="7" t="str">
        <f>IFERROR(VLOOKUP(H11737,'Employee Database'!B:C,2,0), " ")</f>
        <v xml:space="preserve"> </v>
      </c>
    </row>
    <row r="11738" spans="9:9">
      <c r="I11738" s="7" t="str">
        <f>IFERROR(VLOOKUP(H11738,'Employee Database'!B:C,2,0), " ")</f>
        <v xml:space="preserve"> </v>
      </c>
    </row>
    <row r="11739" spans="9:9">
      <c r="I11739" s="7" t="str">
        <f>IFERROR(VLOOKUP(H11739,'Employee Database'!B:C,2,0), " ")</f>
        <v xml:space="preserve"> </v>
      </c>
    </row>
    <row r="11740" spans="9:9">
      <c r="I11740" s="7" t="str">
        <f>IFERROR(VLOOKUP(H11740,'Employee Database'!B:C,2,0), " ")</f>
        <v xml:space="preserve"> </v>
      </c>
    </row>
    <row r="11741" spans="9:9">
      <c r="I11741" s="7" t="str">
        <f>IFERROR(VLOOKUP(H11741,'Employee Database'!B:C,2,0), " ")</f>
        <v xml:space="preserve"> </v>
      </c>
    </row>
    <row r="11742" spans="9:9">
      <c r="I11742" s="7" t="str">
        <f>IFERROR(VLOOKUP(H11742,'Employee Database'!B:C,2,0), " ")</f>
        <v xml:space="preserve"> </v>
      </c>
    </row>
    <row r="11743" spans="9:9">
      <c r="I11743" s="7" t="str">
        <f>IFERROR(VLOOKUP(H11743,'Employee Database'!B:C,2,0), " ")</f>
        <v xml:space="preserve"> </v>
      </c>
    </row>
    <row r="11744" spans="9:9">
      <c r="I11744" s="7" t="str">
        <f>IFERROR(VLOOKUP(H11744,'Employee Database'!B:C,2,0), " ")</f>
        <v xml:space="preserve"> </v>
      </c>
    </row>
    <row r="11745" spans="9:9">
      <c r="I11745" s="7" t="str">
        <f>IFERROR(VLOOKUP(H11745,'Employee Database'!B:C,2,0), " ")</f>
        <v xml:space="preserve"> </v>
      </c>
    </row>
    <row r="11746" spans="9:9">
      <c r="I11746" s="7" t="str">
        <f>IFERROR(VLOOKUP(H11746,'Employee Database'!B:C,2,0), " ")</f>
        <v xml:space="preserve"> </v>
      </c>
    </row>
    <row r="11747" spans="9:9">
      <c r="I11747" s="7" t="str">
        <f>IFERROR(VLOOKUP(H11747,'Employee Database'!B:C,2,0), " ")</f>
        <v xml:space="preserve"> </v>
      </c>
    </row>
    <row r="11748" spans="9:9">
      <c r="I11748" s="7" t="str">
        <f>IFERROR(VLOOKUP(H11748,'Employee Database'!B:C,2,0), " ")</f>
        <v xml:space="preserve"> </v>
      </c>
    </row>
    <row r="11749" spans="9:9">
      <c r="I11749" s="7" t="str">
        <f>IFERROR(VLOOKUP(H11749,'Employee Database'!B:C,2,0), " ")</f>
        <v xml:space="preserve"> </v>
      </c>
    </row>
    <row r="11750" spans="9:9">
      <c r="I11750" s="7" t="str">
        <f>IFERROR(VLOOKUP(H11750,'Employee Database'!B:C,2,0), " ")</f>
        <v xml:space="preserve"> </v>
      </c>
    </row>
    <row r="11751" spans="9:9">
      <c r="I11751" s="7" t="str">
        <f>IFERROR(VLOOKUP(H11751,'Employee Database'!B:C,2,0), " ")</f>
        <v xml:space="preserve"> </v>
      </c>
    </row>
    <row r="11752" spans="9:9">
      <c r="I11752" s="7" t="str">
        <f>IFERROR(VLOOKUP(H11752,'Employee Database'!B:C,2,0), " ")</f>
        <v xml:space="preserve"> </v>
      </c>
    </row>
    <row r="11753" spans="9:9">
      <c r="I11753" s="7" t="str">
        <f>IFERROR(VLOOKUP(H11753,'Employee Database'!B:C,2,0), " ")</f>
        <v xml:space="preserve"> </v>
      </c>
    </row>
    <row r="11754" spans="9:9">
      <c r="I11754" s="7" t="str">
        <f>IFERROR(VLOOKUP(H11754,'Employee Database'!B:C,2,0), " ")</f>
        <v xml:space="preserve"> </v>
      </c>
    </row>
    <row r="11755" spans="9:9">
      <c r="I11755" s="7" t="str">
        <f>IFERROR(VLOOKUP(H11755,'Employee Database'!B:C,2,0), " ")</f>
        <v xml:space="preserve"> </v>
      </c>
    </row>
    <row r="11756" spans="9:9">
      <c r="I11756" s="7" t="str">
        <f>IFERROR(VLOOKUP(H11756,'Employee Database'!B:C,2,0), " ")</f>
        <v xml:space="preserve"> </v>
      </c>
    </row>
    <row r="11757" spans="9:9">
      <c r="I11757" s="7" t="str">
        <f>IFERROR(VLOOKUP(H11757,'Employee Database'!B:C,2,0), " ")</f>
        <v xml:space="preserve"> </v>
      </c>
    </row>
    <row r="11758" spans="9:9">
      <c r="I11758" s="7" t="str">
        <f>IFERROR(VLOOKUP(H11758,'Employee Database'!B:C,2,0), " ")</f>
        <v xml:space="preserve"> </v>
      </c>
    </row>
    <row r="11759" spans="9:9">
      <c r="I11759" s="7" t="str">
        <f>IFERROR(VLOOKUP(H11759,'Employee Database'!B:C,2,0), " ")</f>
        <v xml:space="preserve"> </v>
      </c>
    </row>
    <row r="11760" spans="9:9">
      <c r="I11760" s="7" t="str">
        <f>IFERROR(VLOOKUP(H11760,'Employee Database'!B:C,2,0), " ")</f>
        <v xml:space="preserve"> </v>
      </c>
    </row>
    <row r="11761" spans="9:9">
      <c r="I11761" s="7" t="str">
        <f>IFERROR(VLOOKUP(H11761,'Employee Database'!B:C,2,0), " ")</f>
        <v xml:space="preserve"> </v>
      </c>
    </row>
    <row r="11762" spans="9:9">
      <c r="I11762" s="7" t="str">
        <f>IFERROR(VLOOKUP(H11762,'Employee Database'!B:C,2,0), " ")</f>
        <v xml:space="preserve"> </v>
      </c>
    </row>
    <row r="11763" spans="9:9">
      <c r="I11763" s="7" t="str">
        <f>IFERROR(VLOOKUP(H11763,'Employee Database'!B:C,2,0), " ")</f>
        <v xml:space="preserve"> </v>
      </c>
    </row>
    <row r="11764" spans="9:9">
      <c r="I11764" s="7" t="str">
        <f>IFERROR(VLOOKUP(H11764,'Employee Database'!B:C,2,0), " ")</f>
        <v xml:space="preserve"> </v>
      </c>
    </row>
    <row r="11765" spans="9:9">
      <c r="I11765" s="7" t="str">
        <f>IFERROR(VLOOKUP(H11765,'Employee Database'!B:C,2,0), " ")</f>
        <v xml:space="preserve"> </v>
      </c>
    </row>
    <row r="11766" spans="9:9">
      <c r="I11766" s="7" t="str">
        <f>IFERROR(VLOOKUP(H11766,'Employee Database'!B:C,2,0), " ")</f>
        <v xml:space="preserve"> </v>
      </c>
    </row>
    <row r="11767" spans="9:9">
      <c r="I11767" s="7" t="str">
        <f>IFERROR(VLOOKUP(H11767,'Employee Database'!B:C,2,0), " ")</f>
        <v xml:space="preserve"> </v>
      </c>
    </row>
    <row r="11768" spans="9:9">
      <c r="I11768" s="7" t="str">
        <f>IFERROR(VLOOKUP(H11768,'Employee Database'!B:C,2,0), " ")</f>
        <v xml:space="preserve"> </v>
      </c>
    </row>
    <row r="11769" spans="9:9">
      <c r="I11769" s="7" t="str">
        <f>IFERROR(VLOOKUP(H11769,'Employee Database'!B:C,2,0), " ")</f>
        <v xml:space="preserve"> </v>
      </c>
    </row>
    <row r="11770" spans="9:9">
      <c r="I11770" s="7" t="str">
        <f>IFERROR(VLOOKUP(H11770,'Employee Database'!B:C,2,0), " ")</f>
        <v xml:space="preserve"> </v>
      </c>
    </row>
    <row r="11771" spans="9:9">
      <c r="I11771" s="7" t="str">
        <f>IFERROR(VLOOKUP(H11771,'Employee Database'!B:C,2,0), " ")</f>
        <v xml:space="preserve"> </v>
      </c>
    </row>
    <row r="11772" spans="9:9">
      <c r="I11772" s="7" t="str">
        <f>IFERROR(VLOOKUP(H11772,'Employee Database'!B:C,2,0), " ")</f>
        <v xml:space="preserve"> </v>
      </c>
    </row>
    <row r="11773" spans="9:9">
      <c r="I11773" s="7" t="str">
        <f>IFERROR(VLOOKUP(H11773,'Employee Database'!B:C,2,0), " ")</f>
        <v xml:space="preserve"> </v>
      </c>
    </row>
    <row r="11774" spans="9:9">
      <c r="I11774" s="7" t="str">
        <f>IFERROR(VLOOKUP(H11774,'Employee Database'!B:C,2,0), " ")</f>
        <v xml:space="preserve"> </v>
      </c>
    </row>
    <row r="11775" spans="9:9">
      <c r="I11775" s="7" t="str">
        <f>IFERROR(VLOOKUP(H11775,'Employee Database'!B:C,2,0), " ")</f>
        <v xml:space="preserve"> </v>
      </c>
    </row>
    <row r="11776" spans="9:9">
      <c r="I11776" s="7" t="str">
        <f>IFERROR(VLOOKUP(H11776,'Employee Database'!B:C,2,0), " ")</f>
        <v xml:space="preserve"> </v>
      </c>
    </row>
    <row r="11777" spans="9:9">
      <c r="I11777" s="7" t="str">
        <f>IFERROR(VLOOKUP(H11777,'Employee Database'!B:C,2,0), " ")</f>
        <v xml:space="preserve"> </v>
      </c>
    </row>
    <row r="11778" spans="9:9">
      <c r="I11778" s="7" t="str">
        <f>IFERROR(VLOOKUP(H11778,'Employee Database'!B:C,2,0), " ")</f>
        <v xml:space="preserve"> </v>
      </c>
    </row>
    <row r="11779" spans="9:9">
      <c r="I11779" s="7" t="str">
        <f>IFERROR(VLOOKUP(H11779,'Employee Database'!B:C,2,0), " ")</f>
        <v xml:space="preserve"> </v>
      </c>
    </row>
    <row r="11780" spans="9:9">
      <c r="I11780" s="7" t="str">
        <f>IFERROR(VLOOKUP(H11780,'Employee Database'!B:C,2,0), " ")</f>
        <v xml:space="preserve"> </v>
      </c>
    </row>
    <row r="11781" spans="9:9">
      <c r="I11781" s="7" t="str">
        <f>IFERROR(VLOOKUP(H11781,'Employee Database'!B:C,2,0), " ")</f>
        <v xml:space="preserve"> </v>
      </c>
    </row>
    <row r="11782" spans="9:9">
      <c r="I11782" s="7" t="str">
        <f>IFERROR(VLOOKUP(H11782,'Employee Database'!B:C,2,0), " ")</f>
        <v xml:space="preserve"> </v>
      </c>
    </row>
    <row r="11783" spans="9:9">
      <c r="I11783" s="7" t="str">
        <f>IFERROR(VLOOKUP(H11783,'Employee Database'!B:C,2,0), " ")</f>
        <v xml:space="preserve"> </v>
      </c>
    </row>
    <row r="11784" spans="9:9">
      <c r="I11784" s="7" t="str">
        <f>IFERROR(VLOOKUP(H11784,'Employee Database'!B:C,2,0), " ")</f>
        <v xml:space="preserve"> </v>
      </c>
    </row>
    <row r="11785" spans="9:9">
      <c r="I11785" s="7" t="str">
        <f>IFERROR(VLOOKUP(H11785,'Employee Database'!B:C,2,0), " ")</f>
        <v xml:space="preserve"> </v>
      </c>
    </row>
    <row r="11786" spans="9:9">
      <c r="I11786" s="7" t="str">
        <f>IFERROR(VLOOKUP(H11786,'Employee Database'!B:C,2,0), " ")</f>
        <v xml:space="preserve"> </v>
      </c>
    </row>
    <row r="11787" spans="9:9">
      <c r="I11787" s="7" t="str">
        <f>IFERROR(VLOOKUP(H11787,'Employee Database'!B:C,2,0), " ")</f>
        <v xml:space="preserve"> </v>
      </c>
    </row>
    <row r="11788" spans="9:9">
      <c r="I11788" s="7" t="str">
        <f>IFERROR(VLOOKUP(H11788,'Employee Database'!B:C,2,0), " ")</f>
        <v xml:space="preserve"> </v>
      </c>
    </row>
    <row r="11789" spans="9:9">
      <c r="I11789" s="7" t="str">
        <f>IFERROR(VLOOKUP(H11789,'Employee Database'!B:C,2,0), " ")</f>
        <v xml:space="preserve"> </v>
      </c>
    </row>
    <row r="11790" spans="9:9">
      <c r="I11790" s="7" t="str">
        <f>IFERROR(VLOOKUP(H11790,'Employee Database'!B:C,2,0), " ")</f>
        <v xml:space="preserve"> </v>
      </c>
    </row>
    <row r="11791" spans="9:9">
      <c r="I11791" s="7" t="str">
        <f>IFERROR(VLOOKUP(H11791,'Employee Database'!B:C,2,0), " ")</f>
        <v xml:space="preserve"> </v>
      </c>
    </row>
    <row r="11792" spans="9:9">
      <c r="I11792" s="7" t="str">
        <f>IFERROR(VLOOKUP(H11792,'Employee Database'!B:C,2,0), " ")</f>
        <v xml:space="preserve"> </v>
      </c>
    </row>
    <row r="11793" spans="9:9">
      <c r="I11793" s="7" t="str">
        <f>IFERROR(VLOOKUP(H11793,'Employee Database'!B:C,2,0), " ")</f>
        <v xml:space="preserve"> </v>
      </c>
    </row>
    <row r="11794" spans="9:9">
      <c r="I11794" s="7" t="str">
        <f>IFERROR(VLOOKUP(H11794,'Employee Database'!B:C,2,0), " ")</f>
        <v xml:space="preserve"> </v>
      </c>
    </row>
    <row r="11795" spans="9:9">
      <c r="I11795" s="7" t="str">
        <f>IFERROR(VLOOKUP(H11795,'Employee Database'!B:C,2,0), " ")</f>
        <v xml:space="preserve"> </v>
      </c>
    </row>
    <row r="11796" spans="9:9">
      <c r="I11796" s="7" t="str">
        <f>IFERROR(VLOOKUP(H11796,'Employee Database'!B:C,2,0), " ")</f>
        <v xml:space="preserve"> </v>
      </c>
    </row>
    <row r="11797" spans="9:9">
      <c r="I11797" s="7" t="str">
        <f>IFERROR(VLOOKUP(H11797,'Employee Database'!B:C,2,0), " ")</f>
        <v xml:space="preserve"> </v>
      </c>
    </row>
    <row r="11798" spans="9:9">
      <c r="I11798" s="7" t="str">
        <f>IFERROR(VLOOKUP(H11798,'Employee Database'!B:C,2,0), " ")</f>
        <v xml:space="preserve"> </v>
      </c>
    </row>
    <row r="11799" spans="9:9">
      <c r="I11799" s="7" t="str">
        <f>IFERROR(VLOOKUP(H11799,'Employee Database'!B:C,2,0), " ")</f>
        <v xml:space="preserve"> </v>
      </c>
    </row>
    <row r="11800" spans="9:9">
      <c r="I11800" s="7" t="str">
        <f>IFERROR(VLOOKUP(H11800,'Employee Database'!B:C,2,0), " ")</f>
        <v xml:space="preserve"> </v>
      </c>
    </row>
    <row r="11801" spans="9:9">
      <c r="I11801" s="7" t="str">
        <f>IFERROR(VLOOKUP(H11801,'Employee Database'!B:C,2,0), " ")</f>
        <v xml:space="preserve"> </v>
      </c>
    </row>
    <row r="11802" spans="9:9">
      <c r="I11802" s="7" t="str">
        <f>IFERROR(VLOOKUP(H11802,'Employee Database'!B:C,2,0), " ")</f>
        <v xml:space="preserve"> </v>
      </c>
    </row>
    <row r="11803" spans="9:9">
      <c r="I11803" s="7" t="str">
        <f>IFERROR(VLOOKUP(H11803,'Employee Database'!B:C,2,0), " ")</f>
        <v xml:space="preserve"> </v>
      </c>
    </row>
    <row r="11804" spans="9:9">
      <c r="I11804" s="7" t="str">
        <f>IFERROR(VLOOKUP(H11804,'Employee Database'!B:C,2,0), " ")</f>
        <v xml:space="preserve"> </v>
      </c>
    </row>
    <row r="11805" spans="9:9">
      <c r="I11805" s="7" t="str">
        <f>IFERROR(VLOOKUP(H11805,'Employee Database'!B:C,2,0), " ")</f>
        <v xml:space="preserve"> </v>
      </c>
    </row>
    <row r="11806" spans="9:9">
      <c r="I11806" s="7" t="str">
        <f>IFERROR(VLOOKUP(H11806,'Employee Database'!B:C,2,0), " ")</f>
        <v xml:space="preserve"> </v>
      </c>
    </row>
    <row r="11807" spans="9:9">
      <c r="I11807" s="7" t="str">
        <f>IFERROR(VLOOKUP(H11807,'Employee Database'!B:C,2,0), " ")</f>
        <v xml:space="preserve"> </v>
      </c>
    </row>
    <row r="11808" spans="9:9">
      <c r="I11808" s="7" t="str">
        <f>IFERROR(VLOOKUP(H11808,'Employee Database'!B:C,2,0), " ")</f>
        <v xml:space="preserve"> </v>
      </c>
    </row>
    <row r="11809" spans="9:9">
      <c r="I11809" s="7" t="str">
        <f>IFERROR(VLOOKUP(H11809,'Employee Database'!B:C,2,0), " ")</f>
        <v xml:space="preserve"> </v>
      </c>
    </row>
    <row r="11810" spans="9:9">
      <c r="I11810" s="7" t="str">
        <f>IFERROR(VLOOKUP(H11810,'Employee Database'!B:C,2,0), " ")</f>
        <v xml:space="preserve"> </v>
      </c>
    </row>
    <row r="11811" spans="9:9">
      <c r="I11811" s="7" t="str">
        <f>IFERROR(VLOOKUP(H11811,'Employee Database'!B:C,2,0), " ")</f>
        <v xml:space="preserve"> </v>
      </c>
    </row>
    <row r="11812" spans="9:9">
      <c r="I11812" s="7" t="str">
        <f>IFERROR(VLOOKUP(H11812,'Employee Database'!B:C,2,0), " ")</f>
        <v xml:space="preserve"> </v>
      </c>
    </row>
    <row r="11813" spans="9:9">
      <c r="I11813" s="7" t="str">
        <f>IFERROR(VLOOKUP(H11813,'Employee Database'!B:C,2,0), " ")</f>
        <v xml:space="preserve"> </v>
      </c>
    </row>
    <row r="11814" spans="9:9">
      <c r="I11814" s="7" t="str">
        <f>IFERROR(VLOOKUP(H11814,'Employee Database'!B:C,2,0), " ")</f>
        <v xml:space="preserve"> </v>
      </c>
    </row>
    <row r="11815" spans="9:9">
      <c r="I11815" s="7" t="str">
        <f>IFERROR(VLOOKUP(H11815,'Employee Database'!B:C,2,0), " ")</f>
        <v xml:space="preserve"> </v>
      </c>
    </row>
    <row r="11816" spans="9:9">
      <c r="I11816" s="7" t="str">
        <f>IFERROR(VLOOKUP(H11816,'Employee Database'!B:C,2,0), " ")</f>
        <v xml:space="preserve"> </v>
      </c>
    </row>
    <row r="11817" spans="9:9">
      <c r="I11817" s="7" t="str">
        <f>IFERROR(VLOOKUP(H11817,'Employee Database'!B:C,2,0), " ")</f>
        <v xml:space="preserve"> </v>
      </c>
    </row>
    <row r="11818" spans="9:9">
      <c r="I11818" s="7" t="str">
        <f>IFERROR(VLOOKUP(H11818,'Employee Database'!B:C,2,0), " ")</f>
        <v xml:space="preserve"> </v>
      </c>
    </row>
    <row r="11819" spans="9:9">
      <c r="I11819" s="7" t="str">
        <f>IFERROR(VLOOKUP(H11819,'Employee Database'!B:C,2,0), " ")</f>
        <v xml:space="preserve"> </v>
      </c>
    </row>
    <row r="11820" spans="9:9">
      <c r="I11820" s="7" t="str">
        <f>IFERROR(VLOOKUP(H11820,'Employee Database'!B:C,2,0), " ")</f>
        <v xml:space="preserve"> </v>
      </c>
    </row>
    <row r="11821" spans="9:9">
      <c r="I11821" s="7" t="str">
        <f>IFERROR(VLOOKUP(H11821,'Employee Database'!B:C,2,0), " ")</f>
        <v xml:space="preserve"> </v>
      </c>
    </row>
    <row r="11822" spans="9:9">
      <c r="I11822" s="7" t="str">
        <f>IFERROR(VLOOKUP(H11822,'Employee Database'!B:C,2,0), " ")</f>
        <v xml:space="preserve"> </v>
      </c>
    </row>
    <row r="11823" spans="9:9">
      <c r="I11823" s="7" t="str">
        <f>IFERROR(VLOOKUP(H11823,'Employee Database'!B:C,2,0), " ")</f>
        <v xml:space="preserve"> </v>
      </c>
    </row>
    <row r="11824" spans="9:9">
      <c r="I11824" s="7" t="str">
        <f>IFERROR(VLOOKUP(H11824,'Employee Database'!B:C,2,0), " ")</f>
        <v xml:space="preserve"> </v>
      </c>
    </row>
    <row r="11825" spans="9:9">
      <c r="I11825" s="7" t="str">
        <f>IFERROR(VLOOKUP(H11825,'Employee Database'!B:C,2,0), " ")</f>
        <v xml:space="preserve"> </v>
      </c>
    </row>
    <row r="11826" spans="9:9">
      <c r="I11826" s="7" t="str">
        <f>IFERROR(VLOOKUP(H11826,'Employee Database'!B:C,2,0), " ")</f>
        <v xml:space="preserve"> </v>
      </c>
    </row>
    <row r="11827" spans="9:9">
      <c r="I11827" s="7" t="str">
        <f>IFERROR(VLOOKUP(H11827,'Employee Database'!B:C,2,0), " ")</f>
        <v xml:space="preserve"> </v>
      </c>
    </row>
    <row r="11828" spans="9:9">
      <c r="I11828" s="7" t="str">
        <f>IFERROR(VLOOKUP(H11828,'Employee Database'!B:C,2,0), " ")</f>
        <v xml:space="preserve"> </v>
      </c>
    </row>
    <row r="11829" spans="9:9">
      <c r="I11829" s="7" t="str">
        <f>IFERROR(VLOOKUP(H11829,'Employee Database'!B:C,2,0), " ")</f>
        <v xml:space="preserve"> </v>
      </c>
    </row>
    <row r="11830" spans="9:9">
      <c r="I11830" s="7" t="str">
        <f>IFERROR(VLOOKUP(H11830,'Employee Database'!B:C,2,0), " ")</f>
        <v xml:space="preserve"> </v>
      </c>
    </row>
    <row r="11831" spans="9:9">
      <c r="I11831" s="7" t="str">
        <f>IFERROR(VLOOKUP(H11831,'Employee Database'!B:C,2,0), " ")</f>
        <v xml:space="preserve"> </v>
      </c>
    </row>
    <row r="11832" spans="9:9">
      <c r="I11832" s="7" t="str">
        <f>IFERROR(VLOOKUP(H11832,'Employee Database'!B:C,2,0), " ")</f>
        <v xml:space="preserve"> </v>
      </c>
    </row>
    <row r="11833" spans="9:9">
      <c r="I11833" s="7" t="str">
        <f>IFERROR(VLOOKUP(H11833,'Employee Database'!B:C,2,0), " ")</f>
        <v xml:space="preserve"> </v>
      </c>
    </row>
    <row r="11834" spans="9:9">
      <c r="I11834" s="7" t="str">
        <f>IFERROR(VLOOKUP(H11834,'Employee Database'!B:C,2,0), " ")</f>
        <v xml:space="preserve"> </v>
      </c>
    </row>
    <row r="11835" spans="9:9">
      <c r="I11835" s="7" t="str">
        <f>IFERROR(VLOOKUP(H11835,'Employee Database'!B:C,2,0), " ")</f>
        <v xml:space="preserve"> </v>
      </c>
    </row>
    <row r="11836" spans="9:9">
      <c r="I11836" s="7" t="str">
        <f>IFERROR(VLOOKUP(H11836,'Employee Database'!B:C,2,0), " ")</f>
        <v xml:space="preserve"> </v>
      </c>
    </row>
    <row r="11837" spans="9:9">
      <c r="I11837" s="7" t="str">
        <f>IFERROR(VLOOKUP(H11837,'Employee Database'!B:C,2,0), " ")</f>
        <v xml:space="preserve"> </v>
      </c>
    </row>
    <row r="11838" spans="9:9">
      <c r="I11838" s="7" t="str">
        <f>IFERROR(VLOOKUP(H11838,'Employee Database'!B:C,2,0), " ")</f>
        <v xml:space="preserve"> </v>
      </c>
    </row>
    <row r="11839" spans="9:9">
      <c r="I11839" s="7" t="str">
        <f>IFERROR(VLOOKUP(H11839,'Employee Database'!B:C,2,0), " ")</f>
        <v xml:space="preserve"> </v>
      </c>
    </row>
    <row r="11840" spans="9:9">
      <c r="I11840" s="7" t="str">
        <f>IFERROR(VLOOKUP(H11840,'Employee Database'!B:C,2,0), " ")</f>
        <v xml:space="preserve"> </v>
      </c>
    </row>
    <row r="11841" spans="9:9">
      <c r="I11841" s="7" t="str">
        <f>IFERROR(VLOOKUP(H11841,'Employee Database'!B:C,2,0), " ")</f>
        <v xml:space="preserve"> </v>
      </c>
    </row>
    <row r="11842" spans="9:9">
      <c r="I11842" s="7" t="str">
        <f>IFERROR(VLOOKUP(H11842,'Employee Database'!B:C,2,0), " ")</f>
        <v xml:space="preserve"> </v>
      </c>
    </row>
    <row r="11843" spans="9:9">
      <c r="I11843" s="7" t="str">
        <f>IFERROR(VLOOKUP(H11843,'Employee Database'!B:C,2,0), " ")</f>
        <v xml:space="preserve"> </v>
      </c>
    </row>
    <row r="11844" spans="9:9">
      <c r="I11844" s="7" t="str">
        <f>IFERROR(VLOOKUP(H11844,'Employee Database'!B:C,2,0), " ")</f>
        <v xml:space="preserve"> </v>
      </c>
    </row>
    <row r="11845" spans="9:9">
      <c r="I11845" s="7" t="str">
        <f>IFERROR(VLOOKUP(H11845,'Employee Database'!B:C,2,0), " ")</f>
        <v xml:space="preserve"> </v>
      </c>
    </row>
    <row r="11846" spans="9:9">
      <c r="I11846" s="7" t="str">
        <f>IFERROR(VLOOKUP(H11846,'Employee Database'!B:C,2,0), " ")</f>
        <v xml:space="preserve"> </v>
      </c>
    </row>
    <row r="11847" spans="9:9">
      <c r="I11847" s="7" t="str">
        <f>IFERROR(VLOOKUP(H11847,'Employee Database'!B:C,2,0), " ")</f>
        <v xml:space="preserve"> </v>
      </c>
    </row>
    <row r="11848" spans="9:9">
      <c r="I11848" s="7" t="str">
        <f>IFERROR(VLOOKUP(H11848,'Employee Database'!B:C,2,0), " ")</f>
        <v xml:space="preserve"> </v>
      </c>
    </row>
    <row r="11849" spans="9:9">
      <c r="I11849" s="7" t="str">
        <f>IFERROR(VLOOKUP(H11849,'Employee Database'!B:C,2,0), " ")</f>
        <v xml:space="preserve"> </v>
      </c>
    </row>
    <row r="11850" spans="9:9">
      <c r="I11850" s="7" t="str">
        <f>IFERROR(VLOOKUP(H11850,'Employee Database'!B:C,2,0), " ")</f>
        <v xml:space="preserve"> </v>
      </c>
    </row>
    <row r="11851" spans="9:9">
      <c r="I11851" s="7" t="str">
        <f>IFERROR(VLOOKUP(H11851,'Employee Database'!B:C,2,0), " ")</f>
        <v xml:space="preserve"> </v>
      </c>
    </row>
    <row r="11852" spans="9:9">
      <c r="I11852" s="7" t="str">
        <f>IFERROR(VLOOKUP(H11852,'Employee Database'!B:C,2,0), " ")</f>
        <v xml:space="preserve"> </v>
      </c>
    </row>
    <row r="11853" spans="9:9">
      <c r="I11853" s="7" t="str">
        <f>IFERROR(VLOOKUP(H11853,'Employee Database'!B:C,2,0), " ")</f>
        <v xml:space="preserve"> </v>
      </c>
    </row>
    <row r="11854" spans="9:9">
      <c r="I11854" s="7" t="str">
        <f>IFERROR(VLOOKUP(H11854,'Employee Database'!B:C,2,0), " ")</f>
        <v xml:space="preserve"> </v>
      </c>
    </row>
    <row r="11855" spans="9:9">
      <c r="I11855" s="7" t="str">
        <f>IFERROR(VLOOKUP(H11855,'Employee Database'!B:C,2,0), " ")</f>
        <v xml:space="preserve"> </v>
      </c>
    </row>
    <row r="11856" spans="9:9">
      <c r="I11856" s="7" t="str">
        <f>IFERROR(VLOOKUP(H11856,'Employee Database'!B:C,2,0), " ")</f>
        <v xml:space="preserve"> </v>
      </c>
    </row>
    <row r="11857" spans="9:9">
      <c r="I11857" s="7" t="str">
        <f>IFERROR(VLOOKUP(H11857,'Employee Database'!B:C,2,0), " ")</f>
        <v xml:space="preserve"> </v>
      </c>
    </row>
    <row r="11858" spans="9:9">
      <c r="I11858" s="7" t="str">
        <f>IFERROR(VLOOKUP(H11858,'Employee Database'!B:C,2,0), " ")</f>
        <v xml:space="preserve"> </v>
      </c>
    </row>
    <row r="11859" spans="9:9">
      <c r="I11859" s="7" t="str">
        <f>IFERROR(VLOOKUP(H11859,'Employee Database'!B:C,2,0), " ")</f>
        <v xml:space="preserve"> </v>
      </c>
    </row>
    <row r="11860" spans="9:9">
      <c r="I11860" s="7" t="str">
        <f>IFERROR(VLOOKUP(H11860,'Employee Database'!B:C,2,0), " ")</f>
        <v xml:space="preserve"> </v>
      </c>
    </row>
    <row r="11861" spans="9:9">
      <c r="I11861" s="7" t="str">
        <f>IFERROR(VLOOKUP(H11861,'Employee Database'!B:C,2,0), " ")</f>
        <v xml:space="preserve"> </v>
      </c>
    </row>
    <row r="11862" spans="9:9">
      <c r="I11862" s="7" t="str">
        <f>IFERROR(VLOOKUP(H11862,'Employee Database'!B:C,2,0), " ")</f>
        <v xml:space="preserve"> </v>
      </c>
    </row>
    <row r="11863" spans="9:9">
      <c r="I11863" s="7" t="str">
        <f>IFERROR(VLOOKUP(H11863,'Employee Database'!B:C,2,0), " ")</f>
        <v xml:space="preserve"> </v>
      </c>
    </row>
    <row r="11864" spans="9:9">
      <c r="I11864" s="7" t="str">
        <f>IFERROR(VLOOKUP(H11864,'Employee Database'!B:C,2,0), " ")</f>
        <v xml:space="preserve"> </v>
      </c>
    </row>
    <row r="11865" spans="9:9">
      <c r="I11865" s="7" t="str">
        <f>IFERROR(VLOOKUP(H11865,'Employee Database'!B:C,2,0), " ")</f>
        <v xml:space="preserve"> </v>
      </c>
    </row>
    <row r="11866" spans="9:9">
      <c r="I11866" s="7" t="str">
        <f>IFERROR(VLOOKUP(H11866,'Employee Database'!B:C,2,0), " ")</f>
        <v xml:space="preserve"> </v>
      </c>
    </row>
    <row r="11867" spans="9:9">
      <c r="I11867" s="7" t="str">
        <f>IFERROR(VLOOKUP(H11867,'Employee Database'!B:C,2,0), " ")</f>
        <v xml:space="preserve"> </v>
      </c>
    </row>
    <row r="11868" spans="9:9">
      <c r="I11868" s="7" t="str">
        <f>IFERROR(VLOOKUP(H11868,'Employee Database'!B:C,2,0), " ")</f>
        <v xml:space="preserve"> </v>
      </c>
    </row>
    <row r="11869" spans="9:9">
      <c r="I11869" s="7" t="str">
        <f>IFERROR(VLOOKUP(H11869,'Employee Database'!B:C,2,0), " ")</f>
        <v xml:space="preserve"> </v>
      </c>
    </row>
    <row r="11870" spans="9:9">
      <c r="I11870" s="7" t="str">
        <f>IFERROR(VLOOKUP(H11870,'Employee Database'!B:C,2,0), " ")</f>
        <v xml:space="preserve"> </v>
      </c>
    </row>
    <row r="11871" spans="9:9">
      <c r="I11871" s="7" t="str">
        <f>IFERROR(VLOOKUP(H11871,'Employee Database'!B:C,2,0), " ")</f>
        <v xml:space="preserve"> </v>
      </c>
    </row>
    <row r="11872" spans="9:9">
      <c r="I11872" s="7" t="str">
        <f>IFERROR(VLOOKUP(H11872,'Employee Database'!B:C,2,0), " ")</f>
        <v xml:space="preserve"> </v>
      </c>
    </row>
    <row r="11873" spans="9:9">
      <c r="I11873" s="7" t="str">
        <f>IFERROR(VLOOKUP(H11873,'Employee Database'!B:C,2,0), " ")</f>
        <v xml:space="preserve"> </v>
      </c>
    </row>
    <row r="11874" spans="9:9">
      <c r="I11874" s="7" t="str">
        <f>IFERROR(VLOOKUP(H11874,'Employee Database'!B:C,2,0), " ")</f>
        <v xml:space="preserve"> </v>
      </c>
    </row>
    <row r="11875" spans="9:9">
      <c r="I11875" s="7" t="str">
        <f>IFERROR(VLOOKUP(H11875,'Employee Database'!B:C,2,0), " ")</f>
        <v xml:space="preserve"> </v>
      </c>
    </row>
    <row r="11876" spans="9:9">
      <c r="I11876" s="7" t="str">
        <f>IFERROR(VLOOKUP(H11876,'Employee Database'!B:C,2,0), " ")</f>
        <v xml:space="preserve"> </v>
      </c>
    </row>
    <row r="11877" spans="9:9">
      <c r="I11877" s="7" t="str">
        <f>IFERROR(VLOOKUP(H11877,'Employee Database'!B:C,2,0), " ")</f>
        <v xml:space="preserve"> </v>
      </c>
    </row>
    <row r="11878" spans="9:9">
      <c r="I11878" s="7" t="str">
        <f>IFERROR(VLOOKUP(H11878,'Employee Database'!B:C,2,0), " ")</f>
        <v xml:space="preserve"> </v>
      </c>
    </row>
    <row r="11879" spans="9:9">
      <c r="I11879" s="7" t="str">
        <f>IFERROR(VLOOKUP(H11879,'Employee Database'!B:C,2,0), " ")</f>
        <v xml:space="preserve"> </v>
      </c>
    </row>
    <row r="11880" spans="9:9">
      <c r="I11880" s="7" t="str">
        <f>IFERROR(VLOOKUP(H11880,'Employee Database'!B:C,2,0), " ")</f>
        <v xml:space="preserve"> </v>
      </c>
    </row>
    <row r="11881" spans="9:9">
      <c r="I11881" s="7" t="str">
        <f>IFERROR(VLOOKUP(H11881,'Employee Database'!B:C,2,0), " ")</f>
        <v xml:space="preserve"> </v>
      </c>
    </row>
    <row r="11882" spans="9:9">
      <c r="I11882" s="7" t="str">
        <f>IFERROR(VLOOKUP(H11882,'Employee Database'!B:C,2,0), " ")</f>
        <v xml:space="preserve"> </v>
      </c>
    </row>
    <row r="11883" spans="9:9">
      <c r="I11883" s="7" t="str">
        <f>IFERROR(VLOOKUP(H11883,'Employee Database'!B:C,2,0), " ")</f>
        <v xml:space="preserve"> </v>
      </c>
    </row>
    <row r="11884" spans="9:9">
      <c r="I11884" s="7" t="str">
        <f>IFERROR(VLOOKUP(H11884,'Employee Database'!B:C,2,0), " ")</f>
        <v xml:space="preserve"> </v>
      </c>
    </row>
    <row r="11885" spans="9:9">
      <c r="I11885" s="7" t="str">
        <f>IFERROR(VLOOKUP(H11885,'Employee Database'!B:C,2,0), " ")</f>
        <v xml:space="preserve"> </v>
      </c>
    </row>
    <row r="11886" spans="9:9">
      <c r="I11886" s="7" t="str">
        <f>IFERROR(VLOOKUP(H11886,'Employee Database'!B:C,2,0), " ")</f>
        <v xml:space="preserve"> </v>
      </c>
    </row>
    <row r="11887" spans="9:9">
      <c r="I11887" s="7" t="str">
        <f>IFERROR(VLOOKUP(H11887,'Employee Database'!B:C,2,0), " ")</f>
        <v xml:space="preserve"> </v>
      </c>
    </row>
    <row r="11888" spans="9:9">
      <c r="I11888" s="7" t="str">
        <f>IFERROR(VLOOKUP(H11888,'Employee Database'!B:C,2,0), " ")</f>
        <v xml:space="preserve"> </v>
      </c>
    </row>
    <row r="11889" spans="9:9">
      <c r="I11889" s="7" t="str">
        <f>IFERROR(VLOOKUP(H11889,'Employee Database'!B:C,2,0), " ")</f>
        <v xml:space="preserve"> </v>
      </c>
    </row>
    <row r="11890" spans="9:9">
      <c r="I11890" s="7" t="str">
        <f>IFERROR(VLOOKUP(H11890,'Employee Database'!B:C,2,0), " ")</f>
        <v xml:space="preserve"> </v>
      </c>
    </row>
    <row r="11891" spans="9:9">
      <c r="I11891" s="7" t="str">
        <f>IFERROR(VLOOKUP(H11891,'Employee Database'!B:C,2,0), " ")</f>
        <v xml:space="preserve"> </v>
      </c>
    </row>
    <row r="11892" spans="9:9">
      <c r="I11892" s="7" t="str">
        <f>IFERROR(VLOOKUP(H11892,'Employee Database'!B:C,2,0), " ")</f>
        <v xml:space="preserve"> </v>
      </c>
    </row>
    <row r="11893" spans="9:9">
      <c r="I11893" s="7" t="str">
        <f>IFERROR(VLOOKUP(H11893,'Employee Database'!B:C,2,0), " ")</f>
        <v xml:space="preserve"> </v>
      </c>
    </row>
    <row r="11894" spans="9:9">
      <c r="I11894" s="7" t="str">
        <f>IFERROR(VLOOKUP(H11894,'Employee Database'!B:C,2,0), " ")</f>
        <v xml:space="preserve"> </v>
      </c>
    </row>
    <row r="11895" spans="9:9">
      <c r="I11895" s="7" t="str">
        <f>IFERROR(VLOOKUP(H11895,'Employee Database'!B:C,2,0), " ")</f>
        <v xml:space="preserve"> </v>
      </c>
    </row>
    <row r="11896" spans="9:9">
      <c r="I11896" s="7" t="str">
        <f>IFERROR(VLOOKUP(H11896,'Employee Database'!B:C,2,0), " ")</f>
        <v xml:space="preserve"> </v>
      </c>
    </row>
    <row r="11897" spans="9:9">
      <c r="I11897" s="7" t="str">
        <f>IFERROR(VLOOKUP(H11897,'Employee Database'!B:C,2,0), " ")</f>
        <v xml:space="preserve"> </v>
      </c>
    </row>
    <row r="11898" spans="9:9">
      <c r="I11898" s="7" t="str">
        <f>IFERROR(VLOOKUP(H11898,'Employee Database'!B:C,2,0), " ")</f>
        <v xml:space="preserve"> </v>
      </c>
    </row>
    <row r="11899" spans="9:9">
      <c r="I11899" s="7" t="str">
        <f>IFERROR(VLOOKUP(H11899,'Employee Database'!B:C,2,0), " ")</f>
        <v xml:space="preserve"> </v>
      </c>
    </row>
    <row r="11900" spans="9:9">
      <c r="I11900" s="7" t="str">
        <f>IFERROR(VLOOKUP(H11900,'Employee Database'!B:C,2,0), " ")</f>
        <v xml:space="preserve"> </v>
      </c>
    </row>
    <row r="11901" spans="9:9">
      <c r="I11901" s="7" t="str">
        <f>IFERROR(VLOOKUP(H11901,'Employee Database'!B:C,2,0), " ")</f>
        <v xml:space="preserve"> </v>
      </c>
    </row>
    <row r="11902" spans="9:9">
      <c r="I11902" s="7" t="str">
        <f>IFERROR(VLOOKUP(H11902,'Employee Database'!B:C,2,0), " ")</f>
        <v xml:space="preserve"> </v>
      </c>
    </row>
    <row r="11903" spans="9:9">
      <c r="I11903" s="7" t="str">
        <f>IFERROR(VLOOKUP(H11903,'Employee Database'!B:C,2,0), " ")</f>
        <v xml:space="preserve"> </v>
      </c>
    </row>
    <row r="11904" spans="9:9">
      <c r="I11904" s="7" t="str">
        <f>IFERROR(VLOOKUP(H11904,'Employee Database'!B:C,2,0), " ")</f>
        <v xml:space="preserve"> </v>
      </c>
    </row>
    <row r="11905" spans="9:9">
      <c r="I11905" s="7" t="str">
        <f>IFERROR(VLOOKUP(H11905,'Employee Database'!B:C,2,0), " ")</f>
        <v xml:space="preserve"> </v>
      </c>
    </row>
    <row r="11906" spans="9:9">
      <c r="I11906" s="7" t="str">
        <f>IFERROR(VLOOKUP(H11906,'Employee Database'!B:C,2,0), " ")</f>
        <v xml:space="preserve"> </v>
      </c>
    </row>
    <row r="11907" spans="9:9">
      <c r="I11907" s="7" t="str">
        <f>IFERROR(VLOOKUP(H11907,'Employee Database'!B:C,2,0), " ")</f>
        <v xml:space="preserve"> </v>
      </c>
    </row>
    <row r="11908" spans="9:9">
      <c r="I11908" s="7" t="str">
        <f>IFERROR(VLOOKUP(H11908,'Employee Database'!B:C,2,0), " ")</f>
        <v xml:space="preserve"> </v>
      </c>
    </row>
    <row r="11909" spans="9:9">
      <c r="I11909" s="7" t="str">
        <f>IFERROR(VLOOKUP(H11909,'Employee Database'!B:C,2,0), " ")</f>
        <v xml:space="preserve"> </v>
      </c>
    </row>
    <row r="11910" spans="9:9">
      <c r="I11910" s="7" t="str">
        <f>IFERROR(VLOOKUP(H11910,'Employee Database'!B:C,2,0), " ")</f>
        <v xml:space="preserve"> </v>
      </c>
    </row>
    <row r="11911" spans="9:9">
      <c r="I11911" s="7" t="str">
        <f>IFERROR(VLOOKUP(H11911,'Employee Database'!B:C,2,0), " ")</f>
        <v xml:space="preserve"> </v>
      </c>
    </row>
    <row r="11912" spans="9:9">
      <c r="I11912" s="7" t="str">
        <f>IFERROR(VLOOKUP(H11912,'Employee Database'!B:C,2,0), " ")</f>
        <v xml:space="preserve"> </v>
      </c>
    </row>
    <row r="11913" spans="9:9">
      <c r="I11913" s="7" t="str">
        <f>IFERROR(VLOOKUP(H11913,'Employee Database'!B:C,2,0), " ")</f>
        <v xml:space="preserve"> </v>
      </c>
    </row>
    <row r="11914" spans="9:9">
      <c r="I11914" s="7" t="str">
        <f>IFERROR(VLOOKUP(H11914,'Employee Database'!B:C,2,0), " ")</f>
        <v xml:space="preserve"> </v>
      </c>
    </row>
    <row r="11915" spans="9:9">
      <c r="I11915" s="7" t="str">
        <f>IFERROR(VLOOKUP(H11915,'Employee Database'!B:C,2,0), " ")</f>
        <v xml:space="preserve"> </v>
      </c>
    </row>
    <row r="11916" spans="9:9">
      <c r="I11916" s="7" t="str">
        <f>IFERROR(VLOOKUP(H11916,'Employee Database'!B:C,2,0), " ")</f>
        <v xml:space="preserve"> </v>
      </c>
    </row>
    <row r="11917" spans="9:9">
      <c r="I11917" s="7" t="str">
        <f>IFERROR(VLOOKUP(H11917,'Employee Database'!B:C,2,0), " ")</f>
        <v xml:space="preserve"> </v>
      </c>
    </row>
    <row r="11918" spans="9:9">
      <c r="I11918" s="7" t="str">
        <f>IFERROR(VLOOKUP(H11918,'Employee Database'!B:C,2,0), " ")</f>
        <v xml:space="preserve"> </v>
      </c>
    </row>
    <row r="11919" spans="9:9">
      <c r="I11919" s="7" t="str">
        <f>IFERROR(VLOOKUP(H11919,'Employee Database'!B:C,2,0), " ")</f>
        <v xml:space="preserve"> </v>
      </c>
    </row>
    <row r="11920" spans="9:9">
      <c r="I11920" s="7" t="str">
        <f>IFERROR(VLOOKUP(H11920,'Employee Database'!B:C,2,0), " ")</f>
        <v xml:space="preserve"> </v>
      </c>
    </row>
    <row r="11921" spans="9:9">
      <c r="I11921" s="7" t="str">
        <f>IFERROR(VLOOKUP(H11921,'Employee Database'!B:C,2,0), " ")</f>
        <v xml:space="preserve"> </v>
      </c>
    </row>
    <row r="11922" spans="9:9">
      <c r="I11922" s="7" t="str">
        <f>IFERROR(VLOOKUP(H11922,'Employee Database'!B:C,2,0), " ")</f>
        <v xml:space="preserve"> </v>
      </c>
    </row>
    <row r="11923" spans="9:9">
      <c r="I11923" s="7" t="str">
        <f>IFERROR(VLOOKUP(H11923,'Employee Database'!B:C,2,0), " ")</f>
        <v xml:space="preserve"> </v>
      </c>
    </row>
    <row r="11924" spans="9:9">
      <c r="I11924" s="7" t="str">
        <f>IFERROR(VLOOKUP(H11924,'Employee Database'!B:C,2,0), " ")</f>
        <v xml:space="preserve"> </v>
      </c>
    </row>
    <row r="11925" spans="9:9">
      <c r="I11925" s="7" t="str">
        <f>IFERROR(VLOOKUP(H11925,'Employee Database'!B:C,2,0), " ")</f>
        <v xml:space="preserve"> </v>
      </c>
    </row>
    <row r="11926" spans="9:9">
      <c r="I11926" s="7" t="str">
        <f>IFERROR(VLOOKUP(H11926,'Employee Database'!B:C,2,0), " ")</f>
        <v xml:space="preserve"> </v>
      </c>
    </row>
    <row r="11927" spans="9:9">
      <c r="I11927" s="7" t="str">
        <f>IFERROR(VLOOKUP(H11927,'Employee Database'!B:C,2,0), " ")</f>
        <v xml:space="preserve"> </v>
      </c>
    </row>
    <row r="11928" spans="9:9">
      <c r="I11928" s="7" t="str">
        <f>IFERROR(VLOOKUP(H11928,'Employee Database'!B:C,2,0), " ")</f>
        <v xml:space="preserve"> </v>
      </c>
    </row>
    <row r="11929" spans="9:9">
      <c r="I11929" s="7" t="str">
        <f>IFERROR(VLOOKUP(H11929,'Employee Database'!B:C,2,0), " ")</f>
        <v xml:space="preserve"> </v>
      </c>
    </row>
    <row r="11930" spans="9:9">
      <c r="I11930" s="7" t="str">
        <f>IFERROR(VLOOKUP(H11930,'Employee Database'!B:C,2,0), " ")</f>
        <v xml:space="preserve"> </v>
      </c>
    </row>
    <row r="11931" spans="9:9">
      <c r="I11931" s="7" t="str">
        <f>IFERROR(VLOOKUP(H11931,'Employee Database'!B:C,2,0), " ")</f>
        <v xml:space="preserve"> </v>
      </c>
    </row>
    <row r="11932" spans="9:9">
      <c r="I11932" s="7" t="str">
        <f>IFERROR(VLOOKUP(H11932,'Employee Database'!B:C,2,0), " ")</f>
        <v xml:space="preserve"> </v>
      </c>
    </row>
    <row r="11933" spans="9:9">
      <c r="I11933" s="7" t="str">
        <f>IFERROR(VLOOKUP(H11933,'Employee Database'!B:C,2,0), " ")</f>
        <v xml:space="preserve"> </v>
      </c>
    </row>
    <row r="11934" spans="9:9">
      <c r="I11934" s="7" t="str">
        <f>IFERROR(VLOOKUP(H11934,'Employee Database'!B:C,2,0), " ")</f>
        <v xml:space="preserve"> </v>
      </c>
    </row>
    <row r="11935" spans="9:9">
      <c r="I11935" s="7" t="str">
        <f>IFERROR(VLOOKUP(H11935,'Employee Database'!B:C,2,0), " ")</f>
        <v xml:space="preserve"> </v>
      </c>
    </row>
    <row r="11936" spans="9:9">
      <c r="I11936" s="7" t="str">
        <f>IFERROR(VLOOKUP(H11936,'Employee Database'!B:C,2,0), " ")</f>
        <v xml:space="preserve"> </v>
      </c>
    </row>
    <row r="11937" spans="9:9">
      <c r="I11937" s="7" t="str">
        <f>IFERROR(VLOOKUP(H11937,'Employee Database'!B:C,2,0), " ")</f>
        <v xml:space="preserve"> </v>
      </c>
    </row>
    <row r="11938" spans="9:9">
      <c r="I11938" s="7" t="str">
        <f>IFERROR(VLOOKUP(H11938,'Employee Database'!B:C,2,0), " ")</f>
        <v xml:space="preserve"> </v>
      </c>
    </row>
    <row r="11939" spans="9:9">
      <c r="I11939" s="7" t="str">
        <f>IFERROR(VLOOKUP(H11939,'Employee Database'!B:C,2,0), " ")</f>
        <v xml:space="preserve"> </v>
      </c>
    </row>
    <row r="11940" spans="9:9">
      <c r="I11940" s="7" t="str">
        <f>IFERROR(VLOOKUP(H11940,'Employee Database'!B:C,2,0), " ")</f>
        <v xml:space="preserve"> </v>
      </c>
    </row>
    <row r="11941" spans="9:9">
      <c r="I11941" s="7" t="str">
        <f>IFERROR(VLOOKUP(H11941,'Employee Database'!B:C,2,0), " ")</f>
        <v xml:space="preserve"> </v>
      </c>
    </row>
    <row r="11942" spans="9:9">
      <c r="I11942" s="7" t="str">
        <f>IFERROR(VLOOKUP(H11942,'Employee Database'!B:C,2,0), " ")</f>
        <v xml:space="preserve"> </v>
      </c>
    </row>
    <row r="11943" spans="9:9">
      <c r="I11943" s="7" t="str">
        <f>IFERROR(VLOOKUP(H11943,'Employee Database'!B:C,2,0), " ")</f>
        <v xml:space="preserve"> </v>
      </c>
    </row>
    <row r="11944" spans="9:9">
      <c r="I11944" s="7" t="str">
        <f>IFERROR(VLOOKUP(H11944,'Employee Database'!B:C,2,0), " ")</f>
        <v xml:space="preserve"> </v>
      </c>
    </row>
    <row r="11945" spans="9:9">
      <c r="I11945" s="7" t="str">
        <f>IFERROR(VLOOKUP(H11945,'Employee Database'!B:C,2,0), " ")</f>
        <v xml:space="preserve"> </v>
      </c>
    </row>
    <row r="11946" spans="9:9">
      <c r="I11946" s="7" t="str">
        <f>IFERROR(VLOOKUP(H11946,'Employee Database'!B:C,2,0), " ")</f>
        <v xml:space="preserve"> </v>
      </c>
    </row>
    <row r="11947" spans="9:9">
      <c r="I11947" s="7" t="str">
        <f>IFERROR(VLOOKUP(H11947,'Employee Database'!B:C,2,0), " ")</f>
        <v xml:space="preserve"> </v>
      </c>
    </row>
    <row r="11948" spans="9:9">
      <c r="I11948" s="7" t="str">
        <f>IFERROR(VLOOKUP(H11948,'Employee Database'!B:C,2,0), " ")</f>
        <v xml:space="preserve"> </v>
      </c>
    </row>
    <row r="11949" spans="9:9">
      <c r="I11949" s="7" t="str">
        <f>IFERROR(VLOOKUP(H11949,'Employee Database'!B:C,2,0), " ")</f>
        <v xml:space="preserve"> </v>
      </c>
    </row>
    <row r="11950" spans="9:9">
      <c r="I11950" s="7" t="str">
        <f>IFERROR(VLOOKUP(H11950,'Employee Database'!B:C,2,0), " ")</f>
        <v xml:space="preserve"> </v>
      </c>
    </row>
    <row r="11951" spans="9:9">
      <c r="I11951" s="7" t="str">
        <f>IFERROR(VLOOKUP(H11951,'Employee Database'!B:C,2,0), " ")</f>
        <v xml:space="preserve"> </v>
      </c>
    </row>
    <row r="11952" spans="9:9">
      <c r="I11952" s="7" t="str">
        <f>IFERROR(VLOOKUP(H11952,'Employee Database'!B:C,2,0), " ")</f>
        <v xml:space="preserve"> </v>
      </c>
    </row>
    <row r="11953" spans="9:9">
      <c r="I11953" s="7" t="str">
        <f>IFERROR(VLOOKUP(H11953,'Employee Database'!B:C,2,0), " ")</f>
        <v xml:space="preserve"> </v>
      </c>
    </row>
    <row r="11954" spans="9:9">
      <c r="I11954" s="7" t="str">
        <f>IFERROR(VLOOKUP(H11954,'Employee Database'!B:C,2,0), " ")</f>
        <v xml:space="preserve"> </v>
      </c>
    </row>
    <row r="11955" spans="9:9">
      <c r="I11955" s="7" t="str">
        <f>IFERROR(VLOOKUP(H11955,'Employee Database'!B:C,2,0), " ")</f>
        <v xml:space="preserve"> </v>
      </c>
    </row>
    <row r="11956" spans="9:9">
      <c r="I11956" s="7" t="str">
        <f>IFERROR(VLOOKUP(H11956,'Employee Database'!B:C,2,0), " ")</f>
        <v xml:space="preserve"> </v>
      </c>
    </row>
    <row r="11957" spans="9:9">
      <c r="I11957" s="7" t="str">
        <f>IFERROR(VLOOKUP(H11957,'Employee Database'!B:C,2,0), " ")</f>
        <v xml:space="preserve"> </v>
      </c>
    </row>
    <row r="11958" spans="9:9">
      <c r="I11958" s="7" t="str">
        <f>IFERROR(VLOOKUP(H11958,'Employee Database'!B:C,2,0), " ")</f>
        <v xml:space="preserve"> </v>
      </c>
    </row>
    <row r="11959" spans="9:9">
      <c r="I11959" s="7" t="str">
        <f>IFERROR(VLOOKUP(H11959,'Employee Database'!B:C,2,0), " ")</f>
        <v xml:space="preserve"> </v>
      </c>
    </row>
    <row r="11960" spans="9:9">
      <c r="I11960" s="7" t="str">
        <f>IFERROR(VLOOKUP(H11960,'Employee Database'!B:C,2,0), " ")</f>
        <v xml:space="preserve"> </v>
      </c>
    </row>
    <row r="11961" spans="9:9">
      <c r="I11961" s="7" t="str">
        <f>IFERROR(VLOOKUP(H11961,'Employee Database'!B:C,2,0), " ")</f>
        <v xml:space="preserve"> </v>
      </c>
    </row>
    <row r="11962" spans="9:9">
      <c r="I11962" s="7" t="str">
        <f>IFERROR(VLOOKUP(H11962,'Employee Database'!B:C,2,0), " ")</f>
        <v xml:space="preserve"> </v>
      </c>
    </row>
    <row r="11963" spans="9:9">
      <c r="I11963" s="7" t="str">
        <f>IFERROR(VLOOKUP(H11963,'Employee Database'!B:C,2,0), " ")</f>
        <v xml:space="preserve"> </v>
      </c>
    </row>
    <row r="11964" spans="9:9">
      <c r="I11964" s="7" t="str">
        <f>IFERROR(VLOOKUP(H11964,'Employee Database'!B:C,2,0), " ")</f>
        <v xml:space="preserve"> </v>
      </c>
    </row>
    <row r="11965" spans="9:9">
      <c r="I11965" s="7" t="str">
        <f>IFERROR(VLOOKUP(H11965,'Employee Database'!B:C,2,0), " ")</f>
        <v xml:space="preserve"> </v>
      </c>
    </row>
    <row r="11966" spans="9:9">
      <c r="I11966" s="7" t="str">
        <f>IFERROR(VLOOKUP(H11966,'Employee Database'!B:C,2,0), " ")</f>
        <v xml:space="preserve"> </v>
      </c>
    </row>
    <row r="11967" spans="9:9">
      <c r="I11967" s="7" t="str">
        <f>IFERROR(VLOOKUP(H11967,'Employee Database'!B:C,2,0), " ")</f>
        <v xml:space="preserve"> </v>
      </c>
    </row>
    <row r="11968" spans="9:9">
      <c r="I11968" s="7" t="str">
        <f>IFERROR(VLOOKUP(H11968,'Employee Database'!B:C,2,0), " ")</f>
        <v xml:space="preserve"> </v>
      </c>
    </row>
    <row r="11969" spans="9:9">
      <c r="I11969" s="7" t="str">
        <f>IFERROR(VLOOKUP(H11969,'Employee Database'!B:C,2,0), " ")</f>
        <v xml:space="preserve"> </v>
      </c>
    </row>
    <row r="11970" spans="9:9">
      <c r="I11970" s="7" t="str">
        <f>IFERROR(VLOOKUP(H11970,'Employee Database'!B:C,2,0), " ")</f>
        <v xml:space="preserve"> </v>
      </c>
    </row>
    <row r="11971" spans="9:9">
      <c r="I11971" s="7" t="str">
        <f>IFERROR(VLOOKUP(H11971,'Employee Database'!B:C,2,0), " ")</f>
        <v xml:space="preserve"> </v>
      </c>
    </row>
    <row r="11972" spans="9:9">
      <c r="I11972" s="7" t="str">
        <f>IFERROR(VLOOKUP(H11972,'Employee Database'!B:C,2,0), " ")</f>
        <v xml:space="preserve"> </v>
      </c>
    </row>
    <row r="11973" spans="9:9">
      <c r="I11973" s="7" t="str">
        <f>IFERROR(VLOOKUP(H11973,'Employee Database'!B:C,2,0), " ")</f>
        <v xml:space="preserve"> </v>
      </c>
    </row>
    <row r="11974" spans="9:9">
      <c r="I11974" s="7" t="str">
        <f>IFERROR(VLOOKUP(H11974,'Employee Database'!B:C,2,0), " ")</f>
        <v xml:space="preserve"> </v>
      </c>
    </row>
    <row r="11975" spans="9:9">
      <c r="I11975" s="7" t="str">
        <f>IFERROR(VLOOKUP(H11975,'Employee Database'!B:C,2,0), " ")</f>
        <v xml:space="preserve"> </v>
      </c>
    </row>
    <row r="11976" spans="9:9">
      <c r="I11976" s="7" t="str">
        <f>IFERROR(VLOOKUP(H11976,'Employee Database'!B:C,2,0), " ")</f>
        <v xml:space="preserve"> </v>
      </c>
    </row>
    <row r="11977" spans="9:9">
      <c r="I11977" s="7" t="str">
        <f>IFERROR(VLOOKUP(H11977,'Employee Database'!B:C,2,0), " ")</f>
        <v xml:space="preserve"> </v>
      </c>
    </row>
    <row r="11978" spans="9:9">
      <c r="I11978" s="7" t="str">
        <f>IFERROR(VLOOKUP(H11978,'Employee Database'!B:C,2,0), " ")</f>
        <v xml:space="preserve"> </v>
      </c>
    </row>
    <row r="11979" spans="9:9">
      <c r="I11979" s="7" t="str">
        <f>IFERROR(VLOOKUP(H11979,'Employee Database'!B:C,2,0), " ")</f>
        <v xml:space="preserve"> </v>
      </c>
    </row>
    <row r="11980" spans="9:9">
      <c r="I11980" s="7" t="str">
        <f>IFERROR(VLOOKUP(H11980,'Employee Database'!B:C,2,0), " ")</f>
        <v xml:space="preserve"> </v>
      </c>
    </row>
    <row r="11981" spans="9:9">
      <c r="I11981" s="7" t="str">
        <f>IFERROR(VLOOKUP(H11981,'Employee Database'!B:C,2,0), " ")</f>
        <v xml:space="preserve"> </v>
      </c>
    </row>
    <row r="11982" spans="9:9">
      <c r="I11982" s="7" t="str">
        <f>IFERROR(VLOOKUP(H11982,'Employee Database'!B:C,2,0), " ")</f>
        <v xml:space="preserve"> </v>
      </c>
    </row>
    <row r="11983" spans="9:9">
      <c r="I11983" s="7" t="str">
        <f>IFERROR(VLOOKUP(H11983,'Employee Database'!B:C,2,0), " ")</f>
        <v xml:space="preserve"> </v>
      </c>
    </row>
    <row r="11984" spans="9:9">
      <c r="I11984" s="7" t="str">
        <f>IFERROR(VLOOKUP(H11984,'Employee Database'!B:C,2,0), " ")</f>
        <v xml:space="preserve"> </v>
      </c>
    </row>
    <row r="11985" spans="9:9">
      <c r="I11985" s="7" t="str">
        <f>IFERROR(VLOOKUP(H11985,'Employee Database'!B:C,2,0), " ")</f>
        <v xml:space="preserve"> </v>
      </c>
    </row>
    <row r="11986" spans="9:9">
      <c r="I11986" s="7" t="str">
        <f>IFERROR(VLOOKUP(H11986,'Employee Database'!B:C,2,0), " ")</f>
        <v xml:space="preserve"> </v>
      </c>
    </row>
    <row r="11987" spans="9:9">
      <c r="I11987" s="7" t="str">
        <f>IFERROR(VLOOKUP(H11987,'Employee Database'!B:C,2,0), " ")</f>
        <v xml:space="preserve"> </v>
      </c>
    </row>
    <row r="11988" spans="9:9">
      <c r="I11988" s="7" t="str">
        <f>IFERROR(VLOOKUP(H11988,'Employee Database'!B:C,2,0), " ")</f>
        <v xml:space="preserve"> </v>
      </c>
    </row>
    <row r="11989" spans="9:9">
      <c r="I11989" s="7" t="str">
        <f>IFERROR(VLOOKUP(H11989,'Employee Database'!B:C,2,0), " ")</f>
        <v xml:space="preserve"> </v>
      </c>
    </row>
    <row r="11990" spans="9:9">
      <c r="I11990" s="7" t="str">
        <f>IFERROR(VLOOKUP(H11990,'Employee Database'!B:C,2,0), " ")</f>
        <v xml:space="preserve"> </v>
      </c>
    </row>
    <row r="11991" spans="9:9">
      <c r="I11991" s="7" t="str">
        <f>IFERROR(VLOOKUP(H11991,'Employee Database'!B:C,2,0), " ")</f>
        <v xml:space="preserve"> </v>
      </c>
    </row>
    <row r="11992" spans="9:9">
      <c r="I11992" s="7" t="str">
        <f>IFERROR(VLOOKUP(H11992,'Employee Database'!B:C,2,0), " ")</f>
        <v xml:space="preserve"> </v>
      </c>
    </row>
    <row r="11993" spans="9:9">
      <c r="I11993" s="7" t="str">
        <f>IFERROR(VLOOKUP(H11993,'Employee Database'!B:C,2,0), " ")</f>
        <v xml:space="preserve"> </v>
      </c>
    </row>
    <row r="11994" spans="9:9">
      <c r="I11994" s="7" t="str">
        <f>IFERROR(VLOOKUP(H11994,'Employee Database'!B:C,2,0), " ")</f>
        <v xml:space="preserve"> </v>
      </c>
    </row>
    <row r="11995" spans="9:9">
      <c r="I11995" s="7" t="str">
        <f>IFERROR(VLOOKUP(H11995,'Employee Database'!B:C,2,0), " ")</f>
        <v xml:space="preserve"> </v>
      </c>
    </row>
    <row r="11996" spans="9:9">
      <c r="I11996" s="7" t="str">
        <f>IFERROR(VLOOKUP(H11996,'Employee Database'!B:C,2,0), " ")</f>
        <v xml:space="preserve"> </v>
      </c>
    </row>
    <row r="11997" spans="9:9">
      <c r="I11997" s="7" t="str">
        <f>IFERROR(VLOOKUP(H11997,'Employee Database'!B:C,2,0), " ")</f>
        <v xml:space="preserve"> </v>
      </c>
    </row>
    <row r="11998" spans="9:9">
      <c r="I11998" s="7" t="str">
        <f>IFERROR(VLOOKUP(H11998,'Employee Database'!B:C,2,0), " ")</f>
        <v xml:space="preserve"> </v>
      </c>
    </row>
    <row r="11999" spans="9:9">
      <c r="I11999" s="7" t="str">
        <f>IFERROR(VLOOKUP(H11999,'Employee Database'!B:C,2,0), " ")</f>
        <v xml:space="preserve"> </v>
      </c>
    </row>
    <row r="12000" spans="9:9">
      <c r="I12000" s="7" t="str">
        <f>IFERROR(VLOOKUP(H12000,'Employee Database'!B:C,2,0), " ")</f>
        <v xml:space="preserve"> </v>
      </c>
    </row>
    <row r="12001" spans="9:9">
      <c r="I12001" s="7" t="str">
        <f>IFERROR(VLOOKUP(H12001,'Employee Database'!B:C,2,0), " ")</f>
        <v xml:space="preserve"> </v>
      </c>
    </row>
    <row r="12002" spans="9:9">
      <c r="I12002" s="7" t="str">
        <f>IFERROR(VLOOKUP(H12002,'Employee Database'!B:C,2,0), " ")</f>
        <v xml:space="preserve"> </v>
      </c>
    </row>
    <row r="12003" spans="9:9">
      <c r="I12003" s="7" t="str">
        <f>IFERROR(VLOOKUP(H12003,'Employee Database'!B:C,2,0), " ")</f>
        <v xml:space="preserve"> </v>
      </c>
    </row>
    <row r="12004" spans="9:9">
      <c r="I12004" s="7" t="str">
        <f>IFERROR(VLOOKUP(H12004,'Employee Database'!B:C,2,0), " ")</f>
        <v xml:space="preserve"> </v>
      </c>
    </row>
    <row r="12005" spans="9:9">
      <c r="I12005" s="7" t="str">
        <f>IFERROR(VLOOKUP(H12005,'Employee Database'!B:C,2,0), " ")</f>
        <v xml:space="preserve"> </v>
      </c>
    </row>
    <row r="12006" spans="9:9">
      <c r="I12006" s="7" t="str">
        <f>IFERROR(VLOOKUP(H12006,'Employee Database'!B:C,2,0), " ")</f>
        <v xml:space="preserve"> </v>
      </c>
    </row>
    <row r="12007" spans="9:9">
      <c r="I12007" s="7" t="str">
        <f>IFERROR(VLOOKUP(H12007,'Employee Database'!B:C,2,0), " ")</f>
        <v xml:space="preserve"> </v>
      </c>
    </row>
    <row r="12008" spans="9:9">
      <c r="I12008" s="7" t="str">
        <f>IFERROR(VLOOKUP(H12008,'Employee Database'!B:C,2,0), " ")</f>
        <v xml:space="preserve"> </v>
      </c>
    </row>
    <row r="12009" spans="9:9">
      <c r="I12009" s="7" t="str">
        <f>IFERROR(VLOOKUP(H12009,'Employee Database'!B:C,2,0), " ")</f>
        <v xml:space="preserve"> </v>
      </c>
    </row>
    <row r="12010" spans="9:9">
      <c r="I12010" s="7" t="str">
        <f>IFERROR(VLOOKUP(H12010,'Employee Database'!B:C,2,0), " ")</f>
        <v xml:space="preserve"> </v>
      </c>
    </row>
    <row r="12011" spans="9:9">
      <c r="I12011" s="7" t="str">
        <f>IFERROR(VLOOKUP(H12011,'Employee Database'!B:C,2,0), " ")</f>
        <v xml:space="preserve"> </v>
      </c>
    </row>
    <row r="12012" spans="9:9">
      <c r="I12012" s="7" t="str">
        <f>IFERROR(VLOOKUP(H12012,'Employee Database'!B:C,2,0), " ")</f>
        <v xml:space="preserve"> </v>
      </c>
    </row>
    <row r="12013" spans="9:9">
      <c r="I12013" s="7" t="str">
        <f>IFERROR(VLOOKUP(H12013,'Employee Database'!B:C,2,0), " ")</f>
        <v xml:space="preserve"> </v>
      </c>
    </row>
    <row r="12014" spans="9:9">
      <c r="I12014" s="7" t="str">
        <f>IFERROR(VLOOKUP(H12014,'Employee Database'!B:C,2,0), " ")</f>
        <v xml:space="preserve"> </v>
      </c>
    </row>
    <row r="12015" spans="9:9">
      <c r="I12015" s="7" t="str">
        <f>IFERROR(VLOOKUP(H12015,'Employee Database'!B:C,2,0), " ")</f>
        <v xml:space="preserve"> </v>
      </c>
    </row>
    <row r="12016" spans="9:9">
      <c r="I12016" s="7" t="str">
        <f>IFERROR(VLOOKUP(H12016,'Employee Database'!B:C,2,0), " ")</f>
        <v xml:space="preserve"> </v>
      </c>
    </row>
    <row r="12017" spans="9:9">
      <c r="I12017" s="7" t="str">
        <f>IFERROR(VLOOKUP(H12017,'Employee Database'!B:C,2,0), " ")</f>
        <v xml:space="preserve"> </v>
      </c>
    </row>
    <row r="12018" spans="9:9">
      <c r="I12018" s="7" t="str">
        <f>IFERROR(VLOOKUP(H12018,'Employee Database'!B:C,2,0), " ")</f>
        <v xml:space="preserve"> </v>
      </c>
    </row>
    <row r="12019" spans="9:9">
      <c r="I12019" s="7" t="str">
        <f>IFERROR(VLOOKUP(H12019,'Employee Database'!B:C,2,0), " ")</f>
        <v xml:space="preserve"> </v>
      </c>
    </row>
    <row r="12020" spans="9:9">
      <c r="I12020" s="7" t="str">
        <f>IFERROR(VLOOKUP(H12020,'Employee Database'!B:C,2,0), " ")</f>
        <v xml:space="preserve"> </v>
      </c>
    </row>
    <row r="12021" spans="9:9">
      <c r="I12021" s="7" t="str">
        <f>IFERROR(VLOOKUP(H12021,'Employee Database'!B:C,2,0), " ")</f>
        <v xml:space="preserve"> </v>
      </c>
    </row>
    <row r="12022" spans="9:9">
      <c r="I12022" s="7" t="str">
        <f>IFERROR(VLOOKUP(H12022,'Employee Database'!B:C,2,0), " ")</f>
        <v xml:space="preserve"> </v>
      </c>
    </row>
    <row r="12023" spans="9:9">
      <c r="I12023" s="7" t="str">
        <f>IFERROR(VLOOKUP(H12023,'Employee Database'!B:C,2,0), " ")</f>
        <v xml:space="preserve"> </v>
      </c>
    </row>
    <row r="12024" spans="9:9">
      <c r="I12024" s="7" t="str">
        <f>IFERROR(VLOOKUP(H12024,'Employee Database'!B:C,2,0), " ")</f>
        <v xml:space="preserve"> </v>
      </c>
    </row>
    <row r="12025" spans="9:9">
      <c r="I12025" s="7" t="str">
        <f>IFERROR(VLOOKUP(H12025,'Employee Database'!B:C,2,0), " ")</f>
        <v xml:space="preserve"> </v>
      </c>
    </row>
    <row r="12026" spans="9:9">
      <c r="I12026" s="7" t="str">
        <f>IFERROR(VLOOKUP(H12026,'Employee Database'!B:C,2,0), " ")</f>
        <v xml:space="preserve"> </v>
      </c>
    </row>
    <row r="12027" spans="9:9">
      <c r="I12027" s="7" t="str">
        <f>IFERROR(VLOOKUP(H12027,'Employee Database'!B:C,2,0), " ")</f>
        <v xml:space="preserve"> </v>
      </c>
    </row>
    <row r="12028" spans="9:9">
      <c r="I12028" s="7" t="str">
        <f>IFERROR(VLOOKUP(H12028,'Employee Database'!B:C,2,0), " ")</f>
        <v xml:space="preserve"> </v>
      </c>
    </row>
    <row r="12029" spans="9:9">
      <c r="I12029" s="7" t="str">
        <f>IFERROR(VLOOKUP(H12029,'Employee Database'!B:C,2,0), " ")</f>
        <v xml:space="preserve"> </v>
      </c>
    </row>
    <row r="12030" spans="9:9">
      <c r="I12030" s="7" t="str">
        <f>IFERROR(VLOOKUP(H12030,'Employee Database'!B:C,2,0), " ")</f>
        <v xml:space="preserve"> </v>
      </c>
    </row>
    <row r="12031" spans="9:9">
      <c r="I12031" s="7" t="str">
        <f>IFERROR(VLOOKUP(H12031,'Employee Database'!B:C,2,0), " ")</f>
        <v xml:space="preserve"> </v>
      </c>
    </row>
    <row r="12032" spans="9:9">
      <c r="I12032" s="7" t="str">
        <f>IFERROR(VLOOKUP(H12032,'Employee Database'!B:C,2,0), " ")</f>
        <v xml:space="preserve"> </v>
      </c>
    </row>
    <row r="12033" spans="9:9">
      <c r="I12033" s="7" t="str">
        <f>IFERROR(VLOOKUP(H12033,'Employee Database'!B:C,2,0), " ")</f>
        <v xml:space="preserve"> </v>
      </c>
    </row>
    <row r="12034" spans="9:9">
      <c r="I12034" s="7" t="str">
        <f>IFERROR(VLOOKUP(H12034,'Employee Database'!B:C,2,0), " ")</f>
        <v xml:space="preserve"> </v>
      </c>
    </row>
    <row r="12035" spans="9:9">
      <c r="I12035" s="7" t="str">
        <f>IFERROR(VLOOKUP(H12035,'Employee Database'!B:C,2,0), " ")</f>
        <v xml:space="preserve"> </v>
      </c>
    </row>
    <row r="12036" spans="9:9">
      <c r="I12036" s="7" t="str">
        <f>IFERROR(VLOOKUP(H12036,'Employee Database'!B:C,2,0), " ")</f>
        <v xml:space="preserve"> </v>
      </c>
    </row>
    <row r="12037" spans="9:9">
      <c r="I12037" s="7" t="str">
        <f>IFERROR(VLOOKUP(H12037,'Employee Database'!B:C,2,0), " ")</f>
        <v xml:space="preserve"> </v>
      </c>
    </row>
    <row r="12038" spans="9:9">
      <c r="I12038" s="7" t="str">
        <f>IFERROR(VLOOKUP(H12038,'Employee Database'!B:C,2,0), " ")</f>
        <v xml:space="preserve"> </v>
      </c>
    </row>
    <row r="12039" spans="9:9">
      <c r="I12039" s="7" t="str">
        <f>IFERROR(VLOOKUP(H12039,'Employee Database'!B:C,2,0), " ")</f>
        <v xml:space="preserve"> </v>
      </c>
    </row>
    <row r="12040" spans="9:9">
      <c r="I12040" s="7" t="str">
        <f>IFERROR(VLOOKUP(H12040,'Employee Database'!B:C,2,0), " ")</f>
        <v xml:space="preserve"> </v>
      </c>
    </row>
    <row r="12041" spans="9:9">
      <c r="I12041" s="7" t="str">
        <f>IFERROR(VLOOKUP(H12041,'Employee Database'!B:C,2,0), " ")</f>
        <v xml:space="preserve"> </v>
      </c>
    </row>
    <row r="12042" spans="9:9">
      <c r="I12042" s="7" t="str">
        <f>IFERROR(VLOOKUP(H12042,'Employee Database'!B:C,2,0), " ")</f>
        <v xml:space="preserve"> </v>
      </c>
    </row>
    <row r="12043" spans="9:9">
      <c r="I12043" s="7" t="str">
        <f>IFERROR(VLOOKUP(H12043,'Employee Database'!B:C,2,0), " ")</f>
        <v xml:space="preserve"> </v>
      </c>
    </row>
    <row r="12044" spans="9:9">
      <c r="I12044" s="7" t="str">
        <f>IFERROR(VLOOKUP(H12044,'Employee Database'!B:C,2,0), " ")</f>
        <v xml:space="preserve"> </v>
      </c>
    </row>
    <row r="12045" spans="9:9">
      <c r="I12045" s="7" t="str">
        <f>IFERROR(VLOOKUP(H12045,'Employee Database'!B:C,2,0), " ")</f>
        <v xml:space="preserve"> </v>
      </c>
    </row>
    <row r="12046" spans="9:9">
      <c r="I12046" s="7" t="str">
        <f>IFERROR(VLOOKUP(H12046,'Employee Database'!B:C,2,0), " ")</f>
        <v xml:space="preserve"> </v>
      </c>
    </row>
    <row r="12047" spans="9:9">
      <c r="I12047" s="7" t="str">
        <f>IFERROR(VLOOKUP(H12047,'Employee Database'!B:C,2,0), " ")</f>
        <v xml:space="preserve"> </v>
      </c>
    </row>
    <row r="12048" spans="9:9">
      <c r="I12048" s="7" t="str">
        <f>IFERROR(VLOOKUP(H12048,'Employee Database'!B:C,2,0), " ")</f>
        <v xml:space="preserve"> </v>
      </c>
    </row>
    <row r="12049" spans="9:9">
      <c r="I12049" s="7" t="str">
        <f>IFERROR(VLOOKUP(H12049,'Employee Database'!B:C,2,0), " ")</f>
        <v xml:space="preserve"> </v>
      </c>
    </row>
    <row r="12050" spans="9:9">
      <c r="I12050" s="7" t="str">
        <f>IFERROR(VLOOKUP(H12050,'Employee Database'!B:C,2,0), " ")</f>
        <v xml:space="preserve"> </v>
      </c>
    </row>
    <row r="12051" spans="9:9">
      <c r="I12051" s="7" t="str">
        <f>IFERROR(VLOOKUP(H12051,'Employee Database'!B:C,2,0), " ")</f>
        <v xml:space="preserve"> </v>
      </c>
    </row>
    <row r="12052" spans="9:9">
      <c r="I12052" s="7" t="str">
        <f>IFERROR(VLOOKUP(H12052,'Employee Database'!B:C,2,0), " ")</f>
        <v xml:space="preserve"> </v>
      </c>
    </row>
    <row r="12053" spans="9:9">
      <c r="I12053" s="7" t="str">
        <f>IFERROR(VLOOKUP(H12053,'Employee Database'!B:C,2,0), " ")</f>
        <v xml:space="preserve"> </v>
      </c>
    </row>
    <row r="12054" spans="9:9">
      <c r="I12054" s="7" t="str">
        <f>IFERROR(VLOOKUP(H12054,'Employee Database'!B:C,2,0), " ")</f>
        <v xml:space="preserve"> </v>
      </c>
    </row>
    <row r="12055" spans="9:9">
      <c r="I12055" s="7" t="str">
        <f>IFERROR(VLOOKUP(H12055,'Employee Database'!B:C,2,0), " ")</f>
        <v xml:space="preserve"> </v>
      </c>
    </row>
    <row r="12056" spans="9:9">
      <c r="I12056" s="7" t="str">
        <f>IFERROR(VLOOKUP(H12056,'Employee Database'!B:C,2,0), " ")</f>
        <v xml:space="preserve"> </v>
      </c>
    </row>
    <row r="12057" spans="9:9">
      <c r="I12057" s="7" t="str">
        <f>IFERROR(VLOOKUP(H12057,'Employee Database'!B:C,2,0), " ")</f>
        <v xml:space="preserve"> </v>
      </c>
    </row>
    <row r="12058" spans="9:9">
      <c r="I12058" s="7" t="str">
        <f>IFERROR(VLOOKUP(H12058,'Employee Database'!B:C,2,0), " ")</f>
        <v xml:space="preserve"> </v>
      </c>
    </row>
    <row r="12059" spans="9:9">
      <c r="I12059" s="7" t="str">
        <f>IFERROR(VLOOKUP(H12059,'Employee Database'!B:C,2,0), " ")</f>
        <v xml:space="preserve"> </v>
      </c>
    </row>
    <row r="12060" spans="9:9">
      <c r="I12060" s="7" t="str">
        <f>IFERROR(VLOOKUP(H12060,'Employee Database'!B:C,2,0), " ")</f>
        <v xml:space="preserve"> </v>
      </c>
    </row>
    <row r="12061" spans="9:9">
      <c r="I12061" s="7" t="str">
        <f>IFERROR(VLOOKUP(H12061,'Employee Database'!B:C,2,0), " ")</f>
        <v xml:space="preserve"> </v>
      </c>
    </row>
    <row r="12062" spans="9:9">
      <c r="I12062" s="7" t="str">
        <f>IFERROR(VLOOKUP(H12062,'Employee Database'!B:C,2,0), " ")</f>
        <v xml:space="preserve"> </v>
      </c>
    </row>
    <row r="12063" spans="9:9">
      <c r="I12063" s="7" t="str">
        <f>IFERROR(VLOOKUP(H12063,'Employee Database'!B:C,2,0), " ")</f>
        <v xml:space="preserve"> </v>
      </c>
    </row>
    <row r="12064" spans="9:9">
      <c r="I12064" s="7" t="str">
        <f>IFERROR(VLOOKUP(H12064,'Employee Database'!B:C,2,0), " ")</f>
        <v xml:space="preserve"> </v>
      </c>
    </row>
    <row r="12065" spans="9:9">
      <c r="I12065" s="7" t="str">
        <f>IFERROR(VLOOKUP(H12065,'Employee Database'!B:C,2,0), " ")</f>
        <v xml:space="preserve"> </v>
      </c>
    </row>
    <row r="12066" spans="9:9">
      <c r="I12066" s="7" t="str">
        <f>IFERROR(VLOOKUP(H12066,'Employee Database'!B:C,2,0), " ")</f>
        <v xml:space="preserve"> </v>
      </c>
    </row>
    <row r="12067" spans="9:9">
      <c r="I12067" s="7" t="str">
        <f>IFERROR(VLOOKUP(H12067,'Employee Database'!B:C,2,0), " ")</f>
        <v xml:space="preserve"> </v>
      </c>
    </row>
    <row r="12068" spans="9:9">
      <c r="I12068" s="7" t="str">
        <f>IFERROR(VLOOKUP(H12068,'Employee Database'!B:C,2,0), " ")</f>
        <v xml:space="preserve"> </v>
      </c>
    </row>
    <row r="12069" spans="9:9">
      <c r="I12069" s="7" t="str">
        <f>IFERROR(VLOOKUP(H12069,'Employee Database'!B:C,2,0), " ")</f>
        <v xml:space="preserve"> </v>
      </c>
    </row>
    <row r="12070" spans="9:9">
      <c r="I12070" s="7" t="str">
        <f>IFERROR(VLOOKUP(H12070,'Employee Database'!B:C,2,0), " ")</f>
        <v xml:space="preserve"> </v>
      </c>
    </row>
    <row r="12071" spans="9:9">
      <c r="I12071" s="7" t="str">
        <f>IFERROR(VLOOKUP(H12071,'Employee Database'!B:C,2,0), " ")</f>
        <v xml:space="preserve"> </v>
      </c>
    </row>
    <row r="12072" spans="9:9">
      <c r="I12072" s="7" t="str">
        <f>IFERROR(VLOOKUP(H12072,'Employee Database'!B:C,2,0), " ")</f>
        <v xml:space="preserve"> </v>
      </c>
    </row>
    <row r="12073" spans="9:9">
      <c r="I12073" s="7" t="str">
        <f>IFERROR(VLOOKUP(H12073,'Employee Database'!B:C,2,0), " ")</f>
        <v xml:space="preserve"> </v>
      </c>
    </row>
    <row r="12074" spans="9:9">
      <c r="I12074" s="7" t="str">
        <f>IFERROR(VLOOKUP(H12074,'Employee Database'!B:C,2,0), " ")</f>
        <v xml:space="preserve"> </v>
      </c>
    </row>
    <row r="12075" spans="9:9">
      <c r="I12075" s="7" t="str">
        <f>IFERROR(VLOOKUP(H12075,'Employee Database'!B:C,2,0), " ")</f>
        <v xml:space="preserve"> </v>
      </c>
    </row>
    <row r="12076" spans="9:9">
      <c r="I12076" s="7" t="str">
        <f>IFERROR(VLOOKUP(H12076,'Employee Database'!B:C,2,0), " ")</f>
        <v xml:space="preserve"> </v>
      </c>
    </row>
    <row r="12077" spans="9:9">
      <c r="I12077" s="7" t="str">
        <f>IFERROR(VLOOKUP(H12077,'Employee Database'!B:C,2,0), " ")</f>
        <v xml:space="preserve"> </v>
      </c>
    </row>
    <row r="12078" spans="9:9">
      <c r="I12078" s="7" t="str">
        <f>IFERROR(VLOOKUP(H12078,'Employee Database'!B:C,2,0), " ")</f>
        <v xml:space="preserve"> </v>
      </c>
    </row>
    <row r="12079" spans="9:9">
      <c r="I12079" s="7" t="str">
        <f>IFERROR(VLOOKUP(H12079,'Employee Database'!B:C,2,0), " ")</f>
        <v xml:space="preserve"> </v>
      </c>
    </row>
    <row r="12080" spans="9:9">
      <c r="I12080" s="7" t="str">
        <f>IFERROR(VLOOKUP(H12080,'Employee Database'!B:C,2,0), " ")</f>
        <v xml:space="preserve"> </v>
      </c>
    </row>
    <row r="12081" spans="9:9">
      <c r="I12081" s="7" t="str">
        <f>IFERROR(VLOOKUP(H12081,'Employee Database'!B:C,2,0), " ")</f>
        <v xml:space="preserve"> </v>
      </c>
    </row>
    <row r="12082" spans="9:9">
      <c r="I12082" s="7" t="str">
        <f>IFERROR(VLOOKUP(H12082,'Employee Database'!B:C,2,0), " ")</f>
        <v xml:space="preserve"> </v>
      </c>
    </row>
    <row r="12083" spans="9:9">
      <c r="I12083" s="7" t="str">
        <f>IFERROR(VLOOKUP(H12083,'Employee Database'!B:C,2,0), " ")</f>
        <v xml:space="preserve"> </v>
      </c>
    </row>
    <row r="12084" spans="9:9">
      <c r="I12084" s="7" t="str">
        <f>IFERROR(VLOOKUP(H12084,'Employee Database'!B:C,2,0), " ")</f>
        <v xml:space="preserve"> </v>
      </c>
    </row>
    <row r="12085" spans="9:9">
      <c r="I12085" s="7" t="str">
        <f>IFERROR(VLOOKUP(H12085,'Employee Database'!B:C,2,0), " ")</f>
        <v xml:space="preserve"> </v>
      </c>
    </row>
    <row r="12086" spans="9:9">
      <c r="I12086" s="7" t="str">
        <f>IFERROR(VLOOKUP(H12086,'Employee Database'!B:C,2,0), " ")</f>
        <v xml:space="preserve"> </v>
      </c>
    </row>
    <row r="12087" spans="9:9">
      <c r="I12087" s="7" t="str">
        <f>IFERROR(VLOOKUP(H12087,'Employee Database'!B:C,2,0), " ")</f>
        <v xml:space="preserve"> </v>
      </c>
    </row>
    <row r="12088" spans="9:9">
      <c r="I12088" s="7" t="str">
        <f>IFERROR(VLOOKUP(H12088,'Employee Database'!B:C,2,0), " ")</f>
        <v xml:space="preserve"> </v>
      </c>
    </row>
    <row r="12089" spans="9:9">
      <c r="I12089" s="7" t="str">
        <f>IFERROR(VLOOKUP(H12089,'Employee Database'!B:C,2,0), " ")</f>
        <v xml:space="preserve"> </v>
      </c>
    </row>
    <row r="12090" spans="9:9">
      <c r="I12090" s="7" t="str">
        <f>IFERROR(VLOOKUP(H12090,'Employee Database'!B:C,2,0), " ")</f>
        <v xml:space="preserve"> </v>
      </c>
    </row>
    <row r="12091" spans="9:9">
      <c r="I12091" s="7" t="str">
        <f>IFERROR(VLOOKUP(H12091,'Employee Database'!B:C,2,0), " ")</f>
        <v xml:space="preserve"> </v>
      </c>
    </row>
    <row r="12092" spans="9:9">
      <c r="I12092" s="7" t="str">
        <f>IFERROR(VLOOKUP(H12092,'Employee Database'!B:C,2,0), " ")</f>
        <v xml:space="preserve"> </v>
      </c>
    </row>
    <row r="12093" spans="9:9">
      <c r="I12093" s="7" t="str">
        <f>IFERROR(VLOOKUP(H12093,'Employee Database'!B:C,2,0), " ")</f>
        <v xml:space="preserve"> </v>
      </c>
    </row>
    <row r="12094" spans="9:9">
      <c r="I12094" s="7" t="str">
        <f>IFERROR(VLOOKUP(H12094,'Employee Database'!B:C,2,0), " ")</f>
        <v xml:space="preserve"> </v>
      </c>
    </row>
    <row r="12095" spans="9:9">
      <c r="I12095" s="7" t="str">
        <f>IFERROR(VLOOKUP(H12095,'Employee Database'!B:C,2,0), " ")</f>
        <v xml:space="preserve"> </v>
      </c>
    </row>
    <row r="12096" spans="9:9">
      <c r="I12096" s="7" t="str">
        <f>IFERROR(VLOOKUP(H12096,'Employee Database'!B:C,2,0), " ")</f>
        <v xml:space="preserve"> </v>
      </c>
    </row>
    <row r="12097" spans="9:9">
      <c r="I12097" s="7" t="str">
        <f>IFERROR(VLOOKUP(H12097,'Employee Database'!B:C,2,0), " ")</f>
        <v xml:space="preserve"> </v>
      </c>
    </row>
    <row r="12098" spans="9:9">
      <c r="I12098" s="7" t="str">
        <f>IFERROR(VLOOKUP(H12098,'Employee Database'!B:C,2,0), " ")</f>
        <v xml:space="preserve"> </v>
      </c>
    </row>
    <row r="12099" spans="9:9">
      <c r="I12099" s="7" t="str">
        <f>IFERROR(VLOOKUP(H12099,'Employee Database'!B:C,2,0), " ")</f>
        <v xml:space="preserve"> </v>
      </c>
    </row>
    <row r="12100" spans="9:9">
      <c r="I12100" s="7" t="str">
        <f>IFERROR(VLOOKUP(H12100,'Employee Database'!B:C,2,0), " ")</f>
        <v xml:space="preserve"> </v>
      </c>
    </row>
    <row r="12101" spans="9:9">
      <c r="I12101" s="7" t="str">
        <f>IFERROR(VLOOKUP(H12101,'Employee Database'!B:C,2,0), " ")</f>
        <v xml:space="preserve"> </v>
      </c>
    </row>
    <row r="12102" spans="9:9">
      <c r="I12102" s="7" t="str">
        <f>IFERROR(VLOOKUP(H12102,'Employee Database'!B:C,2,0), " ")</f>
        <v xml:space="preserve"> </v>
      </c>
    </row>
    <row r="12103" spans="9:9">
      <c r="I12103" s="7" t="str">
        <f>IFERROR(VLOOKUP(H12103,'Employee Database'!B:C,2,0), " ")</f>
        <v xml:space="preserve"> </v>
      </c>
    </row>
    <row r="12104" spans="9:9">
      <c r="I12104" s="7" t="str">
        <f>IFERROR(VLOOKUP(H12104,'Employee Database'!B:C,2,0), " ")</f>
        <v xml:space="preserve"> </v>
      </c>
    </row>
    <row r="12105" spans="9:9">
      <c r="I12105" s="7" t="str">
        <f>IFERROR(VLOOKUP(H12105,'Employee Database'!B:C,2,0), " ")</f>
        <v xml:space="preserve"> </v>
      </c>
    </row>
    <row r="12106" spans="9:9">
      <c r="I12106" s="7" t="str">
        <f>IFERROR(VLOOKUP(H12106,'Employee Database'!B:C,2,0), " ")</f>
        <v xml:space="preserve"> </v>
      </c>
    </row>
    <row r="12107" spans="9:9">
      <c r="I12107" s="7" t="str">
        <f>IFERROR(VLOOKUP(H12107,'Employee Database'!B:C,2,0), " ")</f>
        <v xml:space="preserve"> </v>
      </c>
    </row>
    <row r="12108" spans="9:9">
      <c r="I12108" s="7" t="str">
        <f>IFERROR(VLOOKUP(H12108,'Employee Database'!B:C,2,0), " ")</f>
        <v xml:space="preserve"> </v>
      </c>
    </row>
    <row r="12109" spans="9:9">
      <c r="I12109" s="7" t="str">
        <f>IFERROR(VLOOKUP(H12109,'Employee Database'!B:C,2,0), " ")</f>
        <v xml:space="preserve"> </v>
      </c>
    </row>
    <row r="12110" spans="9:9">
      <c r="I12110" s="7" t="str">
        <f>IFERROR(VLOOKUP(H12110,'Employee Database'!B:C,2,0), " ")</f>
        <v xml:space="preserve"> </v>
      </c>
    </row>
    <row r="12111" spans="9:9">
      <c r="I12111" s="7" t="str">
        <f>IFERROR(VLOOKUP(H12111,'Employee Database'!B:C,2,0), " ")</f>
        <v xml:space="preserve"> </v>
      </c>
    </row>
    <row r="12112" spans="9:9">
      <c r="I12112" s="7" t="str">
        <f>IFERROR(VLOOKUP(H12112,'Employee Database'!B:C,2,0), " ")</f>
        <v xml:space="preserve"> </v>
      </c>
    </row>
    <row r="12113" spans="9:9">
      <c r="I12113" s="7" t="str">
        <f>IFERROR(VLOOKUP(H12113,'Employee Database'!B:C,2,0), " ")</f>
        <v xml:space="preserve"> </v>
      </c>
    </row>
    <row r="12114" spans="9:9">
      <c r="I12114" s="7" t="str">
        <f>IFERROR(VLOOKUP(H12114,'Employee Database'!B:C,2,0), " ")</f>
        <v xml:space="preserve"> </v>
      </c>
    </row>
    <row r="12115" spans="9:9">
      <c r="I12115" s="7" t="str">
        <f>IFERROR(VLOOKUP(H12115,'Employee Database'!B:C,2,0), " ")</f>
        <v xml:space="preserve"> </v>
      </c>
    </row>
    <row r="12116" spans="9:9">
      <c r="I12116" s="7" t="str">
        <f>IFERROR(VLOOKUP(H12116,'Employee Database'!B:C,2,0), " ")</f>
        <v xml:space="preserve"> </v>
      </c>
    </row>
    <row r="12117" spans="9:9">
      <c r="I12117" s="7" t="str">
        <f>IFERROR(VLOOKUP(H12117,'Employee Database'!B:C,2,0), " ")</f>
        <v xml:space="preserve"> </v>
      </c>
    </row>
    <row r="12118" spans="9:9">
      <c r="I12118" s="7" t="str">
        <f>IFERROR(VLOOKUP(H12118,'Employee Database'!B:C,2,0), " ")</f>
        <v xml:space="preserve"> </v>
      </c>
    </row>
    <row r="12119" spans="9:9">
      <c r="I12119" s="7" t="str">
        <f>IFERROR(VLOOKUP(H12119,'Employee Database'!B:C,2,0), " ")</f>
        <v xml:space="preserve"> </v>
      </c>
    </row>
    <row r="12120" spans="9:9">
      <c r="I12120" s="7" t="str">
        <f>IFERROR(VLOOKUP(H12120,'Employee Database'!B:C,2,0), " ")</f>
        <v xml:space="preserve"> </v>
      </c>
    </row>
    <row r="12121" spans="9:9">
      <c r="I12121" s="7" t="str">
        <f>IFERROR(VLOOKUP(H12121,'Employee Database'!B:C,2,0), " ")</f>
        <v xml:space="preserve"> </v>
      </c>
    </row>
    <row r="12122" spans="9:9">
      <c r="I12122" s="7" t="str">
        <f>IFERROR(VLOOKUP(H12122,'Employee Database'!B:C,2,0), " ")</f>
        <v xml:space="preserve"> </v>
      </c>
    </row>
    <row r="12123" spans="9:9">
      <c r="I12123" s="7" t="str">
        <f>IFERROR(VLOOKUP(H12123,'Employee Database'!B:C,2,0), " ")</f>
        <v xml:space="preserve"> </v>
      </c>
    </row>
    <row r="12124" spans="9:9">
      <c r="I12124" s="7" t="str">
        <f>IFERROR(VLOOKUP(H12124,'Employee Database'!B:C,2,0), " ")</f>
        <v xml:space="preserve"> </v>
      </c>
    </row>
    <row r="12125" spans="9:9">
      <c r="I12125" s="7" t="str">
        <f>IFERROR(VLOOKUP(H12125,'Employee Database'!B:C,2,0), " ")</f>
        <v xml:space="preserve"> </v>
      </c>
    </row>
    <row r="12126" spans="9:9">
      <c r="I12126" s="7" t="str">
        <f>IFERROR(VLOOKUP(H12126,'Employee Database'!B:C,2,0), " ")</f>
        <v xml:space="preserve"> </v>
      </c>
    </row>
    <row r="12127" spans="9:9">
      <c r="I12127" s="7" t="str">
        <f>IFERROR(VLOOKUP(H12127,'Employee Database'!B:C,2,0), " ")</f>
        <v xml:space="preserve"> </v>
      </c>
    </row>
    <row r="12128" spans="9:9">
      <c r="I12128" s="7" t="str">
        <f>IFERROR(VLOOKUP(H12128,'Employee Database'!B:C,2,0), " ")</f>
        <v xml:space="preserve"> </v>
      </c>
    </row>
    <row r="12129" spans="9:9">
      <c r="I12129" s="7" t="str">
        <f>IFERROR(VLOOKUP(H12129,'Employee Database'!B:C,2,0), " ")</f>
        <v xml:space="preserve"> </v>
      </c>
    </row>
    <row r="12130" spans="9:9">
      <c r="I12130" s="7" t="str">
        <f>IFERROR(VLOOKUP(H12130,'Employee Database'!B:C,2,0), " ")</f>
        <v xml:space="preserve"> </v>
      </c>
    </row>
    <row r="12131" spans="9:9">
      <c r="I12131" s="7" t="str">
        <f>IFERROR(VLOOKUP(H12131,'Employee Database'!B:C,2,0), " ")</f>
        <v xml:space="preserve"> </v>
      </c>
    </row>
    <row r="12132" spans="9:9">
      <c r="I12132" s="7" t="str">
        <f>IFERROR(VLOOKUP(H12132,'Employee Database'!B:C,2,0), " ")</f>
        <v xml:space="preserve"> </v>
      </c>
    </row>
    <row r="12133" spans="9:9">
      <c r="I12133" s="7" t="str">
        <f>IFERROR(VLOOKUP(H12133,'Employee Database'!B:C,2,0), " ")</f>
        <v xml:space="preserve"> </v>
      </c>
    </row>
    <row r="12134" spans="9:9">
      <c r="I12134" s="7" t="str">
        <f>IFERROR(VLOOKUP(H12134,'Employee Database'!B:C,2,0), " ")</f>
        <v xml:space="preserve"> </v>
      </c>
    </row>
    <row r="12135" spans="9:9">
      <c r="I12135" s="7" t="str">
        <f>IFERROR(VLOOKUP(H12135,'Employee Database'!B:C,2,0), " ")</f>
        <v xml:space="preserve"> </v>
      </c>
    </row>
    <row r="12136" spans="9:9">
      <c r="I12136" s="7" t="str">
        <f>IFERROR(VLOOKUP(H12136,'Employee Database'!B:C,2,0), " ")</f>
        <v xml:space="preserve"> </v>
      </c>
    </row>
    <row r="12137" spans="9:9">
      <c r="I12137" s="7" t="str">
        <f>IFERROR(VLOOKUP(H12137,'Employee Database'!B:C,2,0), " ")</f>
        <v xml:space="preserve"> </v>
      </c>
    </row>
    <row r="12138" spans="9:9">
      <c r="I12138" s="7" t="str">
        <f>IFERROR(VLOOKUP(H12138,'Employee Database'!B:C,2,0), " ")</f>
        <v xml:space="preserve"> </v>
      </c>
    </row>
    <row r="12139" spans="9:9">
      <c r="I12139" s="7" t="str">
        <f>IFERROR(VLOOKUP(H12139,'Employee Database'!B:C,2,0), " ")</f>
        <v xml:space="preserve"> </v>
      </c>
    </row>
    <row r="12140" spans="9:9">
      <c r="I12140" s="7" t="str">
        <f>IFERROR(VLOOKUP(H12140,'Employee Database'!B:C,2,0), " ")</f>
        <v xml:space="preserve"> </v>
      </c>
    </row>
    <row r="12141" spans="9:9">
      <c r="I12141" s="7" t="str">
        <f>IFERROR(VLOOKUP(H12141,'Employee Database'!B:C,2,0), " ")</f>
        <v xml:space="preserve"> </v>
      </c>
    </row>
    <row r="12142" spans="9:9">
      <c r="I12142" s="7" t="str">
        <f>IFERROR(VLOOKUP(H12142,'Employee Database'!B:C,2,0), " ")</f>
        <v xml:space="preserve"> </v>
      </c>
    </row>
    <row r="12143" spans="9:9">
      <c r="I12143" s="7" t="str">
        <f>IFERROR(VLOOKUP(H12143,'Employee Database'!B:C,2,0), " ")</f>
        <v xml:space="preserve"> </v>
      </c>
    </row>
    <row r="12144" spans="9:9">
      <c r="I12144" s="7" t="str">
        <f>IFERROR(VLOOKUP(H12144,'Employee Database'!B:C,2,0), " ")</f>
        <v xml:space="preserve"> </v>
      </c>
    </row>
    <row r="12145" spans="9:9">
      <c r="I12145" s="7" t="str">
        <f>IFERROR(VLOOKUP(H12145,'Employee Database'!B:C,2,0), " ")</f>
        <v xml:space="preserve"> </v>
      </c>
    </row>
    <row r="12146" spans="9:9">
      <c r="I12146" s="7" t="str">
        <f>IFERROR(VLOOKUP(H12146,'Employee Database'!B:C,2,0), " ")</f>
        <v xml:space="preserve"> </v>
      </c>
    </row>
    <row r="12147" spans="9:9">
      <c r="I12147" s="7" t="str">
        <f>IFERROR(VLOOKUP(H12147,'Employee Database'!B:C,2,0), " ")</f>
        <v xml:space="preserve"> </v>
      </c>
    </row>
    <row r="12148" spans="9:9">
      <c r="I12148" s="7" t="str">
        <f>IFERROR(VLOOKUP(H12148,'Employee Database'!B:C,2,0), " ")</f>
        <v xml:space="preserve"> </v>
      </c>
    </row>
    <row r="12149" spans="9:9">
      <c r="I12149" s="7" t="str">
        <f>IFERROR(VLOOKUP(H12149,'Employee Database'!B:C,2,0), " ")</f>
        <v xml:space="preserve"> </v>
      </c>
    </row>
    <row r="12150" spans="9:9">
      <c r="I12150" s="7" t="str">
        <f>IFERROR(VLOOKUP(H12150,'Employee Database'!B:C,2,0), " ")</f>
        <v xml:space="preserve"> </v>
      </c>
    </row>
    <row r="12151" spans="9:9">
      <c r="I12151" s="7" t="str">
        <f>IFERROR(VLOOKUP(H12151,'Employee Database'!B:C,2,0), " ")</f>
        <v xml:space="preserve"> </v>
      </c>
    </row>
    <row r="12152" spans="9:9">
      <c r="I12152" s="7" t="str">
        <f>IFERROR(VLOOKUP(H12152,'Employee Database'!B:C,2,0), " ")</f>
        <v xml:space="preserve"> </v>
      </c>
    </row>
    <row r="12153" spans="9:9">
      <c r="I12153" s="7" t="str">
        <f>IFERROR(VLOOKUP(H12153,'Employee Database'!B:C,2,0), " ")</f>
        <v xml:space="preserve"> </v>
      </c>
    </row>
    <row r="12154" spans="9:9">
      <c r="I12154" s="7" t="str">
        <f>IFERROR(VLOOKUP(H12154,'Employee Database'!B:C,2,0), " ")</f>
        <v xml:space="preserve"> </v>
      </c>
    </row>
    <row r="12155" spans="9:9">
      <c r="I12155" s="7" t="str">
        <f>IFERROR(VLOOKUP(H12155,'Employee Database'!B:C,2,0), " ")</f>
        <v xml:space="preserve"> </v>
      </c>
    </row>
    <row r="12156" spans="9:9">
      <c r="I12156" s="7" t="str">
        <f>IFERROR(VLOOKUP(H12156,'Employee Database'!B:C,2,0), " ")</f>
        <v xml:space="preserve"> </v>
      </c>
    </row>
    <row r="12157" spans="9:9">
      <c r="I12157" s="7" t="str">
        <f>IFERROR(VLOOKUP(H12157,'Employee Database'!B:C,2,0), " ")</f>
        <v xml:space="preserve"> </v>
      </c>
    </row>
    <row r="12158" spans="9:9">
      <c r="I12158" s="7" t="str">
        <f>IFERROR(VLOOKUP(H12158,'Employee Database'!B:C,2,0), " ")</f>
        <v xml:space="preserve"> </v>
      </c>
    </row>
    <row r="12159" spans="9:9">
      <c r="I12159" s="7" t="str">
        <f>IFERROR(VLOOKUP(H12159,'Employee Database'!B:C,2,0), " ")</f>
        <v xml:space="preserve"> </v>
      </c>
    </row>
    <row r="12160" spans="9:9">
      <c r="I12160" s="7" t="str">
        <f>IFERROR(VLOOKUP(H12160,'Employee Database'!B:C,2,0), " ")</f>
        <v xml:space="preserve"> </v>
      </c>
    </row>
    <row r="12161" spans="9:9">
      <c r="I12161" s="7" t="str">
        <f>IFERROR(VLOOKUP(H12161,'Employee Database'!B:C,2,0), " ")</f>
        <v xml:space="preserve"> </v>
      </c>
    </row>
    <row r="12162" spans="9:9">
      <c r="I12162" s="7" t="str">
        <f>IFERROR(VLOOKUP(H12162,'Employee Database'!B:C,2,0), " ")</f>
        <v xml:space="preserve"> </v>
      </c>
    </row>
    <row r="12163" spans="9:9">
      <c r="I12163" s="7" t="str">
        <f>IFERROR(VLOOKUP(H12163,'Employee Database'!B:C,2,0), " ")</f>
        <v xml:space="preserve"> </v>
      </c>
    </row>
    <row r="12164" spans="9:9">
      <c r="I12164" s="7" t="str">
        <f>IFERROR(VLOOKUP(H12164,'Employee Database'!B:C,2,0), " ")</f>
        <v xml:space="preserve"> </v>
      </c>
    </row>
    <row r="12165" spans="9:9">
      <c r="I12165" s="7" t="str">
        <f>IFERROR(VLOOKUP(H12165,'Employee Database'!B:C,2,0), " ")</f>
        <v xml:space="preserve"> </v>
      </c>
    </row>
    <row r="12166" spans="9:9">
      <c r="I12166" s="7" t="str">
        <f>IFERROR(VLOOKUP(H12166,'Employee Database'!B:C,2,0), " ")</f>
        <v xml:space="preserve"> </v>
      </c>
    </row>
    <row r="12167" spans="9:9">
      <c r="I12167" s="7" t="str">
        <f>IFERROR(VLOOKUP(H12167,'Employee Database'!B:C,2,0), " ")</f>
        <v xml:space="preserve"> </v>
      </c>
    </row>
    <row r="12168" spans="9:9">
      <c r="I12168" s="7" t="str">
        <f>IFERROR(VLOOKUP(H12168,'Employee Database'!B:C,2,0), " ")</f>
        <v xml:space="preserve"> </v>
      </c>
    </row>
    <row r="12169" spans="9:9">
      <c r="I12169" s="7" t="str">
        <f>IFERROR(VLOOKUP(H12169,'Employee Database'!B:C,2,0), " ")</f>
        <v xml:space="preserve"> </v>
      </c>
    </row>
    <row r="12170" spans="9:9">
      <c r="I12170" s="7" t="str">
        <f>IFERROR(VLOOKUP(H12170,'Employee Database'!B:C,2,0), " ")</f>
        <v xml:space="preserve"> </v>
      </c>
    </row>
    <row r="12171" spans="9:9">
      <c r="I12171" s="7" t="str">
        <f>IFERROR(VLOOKUP(H12171,'Employee Database'!B:C,2,0), " ")</f>
        <v xml:space="preserve"> </v>
      </c>
    </row>
    <row r="12172" spans="9:9">
      <c r="I12172" s="7" t="str">
        <f>IFERROR(VLOOKUP(H12172,'Employee Database'!B:C,2,0), " ")</f>
        <v xml:space="preserve"> </v>
      </c>
    </row>
    <row r="12173" spans="9:9">
      <c r="I12173" s="7" t="str">
        <f>IFERROR(VLOOKUP(H12173,'Employee Database'!B:C,2,0), " ")</f>
        <v xml:space="preserve"> </v>
      </c>
    </row>
    <row r="12174" spans="9:9">
      <c r="I12174" s="7" t="str">
        <f>IFERROR(VLOOKUP(H12174,'Employee Database'!B:C,2,0), " ")</f>
        <v xml:space="preserve"> </v>
      </c>
    </row>
    <row r="12175" spans="9:9">
      <c r="I12175" s="7" t="str">
        <f>IFERROR(VLOOKUP(H12175,'Employee Database'!B:C,2,0), " ")</f>
        <v xml:space="preserve"> </v>
      </c>
    </row>
    <row r="12176" spans="9:9">
      <c r="I12176" s="7" t="str">
        <f>IFERROR(VLOOKUP(H12176,'Employee Database'!B:C,2,0), " ")</f>
        <v xml:space="preserve"> </v>
      </c>
    </row>
    <row r="12177" spans="9:9">
      <c r="I12177" s="7" t="str">
        <f>IFERROR(VLOOKUP(H12177,'Employee Database'!B:C,2,0), " ")</f>
        <v xml:space="preserve"> </v>
      </c>
    </row>
    <row r="12178" spans="9:9">
      <c r="I12178" s="7" t="str">
        <f>IFERROR(VLOOKUP(H12178,'Employee Database'!B:C,2,0), " ")</f>
        <v xml:space="preserve"> </v>
      </c>
    </row>
    <row r="12179" spans="9:9">
      <c r="I12179" s="7" t="str">
        <f>IFERROR(VLOOKUP(H12179,'Employee Database'!B:C,2,0), " ")</f>
        <v xml:space="preserve"> </v>
      </c>
    </row>
    <row r="12180" spans="9:9">
      <c r="I12180" s="7" t="str">
        <f>IFERROR(VLOOKUP(H12180,'Employee Database'!B:C,2,0), " ")</f>
        <v xml:space="preserve"> </v>
      </c>
    </row>
    <row r="12181" spans="9:9">
      <c r="I12181" s="7" t="str">
        <f>IFERROR(VLOOKUP(H12181,'Employee Database'!B:C,2,0), " ")</f>
        <v xml:space="preserve"> </v>
      </c>
    </row>
    <row r="12182" spans="9:9">
      <c r="I12182" s="7" t="str">
        <f>IFERROR(VLOOKUP(H12182,'Employee Database'!B:C,2,0), " ")</f>
        <v xml:space="preserve"> </v>
      </c>
    </row>
    <row r="12183" spans="9:9">
      <c r="I12183" s="7" t="str">
        <f>IFERROR(VLOOKUP(H12183,'Employee Database'!B:C,2,0), " ")</f>
        <v xml:space="preserve"> </v>
      </c>
    </row>
    <row r="12184" spans="9:9">
      <c r="I12184" s="7" t="str">
        <f>IFERROR(VLOOKUP(H12184,'Employee Database'!B:C,2,0), " ")</f>
        <v xml:space="preserve"> </v>
      </c>
    </row>
    <row r="12185" spans="9:9">
      <c r="I12185" s="7" t="str">
        <f>IFERROR(VLOOKUP(H12185,'Employee Database'!B:C,2,0), " ")</f>
        <v xml:space="preserve"> </v>
      </c>
    </row>
    <row r="12186" spans="9:9">
      <c r="I12186" s="7" t="str">
        <f>IFERROR(VLOOKUP(H12186,'Employee Database'!B:C,2,0), " ")</f>
        <v xml:space="preserve"> </v>
      </c>
    </row>
    <row r="12187" spans="9:9">
      <c r="I12187" s="7" t="str">
        <f>IFERROR(VLOOKUP(H12187,'Employee Database'!B:C,2,0), " ")</f>
        <v xml:space="preserve"> </v>
      </c>
    </row>
    <row r="12188" spans="9:9">
      <c r="I12188" s="7" t="str">
        <f>IFERROR(VLOOKUP(H12188,'Employee Database'!B:C,2,0), " ")</f>
        <v xml:space="preserve"> </v>
      </c>
    </row>
    <row r="12189" spans="9:9">
      <c r="I12189" s="7" t="str">
        <f>IFERROR(VLOOKUP(H12189,'Employee Database'!B:C,2,0), " ")</f>
        <v xml:space="preserve"> </v>
      </c>
    </row>
    <row r="12190" spans="9:9">
      <c r="I12190" s="7" t="str">
        <f>IFERROR(VLOOKUP(H12190,'Employee Database'!B:C,2,0), " ")</f>
        <v xml:space="preserve"> </v>
      </c>
    </row>
    <row r="12191" spans="9:9">
      <c r="I12191" s="7" t="str">
        <f>IFERROR(VLOOKUP(H12191,'Employee Database'!B:C,2,0), " ")</f>
        <v xml:space="preserve"> </v>
      </c>
    </row>
    <row r="12192" spans="9:9">
      <c r="I12192" s="7" t="str">
        <f>IFERROR(VLOOKUP(H12192,'Employee Database'!B:C,2,0), " ")</f>
        <v xml:space="preserve"> </v>
      </c>
    </row>
    <row r="12193" spans="9:9">
      <c r="I12193" s="7" t="str">
        <f>IFERROR(VLOOKUP(H12193,'Employee Database'!B:C,2,0), " ")</f>
        <v xml:space="preserve"> </v>
      </c>
    </row>
    <row r="12194" spans="9:9">
      <c r="I12194" s="7" t="str">
        <f>IFERROR(VLOOKUP(H12194,'Employee Database'!B:C,2,0), " ")</f>
        <v xml:space="preserve"> </v>
      </c>
    </row>
    <row r="12195" spans="9:9">
      <c r="I12195" s="7" t="str">
        <f>IFERROR(VLOOKUP(H12195,'Employee Database'!B:C,2,0), " ")</f>
        <v xml:space="preserve"> </v>
      </c>
    </row>
    <row r="12196" spans="9:9">
      <c r="I12196" s="7" t="str">
        <f>IFERROR(VLOOKUP(H12196,'Employee Database'!B:C,2,0), " ")</f>
        <v xml:space="preserve"> </v>
      </c>
    </row>
    <row r="12197" spans="9:9">
      <c r="I12197" s="7" t="str">
        <f>IFERROR(VLOOKUP(H12197,'Employee Database'!B:C,2,0), " ")</f>
        <v xml:space="preserve"> </v>
      </c>
    </row>
    <row r="12198" spans="9:9">
      <c r="I12198" s="7" t="str">
        <f>IFERROR(VLOOKUP(H12198,'Employee Database'!B:C,2,0), " ")</f>
        <v xml:space="preserve"> </v>
      </c>
    </row>
    <row r="12199" spans="9:9">
      <c r="I12199" s="7" t="str">
        <f>IFERROR(VLOOKUP(H12199,'Employee Database'!B:C,2,0), " ")</f>
        <v xml:space="preserve"> </v>
      </c>
    </row>
    <row r="12200" spans="9:9">
      <c r="I12200" s="7" t="str">
        <f>IFERROR(VLOOKUP(H12200,'Employee Database'!B:C,2,0), " ")</f>
        <v xml:space="preserve"> </v>
      </c>
    </row>
    <row r="12201" spans="9:9">
      <c r="I12201" s="7" t="str">
        <f>IFERROR(VLOOKUP(H12201,'Employee Database'!B:C,2,0), " ")</f>
        <v xml:space="preserve"> </v>
      </c>
    </row>
    <row r="12202" spans="9:9">
      <c r="I12202" s="7" t="str">
        <f>IFERROR(VLOOKUP(H12202,'Employee Database'!B:C,2,0), " ")</f>
        <v xml:space="preserve"> </v>
      </c>
    </row>
    <row r="12203" spans="9:9">
      <c r="I12203" s="7" t="str">
        <f>IFERROR(VLOOKUP(H12203,'Employee Database'!B:C,2,0), " ")</f>
        <v xml:space="preserve"> </v>
      </c>
    </row>
    <row r="12204" spans="9:9">
      <c r="I12204" s="7" t="str">
        <f>IFERROR(VLOOKUP(H12204,'Employee Database'!B:C,2,0), " ")</f>
        <v xml:space="preserve"> </v>
      </c>
    </row>
    <row r="12205" spans="9:9">
      <c r="I12205" s="7" t="str">
        <f>IFERROR(VLOOKUP(H12205,'Employee Database'!B:C,2,0), " ")</f>
        <v xml:space="preserve"> </v>
      </c>
    </row>
    <row r="12206" spans="9:9">
      <c r="I12206" s="7" t="str">
        <f>IFERROR(VLOOKUP(H12206,'Employee Database'!B:C,2,0), " ")</f>
        <v xml:space="preserve"> </v>
      </c>
    </row>
    <row r="12207" spans="9:9">
      <c r="I12207" s="7" t="str">
        <f>IFERROR(VLOOKUP(H12207,'Employee Database'!B:C,2,0), " ")</f>
        <v xml:space="preserve"> </v>
      </c>
    </row>
    <row r="12208" spans="9:9">
      <c r="I12208" s="7" t="str">
        <f>IFERROR(VLOOKUP(H12208,'Employee Database'!B:C,2,0), " ")</f>
        <v xml:space="preserve"> </v>
      </c>
    </row>
    <row r="12209" spans="9:9">
      <c r="I12209" s="7" t="str">
        <f>IFERROR(VLOOKUP(H12209,'Employee Database'!B:C,2,0), " ")</f>
        <v xml:space="preserve"> </v>
      </c>
    </row>
    <row r="12210" spans="9:9">
      <c r="I12210" s="7" t="str">
        <f>IFERROR(VLOOKUP(H12210,'Employee Database'!B:C,2,0), " ")</f>
        <v xml:space="preserve"> </v>
      </c>
    </row>
    <row r="12211" spans="9:9">
      <c r="I12211" s="7" t="str">
        <f>IFERROR(VLOOKUP(H12211,'Employee Database'!B:C,2,0), " ")</f>
        <v xml:space="preserve"> </v>
      </c>
    </row>
    <row r="12212" spans="9:9">
      <c r="I12212" s="7" t="str">
        <f>IFERROR(VLOOKUP(H12212,'Employee Database'!B:C,2,0), " ")</f>
        <v xml:space="preserve"> </v>
      </c>
    </row>
    <row r="12213" spans="9:9">
      <c r="I12213" s="7" t="str">
        <f>IFERROR(VLOOKUP(H12213,'Employee Database'!B:C,2,0), " ")</f>
        <v xml:space="preserve"> </v>
      </c>
    </row>
    <row r="12214" spans="9:9">
      <c r="I12214" s="7" t="str">
        <f>IFERROR(VLOOKUP(H12214,'Employee Database'!B:C,2,0), " ")</f>
        <v xml:space="preserve"> </v>
      </c>
    </row>
    <row r="12215" spans="9:9">
      <c r="I12215" s="7" t="str">
        <f>IFERROR(VLOOKUP(H12215,'Employee Database'!B:C,2,0), " ")</f>
        <v xml:space="preserve"> </v>
      </c>
    </row>
    <row r="12216" spans="9:9">
      <c r="I12216" s="7" t="str">
        <f>IFERROR(VLOOKUP(H12216,'Employee Database'!B:C,2,0), " ")</f>
        <v xml:space="preserve"> </v>
      </c>
    </row>
    <row r="12217" spans="9:9">
      <c r="I12217" s="7" t="str">
        <f>IFERROR(VLOOKUP(H12217,'Employee Database'!B:C,2,0), " ")</f>
        <v xml:space="preserve"> </v>
      </c>
    </row>
    <row r="12218" spans="9:9">
      <c r="I12218" s="7" t="str">
        <f>IFERROR(VLOOKUP(H12218,'Employee Database'!B:C,2,0), " ")</f>
        <v xml:space="preserve"> </v>
      </c>
    </row>
    <row r="12219" spans="9:9">
      <c r="I12219" s="7" t="str">
        <f>IFERROR(VLOOKUP(H12219,'Employee Database'!B:C,2,0), " ")</f>
        <v xml:space="preserve"> </v>
      </c>
    </row>
    <row r="12220" spans="9:9">
      <c r="I12220" s="7" t="str">
        <f>IFERROR(VLOOKUP(H12220,'Employee Database'!B:C,2,0), " ")</f>
        <v xml:space="preserve"> </v>
      </c>
    </row>
    <row r="12221" spans="9:9">
      <c r="I12221" s="7" t="str">
        <f>IFERROR(VLOOKUP(H12221,'Employee Database'!B:C,2,0), " ")</f>
        <v xml:space="preserve"> </v>
      </c>
    </row>
    <row r="12222" spans="9:9">
      <c r="I12222" s="7" t="str">
        <f>IFERROR(VLOOKUP(H12222,'Employee Database'!B:C,2,0), " ")</f>
        <v xml:space="preserve"> </v>
      </c>
    </row>
    <row r="12223" spans="9:9">
      <c r="I12223" s="7" t="str">
        <f>IFERROR(VLOOKUP(H12223,'Employee Database'!B:C,2,0), " ")</f>
        <v xml:space="preserve"> </v>
      </c>
    </row>
    <row r="12224" spans="9:9">
      <c r="I12224" s="7" t="str">
        <f>IFERROR(VLOOKUP(H12224,'Employee Database'!B:C,2,0), " ")</f>
        <v xml:space="preserve"> </v>
      </c>
    </row>
    <row r="12225" spans="9:9">
      <c r="I12225" s="7" t="str">
        <f>IFERROR(VLOOKUP(H12225,'Employee Database'!B:C,2,0), " ")</f>
        <v xml:space="preserve"> </v>
      </c>
    </row>
    <row r="12226" spans="9:9">
      <c r="I12226" s="7" t="str">
        <f>IFERROR(VLOOKUP(H12226,'Employee Database'!B:C,2,0), " ")</f>
        <v xml:space="preserve"> </v>
      </c>
    </row>
    <row r="12227" spans="9:9">
      <c r="I12227" s="7" t="str">
        <f>IFERROR(VLOOKUP(H12227,'Employee Database'!B:C,2,0), " ")</f>
        <v xml:space="preserve"> </v>
      </c>
    </row>
    <row r="12228" spans="9:9">
      <c r="I12228" s="7" t="str">
        <f>IFERROR(VLOOKUP(H12228,'Employee Database'!B:C,2,0), " ")</f>
        <v xml:space="preserve"> </v>
      </c>
    </row>
    <row r="12229" spans="9:9">
      <c r="I12229" s="7" t="str">
        <f>IFERROR(VLOOKUP(H12229,'Employee Database'!B:C,2,0), " ")</f>
        <v xml:space="preserve"> </v>
      </c>
    </row>
    <row r="12230" spans="9:9">
      <c r="I12230" s="7" t="str">
        <f>IFERROR(VLOOKUP(H12230,'Employee Database'!B:C,2,0), " ")</f>
        <v xml:space="preserve"> </v>
      </c>
    </row>
    <row r="12231" spans="9:9">
      <c r="I12231" s="7" t="str">
        <f>IFERROR(VLOOKUP(H12231,'Employee Database'!B:C,2,0), " ")</f>
        <v xml:space="preserve"> </v>
      </c>
    </row>
    <row r="12232" spans="9:9">
      <c r="I12232" s="7" t="str">
        <f>IFERROR(VLOOKUP(H12232,'Employee Database'!B:C,2,0), " ")</f>
        <v xml:space="preserve"> </v>
      </c>
    </row>
    <row r="12233" spans="9:9">
      <c r="I12233" s="7" t="str">
        <f>IFERROR(VLOOKUP(H12233,'Employee Database'!B:C,2,0), " ")</f>
        <v xml:space="preserve"> </v>
      </c>
    </row>
    <row r="12234" spans="9:9">
      <c r="I12234" s="7" t="str">
        <f>IFERROR(VLOOKUP(H12234,'Employee Database'!B:C,2,0), " ")</f>
        <v xml:space="preserve"> </v>
      </c>
    </row>
    <row r="12235" spans="9:9">
      <c r="I12235" s="7" t="str">
        <f>IFERROR(VLOOKUP(H12235,'Employee Database'!B:C,2,0), " ")</f>
        <v xml:space="preserve"> </v>
      </c>
    </row>
    <row r="12236" spans="9:9">
      <c r="I12236" s="7" t="str">
        <f>IFERROR(VLOOKUP(H12236,'Employee Database'!B:C,2,0), " ")</f>
        <v xml:space="preserve"> </v>
      </c>
    </row>
    <row r="12237" spans="9:9">
      <c r="I12237" s="7" t="str">
        <f>IFERROR(VLOOKUP(H12237,'Employee Database'!B:C,2,0), " ")</f>
        <v xml:space="preserve"> </v>
      </c>
    </row>
    <row r="12238" spans="9:9">
      <c r="I12238" s="7" t="str">
        <f>IFERROR(VLOOKUP(H12238,'Employee Database'!B:C,2,0), " ")</f>
        <v xml:space="preserve"> </v>
      </c>
    </row>
    <row r="12239" spans="9:9">
      <c r="I12239" s="7" t="str">
        <f>IFERROR(VLOOKUP(H12239,'Employee Database'!B:C,2,0), " ")</f>
        <v xml:space="preserve"> </v>
      </c>
    </row>
    <row r="12240" spans="9:9">
      <c r="I12240" s="7" t="str">
        <f>IFERROR(VLOOKUP(H12240,'Employee Database'!B:C,2,0), " ")</f>
        <v xml:space="preserve"> </v>
      </c>
    </row>
    <row r="12241" spans="9:9">
      <c r="I12241" s="7" t="str">
        <f>IFERROR(VLOOKUP(H12241,'Employee Database'!B:C,2,0), " ")</f>
        <v xml:space="preserve"> </v>
      </c>
    </row>
    <row r="12242" spans="9:9">
      <c r="I12242" s="7" t="str">
        <f>IFERROR(VLOOKUP(H12242,'Employee Database'!B:C,2,0), " ")</f>
        <v xml:space="preserve"> </v>
      </c>
    </row>
    <row r="12243" spans="9:9">
      <c r="I12243" s="7" t="str">
        <f>IFERROR(VLOOKUP(H12243,'Employee Database'!B:C,2,0), " ")</f>
        <v xml:space="preserve"> </v>
      </c>
    </row>
    <row r="12244" spans="9:9">
      <c r="I12244" s="7" t="str">
        <f>IFERROR(VLOOKUP(H12244,'Employee Database'!B:C,2,0), " ")</f>
        <v xml:space="preserve"> </v>
      </c>
    </row>
    <row r="12245" spans="9:9">
      <c r="I12245" s="7" t="str">
        <f>IFERROR(VLOOKUP(H12245,'Employee Database'!B:C,2,0), " ")</f>
        <v xml:space="preserve"> </v>
      </c>
    </row>
    <row r="12246" spans="9:9">
      <c r="I12246" s="7" t="str">
        <f>IFERROR(VLOOKUP(H12246,'Employee Database'!B:C,2,0), " ")</f>
        <v xml:space="preserve"> </v>
      </c>
    </row>
    <row r="12247" spans="9:9">
      <c r="I12247" s="7" t="str">
        <f>IFERROR(VLOOKUP(H12247,'Employee Database'!B:C,2,0), " ")</f>
        <v xml:space="preserve"> </v>
      </c>
    </row>
    <row r="12248" spans="9:9">
      <c r="I12248" s="7" t="str">
        <f>IFERROR(VLOOKUP(H12248,'Employee Database'!B:C,2,0), " ")</f>
        <v xml:space="preserve"> </v>
      </c>
    </row>
    <row r="12249" spans="9:9">
      <c r="I12249" s="7" t="str">
        <f>IFERROR(VLOOKUP(H12249,'Employee Database'!B:C,2,0), " ")</f>
        <v xml:space="preserve"> </v>
      </c>
    </row>
    <row r="12250" spans="9:9">
      <c r="I12250" s="7" t="str">
        <f>IFERROR(VLOOKUP(H12250,'Employee Database'!B:C,2,0), " ")</f>
        <v xml:space="preserve"> </v>
      </c>
    </row>
    <row r="12251" spans="9:9">
      <c r="I12251" s="7" t="str">
        <f>IFERROR(VLOOKUP(H12251,'Employee Database'!B:C,2,0), " ")</f>
        <v xml:space="preserve"> </v>
      </c>
    </row>
    <row r="12252" spans="9:9">
      <c r="I12252" s="7" t="str">
        <f>IFERROR(VLOOKUP(H12252,'Employee Database'!B:C,2,0), " ")</f>
        <v xml:space="preserve"> </v>
      </c>
    </row>
    <row r="12253" spans="9:9">
      <c r="I12253" s="7" t="str">
        <f>IFERROR(VLOOKUP(H12253,'Employee Database'!B:C,2,0), " ")</f>
        <v xml:space="preserve"> </v>
      </c>
    </row>
    <row r="12254" spans="9:9">
      <c r="I12254" s="7" t="str">
        <f>IFERROR(VLOOKUP(H12254,'Employee Database'!B:C,2,0), " ")</f>
        <v xml:space="preserve"> </v>
      </c>
    </row>
    <row r="12255" spans="9:9">
      <c r="I12255" s="7" t="str">
        <f>IFERROR(VLOOKUP(H12255,'Employee Database'!B:C,2,0), " ")</f>
        <v xml:space="preserve"> </v>
      </c>
    </row>
    <row r="12256" spans="9:9">
      <c r="I12256" s="7" t="str">
        <f>IFERROR(VLOOKUP(H12256,'Employee Database'!B:C,2,0), " ")</f>
        <v xml:space="preserve"> </v>
      </c>
    </row>
    <row r="12257" spans="9:9">
      <c r="I12257" s="7" t="str">
        <f>IFERROR(VLOOKUP(H12257,'Employee Database'!B:C,2,0), " ")</f>
        <v xml:space="preserve"> </v>
      </c>
    </row>
    <row r="12258" spans="9:9">
      <c r="I12258" s="7" t="str">
        <f>IFERROR(VLOOKUP(H12258,'Employee Database'!B:C,2,0), " ")</f>
        <v xml:space="preserve"> </v>
      </c>
    </row>
    <row r="12259" spans="9:9">
      <c r="I12259" s="7" t="str">
        <f>IFERROR(VLOOKUP(H12259,'Employee Database'!B:C,2,0), " ")</f>
        <v xml:space="preserve"> </v>
      </c>
    </row>
    <row r="12260" spans="9:9">
      <c r="I12260" s="7" t="str">
        <f>IFERROR(VLOOKUP(H12260,'Employee Database'!B:C,2,0), " ")</f>
        <v xml:space="preserve"> </v>
      </c>
    </row>
    <row r="12261" spans="9:9">
      <c r="I12261" s="7" t="str">
        <f>IFERROR(VLOOKUP(H12261,'Employee Database'!B:C,2,0), " ")</f>
        <v xml:space="preserve"> </v>
      </c>
    </row>
    <row r="12262" spans="9:9">
      <c r="I12262" s="7" t="str">
        <f>IFERROR(VLOOKUP(H12262,'Employee Database'!B:C,2,0), " ")</f>
        <v xml:space="preserve"> </v>
      </c>
    </row>
    <row r="12263" spans="9:9">
      <c r="I12263" s="7" t="str">
        <f>IFERROR(VLOOKUP(H12263,'Employee Database'!B:C,2,0), " ")</f>
        <v xml:space="preserve"> </v>
      </c>
    </row>
    <row r="12264" spans="9:9">
      <c r="I12264" s="7" t="str">
        <f>IFERROR(VLOOKUP(H12264,'Employee Database'!B:C,2,0), " ")</f>
        <v xml:space="preserve"> </v>
      </c>
    </row>
    <row r="12265" spans="9:9">
      <c r="I12265" s="7" t="str">
        <f>IFERROR(VLOOKUP(H12265,'Employee Database'!B:C,2,0), " ")</f>
        <v xml:space="preserve"> </v>
      </c>
    </row>
    <row r="12266" spans="9:9">
      <c r="I12266" s="7" t="str">
        <f>IFERROR(VLOOKUP(H12266,'Employee Database'!B:C,2,0), " ")</f>
        <v xml:space="preserve"> </v>
      </c>
    </row>
    <row r="12267" spans="9:9">
      <c r="I12267" s="7" t="str">
        <f>IFERROR(VLOOKUP(H12267,'Employee Database'!B:C,2,0), " ")</f>
        <v xml:space="preserve"> </v>
      </c>
    </row>
    <row r="12268" spans="9:9">
      <c r="I12268" s="7" t="str">
        <f>IFERROR(VLOOKUP(H12268,'Employee Database'!B:C,2,0), " ")</f>
        <v xml:space="preserve"> </v>
      </c>
    </row>
    <row r="12269" spans="9:9">
      <c r="I12269" s="7" t="str">
        <f>IFERROR(VLOOKUP(H12269,'Employee Database'!B:C,2,0), " ")</f>
        <v xml:space="preserve"> </v>
      </c>
    </row>
    <row r="12270" spans="9:9">
      <c r="I12270" s="7" t="str">
        <f>IFERROR(VLOOKUP(H12270,'Employee Database'!B:C,2,0), " ")</f>
        <v xml:space="preserve"> </v>
      </c>
    </row>
    <row r="12271" spans="9:9">
      <c r="I12271" s="7" t="str">
        <f>IFERROR(VLOOKUP(H12271,'Employee Database'!B:C,2,0), " ")</f>
        <v xml:space="preserve"> </v>
      </c>
    </row>
    <row r="12272" spans="9:9">
      <c r="I12272" s="7" t="str">
        <f>IFERROR(VLOOKUP(H12272,'Employee Database'!B:C,2,0), " ")</f>
        <v xml:space="preserve"> </v>
      </c>
    </row>
    <row r="12273" spans="9:9">
      <c r="I12273" s="7" t="str">
        <f>IFERROR(VLOOKUP(H12273,'Employee Database'!B:C,2,0), " ")</f>
        <v xml:space="preserve"> </v>
      </c>
    </row>
    <row r="12274" spans="9:9">
      <c r="I12274" s="7" t="str">
        <f>IFERROR(VLOOKUP(H12274,'Employee Database'!B:C,2,0), " ")</f>
        <v xml:space="preserve"> </v>
      </c>
    </row>
    <row r="12275" spans="9:9">
      <c r="I12275" s="7" t="str">
        <f>IFERROR(VLOOKUP(H12275,'Employee Database'!B:C,2,0), " ")</f>
        <v xml:space="preserve"> </v>
      </c>
    </row>
    <row r="12276" spans="9:9">
      <c r="I12276" s="7" t="str">
        <f>IFERROR(VLOOKUP(H12276,'Employee Database'!B:C,2,0), " ")</f>
        <v xml:space="preserve"> </v>
      </c>
    </row>
    <row r="12277" spans="9:9">
      <c r="I12277" s="7" t="str">
        <f>IFERROR(VLOOKUP(H12277,'Employee Database'!B:C,2,0), " ")</f>
        <v xml:space="preserve"> </v>
      </c>
    </row>
    <row r="12278" spans="9:9">
      <c r="I12278" s="7" t="str">
        <f>IFERROR(VLOOKUP(H12278,'Employee Database'!B:C,2,0), " ")</f>
        <v xml:space="preserve"> </v>
      </c>
    </row>
    <row r="12279" spans="9:9">
      <c r="I12279" s="7" t="str">
        <f>IFERROR(VLOOKUP(H12279,'Employee Database'!B:C,2,0), " ")</f>
        <v xml:space="preserve"> </v>
      </c>
    </row>
    <row r="12280" spans="9:9">
      <c r="I12280" s="7" t="str">
        <f>IFERROR(VLOOKUP(H12280,'Employee Database'!B:C,2,0), " ")</f>
        <v xml:space="preserve"> </v>
      </c>
    </row>
    <row r="12281" spans="9:9">
      <c r="I12281" s="7" t="str">
        <f>IFERROR(VLOOKUP(H12281,'Employee Database'!B:C,2,0), " ")</f>
        <v xml:space="preserve"> </v>
      </c>
    </row>
    <row r="12282" spans="9:9">
      <c r="I12282" s="7" t="str">
        <f>IFERROR(VLOOKUP(H12282,'Employee Database'!B:C,2,0), " ")</f>
        <v xml:space="preserve"> </v>
      </c>
    </row>
    <row r="12283" spans="9:9">
      <c r="I12283" s="7" t="str">
        <f>IFERROR(VLOOKUP(H12283,'Employee Database'!B:C,2,0), " ")</f>
        <v xml:space="preserve"> </v>
      </c>
    </row>
    <row r="12284" spans="9:9">
      <c r="I12284" s="7" t="str">
        <f>IFERROR(VLOOKUP(H12284,'Employee Database'!B:C,2,0), " ")</f>
        <v xml:space="preserve"> </v>
      </c>
    </row>
    <row r="12285" spans="9:9">
      <c r="I12285" s="7" t="str">
        <f>IFERROR(VLOOKUP(H12285,'Employee Database'!B:C,2,0), " ")</f>
        <v xml:space="preserve"> </v>
      </c>
    </row>
    <row r="12286" spans="9:9">
      <c r="I12286" s="7" t="str">
        <f>IFERROR(VLOOKUP(H12286,'Employee Database'!B:C,2,0), " ")</f>
        <v xml:space="preserve"> </v>
      </c>
    </row>
    <row r="12287" spans="9:9">
      <c r="I12287" s="7" t="str">
        <f>IFERROR(VLOOKUP(H12287,'Employee Database'!B:C,2,0), " ")</f>
        <v xml:space="preserve"> </v>
      </c>
    </row>
    <row r="12288" spans="9:9">
      <c r="I12288" s="7" t="str">
        <f>IFERROR(VLOOKUP(H12288,'Employee Database'!B:C,2,0), " ")</f>
        <v xml:space="preserve"> </v>
      </c>
    </row>
    <row r="12289" spans="9:9">
      <c r="I12289" s="7" t="str">
        <f>IFERROR(VLOOKUP(H12289,'Employee Database'!B:C,2,0), " ")</f>
        <v xml:space="preserve"> </v>
      </c>
    </row>
    <row r="12290" spans="9:9">
      <c r="I12290" s="7" t="str">
        <f>IFERROR(VLOOKUP(H12290,'Employee Database'!B:C,2,0), " ")</f>
        <v xml:space="preserve"> </v>
      </c>
    </row>
    <row r="12291" spans="9:9">
      <c r="I12291" s="7" t="str">
        <f>IFERROR(VLOOKUP(H12291,'Employee Database'!B:C,2,0), " ")</f>
        <v xml:space="preserve"> </v>
      </c>
    </row>
    <row r="12292" spans="9:9">
      <c r="I12292" s="7" t="str">
        <f>IFERROR(VLOOKUP(H12292,'Employee Database'!B:C,2,0), " ")</f>
        <v xml:space="preserve"> </v>
      </c>
    </row>
    <row r="12293" spans="9:9">
      <c r="I12293" s="7" t="str">
        <f>IFERROR(VLOOKUP(H12293,'Employee Database'!B:C,2,0), " ")</f>
        <v xml:space="preserve"> </v>
      </c>
    </row>
    <row r="12294" spans="9:9">
      <c r="I12294" s="7" t="str">
        <f>IFERROR(VLOOKUP(H12294,'Employee Database'!B:C,2,0), " ")</f>
        <v xml:space="preserve"> </v>
      </c>
    </row>
    <row r="12295" spans="9:9">
      <c r="I12295" s="7" t="str">
        <f>IFERROR(VLOOKUP(H12295,'Employee Database'!B:C,2,0), " ")</f>
        <v xml:space="preserve"> </v>
      </c>
    </row>
    <row r="12296" spans="9:9">
      <c r="I12296" s="7" t="str">
        <f>IFERROR(VLOOKUP(H12296,'Employee Database'!B:C,2,0), " ")</f>
        <v xml:space="preserve"> </v>
      </c>
    </row>
    <row r="12297" spans="9:9">
      <c r="I12297" s="7" t="str">
        <f>IFERROR(VLOOKUP(H12297,'Employee Database'!B:C,2,0), " ")</f>
        <v xml:space="preserve"> </v>
      </c>
    </row>
    <row r="12298" spans="9:9">
      <c r="I12298" s="7" t="str">
        <f>IFERROR(VLOOKUP(H12298,'Employee Database'!B:C,2,0), " ")</f>
        <v xml:space="preserve"> </v>
      </c>
    </row>
    <row r="12299" spans="9:9">
      <c r="I12299" s="7" t="str">
        <f>IFERROR(VLOOKUP(H12299,'Employee Database'!B:C,2,0), " ")</f>
        <v xml:space="preserve"> </v>
      </c>
    </row>
    <row r="12300" spans="9:9">
      <c r="I12300" s="7" t="str">
        <f>IFERROR(VLOOKUP(H12300,'Employee Database'!B:C,2,0), " ")</f>
        <v xml:space="preserve"> </v>
      </c>
    </row>
    <row r="12301" spans="9:9">
      <c r="I12301" s="7" t="str">
        <f>IFERROR(VLOOKUP(H12301,'Employee Database'!B:C,2,0), " ")</f>
        <v xml:space="preserve"> </v>
      </c>
    </row>
    <row r="12302" spans="9:9">
      <c r="I12302" s="7" t="str">
        <f>IFERROR(VLOOKUP(H12302,'Employee Database'!B:C,2,0), " ")</f>
        <v xml:space="preserve"> </v>
      </c>
    </row>
    <row r="12303" spans="9:9">
      <c r="I12303" s="7" t="str">
        <f>IFERROR(VLOOKUP(H12303,'Employee Database'!B:C,2,0), " ")</f>
        <v xml:space="preserve"> </v>
      </c>
    </row>
    <row r="12304" spans="9:9">
      <c r="I12304" s="7" t="str">
        <f>IFERROR(VLOOKUP(H12304,'Employee Database'!B:C,2,0), " ")</f>
        <v xml:space="preserve"> </v>
      </c>
    </row>
    <row r="12305" spans="9:9">
      <c r="I12305" s="7" t="str">
        <f>IFERROR(VLOOKUP(H12305,'Employee Database'!B:C,2,0), " ")</f>
        <v xml:space="preserve"> </v>
      </c>
    </row>
    <row r="12306" spans="9:9">
      <c r="I12306" s="7" t="str">
        <f>IFERROR(VLOOKUP(H12306,'Employee Database'!B:C,2,0), " ")</f>
        <v xml:space="preserve"> </v>
      </c>
    </row>
    <row r="12307" spans="9:9">
      <c r="I12307" s="7" t="str">
        <f>IFERROR(VLOOKUP(H12307,'Employee Database'!B:C,2,0), " ")</f>
        <v xml:space="preserve"> </v>
      </c>
    </row>
    <row r="12308" spans="9:9">
      <c r="I12308" s="7" t="str">
        <f>IFERROR(VLOOKUP(H12308,'Employee Database'!B:C,2,0), " ")</f>
        <v xml:space="preserve"> </v>
      </c>
    </row>
    <row r="12309" spans="9:9">
      <c r="I12309" s="7" t="str">
        <f>IFERROR(VLOOKUP(H12309,'Employee Database'!B:C,2,0), " ")</f>
        <v xml:space="preserve"> </v>
      </c>
    </row>
    <row r="12310" spans="9:9">
      <c r="I12310" s="7" t="str">
        <f>IFERROR(VLOOKUP(H12310,'Employee Database'!B:C,2,0), " ")</f>
        <v xml:space="preserve"> </v>
      </c>
    </row>
    <row r="12311" spans="9:9">
      <c r="I12311" s="7" t="str">
        <f>IFERROR(VLOOKUP(H12311,'Employee Database'!B:C,2,0), " ")</f>
        <v xml:space="preserve"> </v>
      </c>
    </row>
    <row r="12312" spans="9:9">
      <c r="I12312" s="7" t="str">
        <f>IFERROR(VLOOKUP(H12312,'Employee Database'!B:C,2,0), " ")</f>
        <v xml:space="preserve"> </v>
      </c>
    </row>
    <row r="12313" spans="9:9">
      <c r="I12313" s="7" t="str">
        <f>IFERROR(VLOOKUP(H12313,'Employee Database'!B:C,2,0), " ")</f>
        <v xml:space="preserve"> </v>
      </c>
    </row>
    <row r="12314" spans="9:9">
      <c r="I12314" s="7" t="str">
        <f>IFERROR(VLOOKUP(H12314,'Employee Database'!B:C,2,0), " ")</f>
        <v xml:space="preserve"> </v>
      </c>
    </row>
    <row r="12315" spans="9:9">
      <c r="I12315" s="7" t="str">
        <f>IFERROR(VLOOKUP(H12315,'Employee Database'!B:C,2,0), " ")</f>
        <v xml:space="preserve"> </v>
      </c>
    </row>
    <row r="12316" spans="9:9">
      <c r="I12316" s="7" t="str">
        <f>IFERROR(VLOOKUP(H12316,'Employee Database'!B:C,2,0), " ")</f>
        <v xml:space="preserve"> </v>
      </c>
    </row>
    <row r="12317" spans="9:9">
      <c r="I12317" s="7" t="str">
        <f>IFERROR(VLOOKUP(H12317,'Employee Database'!B:C,2,0), " ")</f>
        <v xml:space="preserve"> </v>
      </c>
    </row>
    <row r="12318" spans="9:9">
      <c r="I12318" s="7" t="str">
        <f>IFERROR(VLOOKUP(H12318,'Employee Database'!B:C,2,0), " ")</f>
        <v xml:space="preserve"> </v>
      </c>
    </row>
    <row r="12319" spans="9:9">
      <c r="I12319" s="7" t="str">
        <f>IFERROR(VLOOKUP(H12319,'Employee Database'!B:C,2,0), " ")</f>
        <v xml:space="preserve"> </v>
      </c>
    </row>
    <row r="12320" spans="9:9">
      <c r="I12320" s="7" t="str">
        <f>IFERROR(VLOOKUP(H12320,'Employee Database'!B:C,2,0), " ")</f>
        <v xml:space="preserve"> </v>
      </c>
    </row>
    <row r="12321" spans="9:9">
      <c r="I12321" s="7" t="str">
        <f>IFERROR(VLOOKUP(H12321,'Employee Database'!B:C,2,0), " ")</f>
        <v xml:space="preserve"> </v>
      </c>
    </row>
    <row r="12322" spans="9:9">
      <c r="I12322" s="7" t="str">
        <f>IFERROR(VLOOKUP(H12322,'Employee Database'!B:C,2,0), " ")</f>
        <v xml:space="preserve"> </v>
      </c>
    </row>
    <row r="12323" spans="9:9">
      <c r="I12323" s="7" t="str">
        <f>IFERROR(VLOOKUP(H12323,'Employee Database'!B:C,2,0), " ")</f>
        <v xml:space="preserve"> </v>
      </c>
    </row>
    <row r="12324" spans="9:9">
      <c r="I12324" s="7" t="str">
        <f>IFERROR(VLOOKUP(H12324,'Employee Database'!B:C,2,0), " ")</f>
        <v xml:space="preserve"> </v>
      </c>
    </row>
    <row r="12325" spans="9:9">
      <c r="I12325" s="7" t="str">
        <f>IFERROR(VLOOKUP(H12325,'Employee Database'!B:C,2,0), " ")</f>
        <v xml:space="preserve"> </v>
      </c>
    </row>
    <row r="12326" spans="9:9">
      <c r="I12326" s="7" t="str">
        <f>IFERROR(VLOOKUP(H12326,'Employee Database'!B:C,2,0), " ")</f>
        <v xml:space="preserve"> </v>
      </c>
    </row>
    <row r="12327" spans="9:9">
      <c r="I12327" s="7" t="str">
        <f>IFERROR(VLOOKUP(H12327,'Employee Database'!B:C,2,0), " ")</f>
        <v xml:space="preserve"> </v>
      </c>
    </row>
    <row r="12328" spans="9:9">
      <c r="I12328" s="7" t="str">
        <f>IFERROR(VLOOKUP(H12328,'Employee Database'!B:C,2,0), " ")</f>
        <v xml:space="preserve"> </v>
      </c>
    </row>
    <row r="12329" spans="9:9">
      <c r="I12329" s="7" t="str">
        <f>IFERROR(VLOOKUP(H12329,'Employee Database'!B:C,2,0), " ")</f>
        <v xml:space="preserve"> </v>
      </c>
    </row>
    <row r="12330" spans="9:9">
      <c r="I12330" s="7" t="str">
        <f>IFERROR(VLOOKUP(H12330,'Employee Database'!B:C,2,0), " ")</f>
        <v xml:space="preserve"> </v>
      </c>
    </row>
    <row r="12331" spans="9:9">
      <c r="I12331" s="7" t="str">
        <f>IFERROR(VLOOKUP(H12331,'Employee Database'!B:C,2,0), " ")</f>
        <v xml:space="preserve"> </v>
      </c>
    </row>
    <row r="12332" spans="9:9">
      <c r="I12332" s="7" t="str">
        <f>IFERROR(VLOOKUP(H12332,'Employee Database'!B:C,2,0), " ")</f>
        <v xml:space="preserve"> </v>
      </c>
    </row>
    <row r="12333" spans="9:9">
      <c r="I12333" s="7" t="str">
        <f>IFERROR(VLOOKUP(H12333,'Employee Database'!B:C,2,0), " ")</f>
        <v xml:space="preserve"> </v>
      </c>
    </row>
    <row r="12334" spans="9:9">
      <c r="I12334" s="7" t="str">
        <f>IFERROR(VLOOKUP(H12334,'Employee Database'!B:C,2,0), " ")</f>
        <v xml:space="preserve"> </v>
      </c>
    </row>
    <row r="12335" spans="9:9">
      <c r="I12335" s="7" t="str">
        <f>IFERROR(VLOOKUP(H12335,'Employee Database'!B:C,2,0), " ")</f>
        <v xml:space="preserve"> </v>
      </c>
    </row>
    <row r="12336" spans="9:9">
      <c r="I12336" s="7" t="str">
        <f>IFERROR(VLOOKUP(H12336,'Employee Database'!B:C,2,0), " ")</f>
        <v xml:space="preserve"> </v>
      </c>
    </row>
    <row r="12337" spans="9:9">
      <c r="I12337" s="7" t="str">
        <f>IFERROR(VLOOKUP(H12337,'Employee Database'!B:C,2,0), " ")</f>
        <v xml:space="preserve"> </v>
      </c>
    </row>
    <row r="12338" spans="9:9">
      <c r="I12338" s="7" t="str">
        <f>IFERROR(VLOOKUP(H12338,'Employee Database'!B:C,2,0), " ")</f>
        <v xml:space="preserve"> </v>
      </c>
    </row>
    <row r="12339" spans="9:9">
      <c r="I12339" s="7" t="str">
        <f>IFERROR(VLOOKUP(H12339,'Employee Database'!B:C,2,0), " ")</f>
        <v xml:space="preserve"> </v>
      </c>
    </row>
    <row r="12340" spans="9:9">
      <c r="I12340" s="7" t="str">
        <f>IFERROR(VLOOKUP(H12340,'Employee Database'!B:C,2,0), " ")</f>
        <v xml:space="preserve"> </v>
      </c>
    </row>
    <row r="12341" spans="9:9">
      <c r="I12341" s="7" t="str">
        <f>IFERROR(VLOOKUP(H12341,'Employee Database'!B:C,2,0), " ")</f>
        <v xml:space="preserve"> </v>
      </c>
    </row>
    <row r="12342" spans="9:9">
      <c r="I12342" s="7" t="str">
        <f>IFERROR(VLOOKUP(H12342,'Employee Database'!B:C,2,0), " ")</f>
        <v xml:space="preserve"> </v>
      </c>
    </row>
    <row r="12343" spans="9:9">
      <c r="I12343" s="7" t="str">
        <f>IFERROR(VLOOKUP(H12343,'Employee Database'!B:C,2,0), " ")</f>
        <v xml:space="preserve"> </v>
      </c>
    </row>
    <row r="12344" spans="9:9">
      <c r="I12344" s="7" t="str">
        <f>IFERROR(VLOOKUP(H12344,'Employee Database'!B:C,2,0), " ")</f>
        <v xml:space="preserve"> </v>
      </c>
    </row>
    <row r="12345" spans="9:9">
      <c r="I12345" s="7" t="str">
        <f>IFERROR(VLOOKUP(H12345,'Employee Database'!B:C,2,0), " ")</f>
        <v xml:space="preserve"> </v>
      </c>
    </row>
    <row r="12346" spans="9:9">
      <c r="I12346" s="7" t="str">
        <f>IFERROR(VLOOKUP(H12346,'Employee Database'!B:C,2,0), " ")</f>
        <v xml:space="preserve"> </v>
      </c>
    </row>
    <row r="12347" spans="9:9">
      <c r="I12347" s="7" t="str">
        <f>IFERROR(VLOOKUP(H12347,'Employee Database'!B:C,2,0), " ")</f>
        <v xml:space="preserve"> </v>
      </c>
    </row>
    <row r="12348" spans="9:9">
      <c r="I12348" s="7" t="str">
        <f>IFERROR(VLOOKUP(H12348,'Employee Database'!B:C,2,0), " ")</f>
        <v xml:space="preserve"> </v>
      </c>
    </row>
    <row r="12349" spans="9:9">
      <c r="I12349" s="7" t="str">
        <f>IFERROR(VLOOKUP(H12349,'Employee Database'!B:C,2,0), " ")</f>
        <v xml:space="preserve"> </v>
      </c>
    </row>
    <row r="12350" spans="9:9">
      <c r="I12350" s="7" t="str">
        <f>IFERROR(VLOOKUP(H12350,'Employee Database'!B:C,2,0), " ")</f>
        <v xml:space="preserve"> </v>
      </c>
    </row>
    <row r="12351" spans="9:9">
      <c r="I12351" s="7" t="str">
        <f>IFERROR(VLOOKUP(H12351,'Employee Database'!B:C,2,0), " ")</f>
        <v xml:space="preserve"> </v>
      </c>
    </row>
    <row r="12352" spans="9:9">
      <c r="I12352" s="7" t="str">
        <f>IFERROR(VLOOKUP(H12352,'Employee Database'!B:C,2,0), " ")</f>
        <v xml:space="preserve"> </v>
      </c>
    </row>
    <row r="12353" spans="9:9">
      <c r="I12353" s="7" t="str">
        <f>IFERROR(VLOOKUP(H12353,'Employee Database'!B:C,2,0), " ")</f>
        <v xml:space="preserve"> </v>
      </c>
    </row>
    <row r="12354" spans="9:9">
      <c r="I12354" s="7" t="str">
        <f>IFERROR(VLOOKUP(H12354,'Employee Database'!B:C,2,0), " ")</f>
        <v xml:space="preserve"> </v>
      </c>
    </row>
    <row r="12355" spans="9:9">
      <c r="I12355" s="7" t="str">
        <f>IFERROR(VLOOKUP(H12355,'Employee Database'!B:C,2,0), " ")</f>
        <v xml:space="preserve"> </v>
      </c>
    </row>
    <row r="12356" spans="9:9">
      <c r="I12356" s="7" t="str">
        <f>IFERROR(VLOOKUP(H12356,'Employee Database'!B:C,2,0), " ")</f>
        <v xml:space="preserve"> </v>
      </c>
    </row>
    <row r="12357" spans="9:9">
      <c r="I12357" s="7" t="str">
        <f>IFERROR(VLOOKUP(H12357,'Employee Database'!B:C,2,0), " ")</f>
        <v xml:space="preserve"> </v>
      </c>
    </row>
    <row r="12358" spans="9:9">
      <c r="I12358" s="7" t="str">
        <f>IFERROR(VLOOKUP(H12358,'Employee Database'!B:C,2,0), " ")</f>
        <v xml:space="preserve"> </v>
      </c>
    </row>
    <row r="12359" spans="9:9">
      <c r="I12359" s="7" t="str">
        <f>IFERROR(VLOOKUP(H12359,'Employee Database'!B:C,2,0), " ")</f>
        <v xml:space="preserve"> </v>
      </c>
    </row>
    <row r="12360" spans="9:9">
      <c r="I12360" s="7" t="str">
        <f>IFERROR(VLOOKUP(H12360,'Employee Database'!B:C,2,0), " ")</f>
        <v xml:space="preserve"> </v>
      </c>
    </row>
    <row r="12361" spans="9:9">
      <c r="I12361" s="7" t="str">
        <f>IFERROR(VLOOKUP(H12361,'Employee Database'!B:C,2,0), " ")</f>
        <v xml:space="preserve"> </v>
      </c>
    </row>
    <row r="12362" spans="9:9">
      <c r="I12362" s="7" t="str">
        <f>IFERROR(VLOOKUP(H12362,'Employee Database'!B:C,2,0), " ")</f>
        <v xml:space="preserve"> </v>
      </c>
    </row>
    <row r="12363" spans="9:9">
      <c r="I12363" s="7" t="str">
        <f>IFERROR(VLOOKUP(H12363,'Employee Database'!B:C,2,0), " ")</f>
        <v xml:space="preserve"> </v>
      </c>
    </row>
    <row r="12364" spans="9:9">
      <c r="I12364" s="7" t="str">
        <f>IFERROR(VLOOKUP(H12364,'Employee Database'!B:C,2,0), " ")</f>
        <v xml:space="preserve"> </v>
      </c>
    </row>
    <row r="12365" spans="9:9">
      <c r="I12365" s="7" t="str">
        <f>IFERROR(VLOOKUP(H12365,'Employee Database'!B:C,2,0), " ")</f>
        <v xml:space="preserve"> </v>
      </c>
    </row>
    <row r="12366" spans="9:9">
      <c r="I12366" s="7" t="str">
        <f>IFERROR(VLOOKUP(H12366,'Employee Database'!B:C,2,0), " ")</f>
        <v xml:space="preserve"> </v>
      </c>
    </row>
    <row r="12367" spans="9:9">
      <c r="I12367" s="7" t="str">
        <f>IFERROR(VLOOKUP(H12367,'Employee Database'!B:C,2,0), " ")</f>
        <v xml:space="preserve"> </v>
      </c>
    </row>
    <row r="12368" spans="9:9">
      <c r="I12368" s="7" t="str">
        <f>IFERROR(VLOOKUP(H12368,'Employee Database'!B:C,2,0), " ")</f>
        <v xml:space="preserve"> </v>
      </c>
    </row>
    <row r="12369" spans="9:9">
      <c r="I12369" s="7" t="str">
        <f>IFERROR(VLOOKUP(H12369,'Employee Database'!B:C,2,0), " ")</f>
        <v xml:space="preserve"> </v>
      </c>
    </row>
    <row r="12370" spans="9:9">
      <c r="I12370" s="7" t="str">
        <f>IFERROR(VLOOKUP(H12370,'Employee Database'!B:C,2,0), " ")</f>
        <v xml:space="preserve"> </v>
      </c>
    </row>
    <row r="12371" spans="9:9">
      <c r="I12371" s="7" t="str">
        <f>IFERROR(VLOOKUP(H12371,'Employee Database'!B:C,2,0), " ")</f>
        <v xml:space="preserve"> </v>
      </c>
    </row>
    <row r="12372" spans="9:9">
      <c r="I12372" s="7" t="str">
        <f>IFERROR(VLOOKUP(H12372,'Employee Database'!B:C,2,0), " ")</f>
        <v xml:space="preserve"> </v>
      </c>
    </row>
    <row r="12373" spans="9:9">
      <c r="I12373" s="7" t="str">
        <f>IFERROR(VLOOKUP(H12373,'Employee Database'!B:C,2,0), " ")</f>
        <v xml:space="preserve"> </v>
      </c>
    </row>
    <row r="12374" spans="9:9">
      <c r="I12374" s="7" t="str">
        <f>IFERROR(VLOOKUP(H12374,'Employee Database'!B:C,2,0), " ")</f>
        <v xml:space="preserve"> </v>
      </c>
    </row>
    <row r="12375" spans="9:9">
      <c r="I12375" s="7" t="str">
        <f>IFERROR(VLOOKUP(H12375,'Employee Database'!B:C,2,0), " ")</f>
        <v xml:space="preserve"> </v>
      </c>
    </row>
    <row r="12376" spans="9:9">
      <c r="I12376" s="7" t="str">
        <f>IFERROR(VLOOKUP(H12376,'Employee Database'!B:C,2,0), " ")</f>
        <v xml:space="preserve"> </v>
      </c>
    </row>
    <row r="12377" spans="9:9">
      <c r="I12377" s="7" t="str">
        <f>IFERROR(VLOOKUP(H12377,'Employee Database'!B:C,2,0), " ")</f>
        <v xml:space="preserve"> </v>
      </c>
    </row>
    <row r="12378" spans="9:9">
      <c r="I12378" s="7" t="str">
        <f>IFERROR(VLOOKUP(H12378,'Employee Database'!B:C,2,0), " ")</f>
        <v xml:space="preserve"> </v>
      </c>
    </row>
    <row r="12379" spans="9:9">
      <c r="I12379" s="7" t="str">
        <f>IFERROR(VLOOKUP(H12379,'Employee Database'!B:C,2,0), " ")</f>
        <v xml:space="preserve"> </v>
      </c>
    </row>
    <row r="12380" spans="9:9">
      <c r="I12380" s="7" t="str">
        <f>IFERROR(VLOOKUP(H12380,'Employee Database'!B:C,2,0), " ")</f>
        <v xml:space="preserve"> </v>
      </c>
    </row>
    <row r="12381" spans="9:9">
      <c r="I12381" s="7" t="str">
        <f>IFERROR(VLOOKUP(H12381,'Employee Database'!B:C,2,0), " ")</f>
        <v xml:space="preserve"> </v>
      </c>
    </row>
    <row r="12382" spans="9:9">
      <c r="I12382" s="7" t="str">
        <f>IFERROR(VLOOKUP(H12382,'Employee Database'!B:C,2,0), " ")</f>
        <v xml:space="preserve"> </v>
      </c>
    </row>
    <row r="12383" spans="9:9">
      <c r="I12383" s="7" t="str">
        <f>IFERROR(VLOOKUP(H12383,'Employee Database'!B:C,2,0), " ")</f>
        <v xml:space="preserve"> </v>
      </c>
    </row>
    <row r="12384" spans="9:9">
      <c r="I12384" s="7" t="str">
        <f>IFERROR(VLOOKUP(H12384,'Employee Database'!B:C,2,0), " ")</f>
        <v xml:space="preserve"> </v>
      </c>
    </row>
    <row r="12385" spans="9:9">
      <c r="I12385" s="7" t="str">
        <f>IFERROR(VLOOKUP(H12385,'Employee Database'!B:C,2,0), " ")</f>
        <v xml:space="preserve"> </v>
      </c>
    </row>
    <row r="12386" spans="9:9">
      <c r="I12386" s="7" t="str">
        <f>IFERROR(VLOOKUP(H12386,'Employee Database'!B:C,2,0), " ")</f>
        <v xml:space="preserve"> </v>
      </c>
    </row>
    <row r="12387" spans="9:9">
      <c r="I12387" s="7" t="str">
        <f>IFERROR(VLOOKUP(H12387,'Employee Database'!B:C,2,0), " ")</f>
        <v xml:space="preserve"> </v>
      </c>
    </row>
    <row r="12388" spans="9:9">
      <c r="I12388" s="7" t="str">
        <f>IFERROR(VLOOKUP(H12388,'Employee Database'!B:C,2,0), " ")</f>
        <v xml:space="preserve"> </v>
      </c>
    </row>
    <row r="12389" spans="9:9">
      <c r="I12389" s="7" t="str">
        <f>IFERROR(VLOOKUP(H12389,'Employee Database'!B:C,2,0), " ")</f>
        <v xml:space="preserve"> </v>
      </c>
    </row>
    <row r="12390" spans="9:9">
      <c r="I12390" s="7" t="str">
        <f>IFERROR(VLOOKUP(H12390,'Employee Database'!B:C,2,0), " ")</f>
        <v xml:space="preserve"> </v>
      </c>
    </row>
    <row r="12391" spans="9:9">
      <c r="I12391" s="7" t="str">
        <f>IFERROR(VLOOKUP(H12391,'Employee Database'!B:C,2,0), " ")</f>
        <v xml:space="preserve"> </v>
      </c>
    </row>
    <row r="12392" spans="9:9">
      <c r="I12392" s="7" t="str">
        <f>IFERROR(VLOOKUP(H12392,'Employee Database'!B:C,2,0), " ")</f>
        <v xml:space="preserve"> </v>
      </c>
    </row>
    <row r="12393" spans="9:9">
      <c r="I12393" s="7" t="str">
        <f>IFERROR(VLOOKUP(H12393,'Employee Database'!B:C,2,0), " ")</f>
        <v xml:space="preserve"> </v>
      </c>
    </row>
    <row r="12394" spans="9:9">
      <c r="I12394" s="7" t="str">
        <f>IFERROR(VLOOKUP(H12394,'Employee Database'!B:C,2,0), " ")</f>
        <v xml:space="preserve"> </v>
      </c>
    </row>
    <row r="12395" spans="9:9">
      <c r="I12395" s="7" t="str">
        <f>IFERROR(VLOOKUP(H12395,'Employee Database'!B:C,2,0), " ")</f>
        <v xml:space="preserve"> </v>
      </c>
    </row>
    <row r="12396" spans="9:9">
      <c r="I12396" s="7" t="str">
        <f>IFERROR(VLOOKUP(H12396,'Employee Database'!B:C,2,0), " ")</f>
        <v xml:space="preserve"> </v>
      </c>
    </row>
    <row r="12397" spans="9:9">
      <c r="I12397" s="7" t="str">
        <f>IFERROR(VLOOKUP(H12397,'Employee Database'!B:C,2,0), " ")</f>
        <v xml:space="preserve"> </v>
      </c>
    </row>
    <row r="12398" spans="9:9">
      <c r="I12398" s="7" t="str">
        <f>IFERROR(VLOOKUP(H12398,'Employee Database'!B:C,2,0), " ")</f>
        <v xml:space="preserve"> </v>
      </c>
    </row>
    <row r="12399" spans="9:9">
      <c r="I12399" s="7" t="str">
        <f>IFERROR(VLOOKUP(H12399,'Employee Database'!B:C,2,0), " ")</f>
        <v xml:space="preserve"> </v>
      </c>
    </row>
    <row r="12400" spans="9:9">
      <c r="I12400" s="7" t="str">
        <f>IFERROR(VLOOKUP(H12400,'Employee Database'!B:C,2,0), " ")</f>
        <v xml:space="preserve"> </v>
      </c>
    </row>
    <row r="12401" spans="9:9">
      <c r="I12401" s="7" t="str">
        <f>IFERROR(VLOOKUP(H12401,'Employee Database'!B:C,2,0), " ")</f>
        <v xml:space="preserve"> </v>
      </c>
    </row>
    <row r="12402" spans="9:9">
      <c r="I12402" s="7" t="str">
        <f>IFERROR(VLOOKUP(H12402,'Employee Database'!B:C,2,0), " ")</f>
        <v xml:space="preserve"> </v>
      </c>
    </row>
    <row r="12403" spans="9:9">
      <c r="I12403" s="7" t="str">
        <f>IFERROR(VLOOKUP(H12403,'Employee Database'!B:C,2,0), " ")</f>
        <v xml:space="preserve"> </v>
      </c>
    </row>
    <row r="12404" spans="9:9">
      <c r="I12404" s="7" t="str">
        <f>IFERROR(VLOOKUP(H12404,'Employee Database'!B:C,2,0), " ")</f>
        <v xml:space="preserve"> </v>
      </c>
    </row>
    <row r="12405" spans="9:9">
      <c r="I12405" s="7" t="str">
        <f>IFERROR(VLOOKUP(H12405,'Employee Database'!B:C,2,0), " ")</f>
        <v xml:space="preserve"> </v>
      </c>
    </row>
    <row r="12406" spans="9:9">
      <c r="I12406" s="7" t="str">
        <f>IFERROR(VLOOKUP(H12406,'Employee Database'!B:C,2,0), " ")</f>
        <v xml:space="preserve"> </v>
      </c>
    </row>
    <row r="12407" spans="9:9">
      <c r="I12407" s="7" t="str">
        <f>IFERROR(VLOOKUP(H12407,'Employee Database'!B:C,2,0), " ")</f>
        <v xml:space="preserve"> </v>
      </c>
    </row>
    <row r="12408" spans="9:9">
      <c r="I12408" s="7" t="str">
        <f>IFERROR(VLOOKUP(H12408,'Employee Database'!B:C,2,0), " ")</f>
        <v xml:space="preserve"> </v>
      </c>
    </row>
    <row r="12409" spans="9:9">
      <c r="I12409" s="7" t="str">
        <f>IFERROR(VLOOKUP(H12409,'Employee Database'!B:C,2,0), " ")</f>
        <v xml:space="preserve"> </v>
      </c>
    </row>
    <row r="12410" spans="9:9">
      <c r="I12410" s="7" t="str">
        <f>IFERROR(VLOOKUP(H12410,'Employee Database'!B:C,2,0), " ")</f>
        <v xml:space="preserve"> </v>
      </c>
    </row>
    <row r="12411" spans="9:9">
      <c r="I12411" s="7" t="str">
        <f>IFERROR(VLOOKUP(H12411,'Employee Database'!B:C,2,0), " ")</f>
        <v xml:space="preserve"> </v>
      </c>
    </row>
    <row r="12412" spans="9:9">
      <c r="I12412" s="7" t="str">
        <f>IFERROR(VLOOKUP(H12412,'Employee Database'!B:C,2,0), " ")</f>
        <v xml:space="preserve"> </v>
      </c>
    </row>
    <row r="12413" spans="9:9">
      <c r="I12413" s="7" t="str">
        <f>IFERROR(VLOOKUP(H12413,'Employee Database'!B:C,2,0), " ")</f>
        <v xml:space="preserve"> </v>
      </c>
    </row>
    <row r="12414" spans="9:9">
      <c r="I12414" s="7" t="str">
        <f>IFERROR(VLOOKUP(H12414,'Employee Database'!B:C,2,0), " ")</f>
        <v xml:space="preserve"> </v>
      </c>
    </row>
    <row r="12415" spans="9:9">
      <c r="I12415" s="7" t="str">
        <f>IFERROR(VLOOKUP(H12415,'Employee Database'!B:C,2,0), " ")</f>
        <v xml:space="preserve"> </v>
      </c>
    </row>
    <row r="12416" spans="9:9">
      <c r="I12416" s="7" t="str">
        <f>IFERROR(VLOOKUP(H12416,'Employee Database'!B:C,2,0), " ")</f>
        <v xml:space="preserve"> </v>
      </c>
    </row>
    <row r="12417" spans="9:9">
      <c r="I12417" s="7" t="str">
        <f>IFERROR(VLOOKUP(H12417,'Employee Database'!B:C,2,0), " ")</f>
        <v xml:space="preserve"> </v>
      </c>
    </row>
    <row r="12418" spans="9:9">
      <c r="I12418" s="7" t="str">
        <f>IFERROR(VLOOKUP(H12418,'Employee Database'!B:C,2,0), " ")</f>
        <v xml:space="preserve"> </v>
      </c>
    </row>
    <row r="12419" spans="9:9">
      <c r="I12419" s="7" t="str">
        <f>IFERROR(VLOOKUP(H12419,'Employee Database'!B:C,2,0), " ")</f>
        <v xml:space="preserve"> </v>
      </c>
    </row>
    <row r="12420" spans="9:9">
      <c r="I12420" s="7" t="str">
        <f>IFERROR(VLOOKUP(H12420,'Employee Database'!B:C,2,0), " ")</f>
        <v xml:space="preserve"> </v>
      </c>
    </row>
    <row r="12421" spans="9:9">
      <c r="I12421" s="7" t="str">
        <f>IFERROR(VLOOKUP(H12421,'Employee Database'!B:C,2,0), " ")</f>
        <v xml:space="preserve"> </v>
      </c>
    </row>
    <row r="12422" spans="9:9">
      <c r="I12422" s="7" t="str">
        <f>IFERROR(VLOOKUP(H12422,'Employee Database'!B:C,2,0), " ")</f>
        <v xml:space="preserve"> </v>
      </c>
    </row>
    <row r="12423" spans="9:9">
      <c r="I12423" s="7" t="str">
        <f>IFERROR(VLOOKUP(H12423,'Employee Database'!B:C,2,0), " ")</f>
        <v xml:space="preserve"> </v>
      </c>
    </row>
    <row r="12424" spans="9:9">
      <c r="I12424" s="7" t="str">
        <f>IFERROR(VLOOKUP(H12424,'Employee Database'!B:C,2,0), " ")</f>
        <v xml:space="preserve"> </v>
      </c>
    </row>
    <row r="12425" spans="9:9">
      <c r="I12425" s="7" t="str">
        <f>IFERROR(VLOOKUP(H12425,'Employee Database'!B:C,2,0), " ")</f>
        <v xml:space="preserve"> </v>
      </c>
    </row>
    <row r="12426" spans="9:9">
      <c r="I12426" s="7" t="str">
        <f>IFERROR(VLOOKUP(H12426,'Employee Database'!B:C,2,0), " ")</f>
        <v xml:space="preserve"> </v>
      </c>
    </row>
    <row r="12427" spans="9:9">
      <c r="I12427" s="7" t="str">
        <f>IFERROR(VLOOKUP(H12427,'Employee Database'!B:C,2,0), " ")</f>
        <v xml:space="preserve"> </v>
      </c>
    </row>
    <row r="12428" spans="9:9">
      <c r="I12428" s="7" t="str">
        <f>IFERROR(VLOOKUP(H12428,'Employee Database'!B:C,2,0), " ")</f>
        <v xml:space="preserve"> </v>
      </c>
    </row>
    <row r="12429" spans="9:9">
      <c r="I12429" s="7" t="str">
        <f>IFERROR(VLOOKUP(H12429,'Employee Database'!B:C,2,0), " ")</f>
        <v xml:space="preserve"> </v>
      </c>
    </row>
    <row r="12430" spans="9:9">
      <c r="I12430" s="7" t="str">
        <f>IFERROR(VLOOKUP(H12430,'Employee Database'!B:C,2,0), " ")</f>
        <v xml:space="preserve"> </v>
      </c>
    </row>
    <row r="12431" spans="9:9">
      <c r="I12431" s="7" t="str">
        <f>IFERROR(VLOOKUP(H12431,'Employee Database'!B:C,2,0), " ")</f>
        <v xml:space="preserve"> </v>
      </c>
    </row>
    <row r="12432" spans="9:9">
      <c r="I12432" s="7" t="str">
        <f>IFERROR(VLOOKUP(H12432,'Employee Database'!B:C,2,0), " ")</f>
        <v xml:space="preserve"> </v>
      </c>
    </row>
    <row r="12433" spans="9:9">
      <c r="I12433" s="7" t="str">
        <f>IFERROR(VLOOKUP(H12433,'Employee Database'!B:C,2,0), " ")</f>
        <v xml:space="preserve"> </v>
      </c>
    </row>
    <row r="12434" spans="9:9">
      <c r="I12434" s="7" t="str">
        <f>IFERROR(VLOOKUP(H12434,'Employee Database'!B:C,2,0), " ")</f>
        <v xml:space="preserve"> </v>
      </c>
    </row>
    <row r="12435" spans="9:9">
      <c r="I12435" s="7" t="str">
        <f>IFERROR(VLOOKUP(H12435,'Employee Database'!B:C,2,0), " ")</f>
        <v xml:space="preserve"> </v>
      </c>
    </row>
    <row r="12436" spans="9:9">
      <c r="I12436" s="7" t="str">
        <f>IFERROR(VLOOKUP(H12436,'Employee Database'!B:C,2,0), " ")</f>
        <v xml:space="preserve"> </v>
      </c>
    </row>
    <row r="12437" spans="9:9">
      <c r="I12437" s="7" t="str">
        <f>IFERROR(VLOOKUP(H12437,'Employee Database'!B:C,2,0), " ")</f>
        <v xml:space="preserve"> </v>
      </c>
    </row>
    <row r="12438" spans="9:9">
      <c r="I12438" s="7" t="str">
        <f>IFERROR(VLOOKUP(H12438,'Employee Database'!B:C,2,0), " ")</f>
        <v xml:space="preserve"> </v>
      </c>
    </row>
    <row r="12439" spans="9:9">
      <c r="I12439" s="7" t="str">
        <f>IFERROR(VLOOKUP(H12439,'Employee Database'!B:C,2,0), " ")</f>
        <v xml:space="preserve"> </v>
      </c>
    </row>
    <row r="12440" spans="9:9">
      <c r="I12440" s="7" t="str">
        <f>IFERROR(VLOOKUP(H12440,'Employee Database'!B:C,2,0), " ")</f>
        <v xml:space="preserve"> </v>
      </c>
    </row>
    <row r="12441" spans="9:9">
      <c r="I12441" s="7" t="str">
        <f>IFERROR(VLOOKUP(H12441,'Employee Database'!B:C,2,0), " ")</f>
        <v xml:space="preserve"> </v>
      </c>
    </row>
    <row r="12442" spans="9:9">
      <c r="I12442" s="7" t="str">
        <f>IFERROR(VLOOKUP(H12442,'Employee Database'!B:C,2,0), " ")</f>
        <v xml:space="preserve"> </v>
      </c>
    </row>
    <row r="12443" spans="9:9">
      <c r="I12443" s="7" t="str">
        <f>IFERROR(VLOOKUP(H12443,'Employee Database'!B:C,2,0), " ")</f>
        <v xml:space="preserve"> </v>
      </c>
    </row>
    <row r="12444" spans="9:9">
      <c r="I12444" s="7" t="str">
        <f>IFERROR(VLOOKUP(H12444,'Employee Database'!B:C,2,0), " ")</f>
        <v xml:space="preserve"> </v>
      </c>
    </row>
    <row r="12445" spans="9:9">
      <c r="I12445" s="7" t="str">
        <f>IFERROR(VLOOKUP(H12445,'Employee Database'!B:C,2,0), " ")</f>
        <v xml:space="preserve"> </v>
      </c>
    </row>
    <row r="12446" spans="9:9">
      <c r="I12446" s="7" t="str">
        <f>IFERROR(VLOOKUP(H12446,'Employee Database'!B:C,2,0), " ")</f>
        <v xml:space="preserve"> </v>
      </c>
    </row>
    <row r="12447" spans="9:9">
      <c r="I12447" s="7" t="str">
        <f>IFERROR(VLOOKUP(H12447,'Employee Database'!B:C,2,0), " ")</f>
        <v xml:space="preserve"> </v>
      </c>
    </row>
    <row r="12448" spans="9:9">
      <c r="I12448" s="7" t="str">
        <f>IFERROR(VLOOKUP(H12448,'Employee Database'!B:C,2,0), " ")</f>
        <v xml:space="preserve"> </v>
      </c>
    </row>
    <row r="12449" spans="9:9">
      <c r="I12449" s="7" t="str">
        <f>IFERROR(VLOOKUP(H12449,'Employee Database'!B:C,2,0), " ")</f>
        <v xml:space="preserve"> </v>
      </c>
    </row>
    <row r="12450" spans="9:9">
      <c r="I12450" s="7" t="str">
        <f>IFERROR(VLOOKUP(H12450,'Employee Database'!B:C,2,0), " ")</f>
        <v xml:space="preserve"> </v>
      </c>
    </row>
    <row r="12451" spans="9:9">
      <c r="I12451" s="7" t="str">
        <f>IFERROR(VLOOKUP(H12451,'Employee Database'!B:C,2,0), " ")</f>
        <v xml:space="preserve"> </v>
      </c>
    </row>
    <row r="12452" spans="9:9">
      <c r="I12452" s="7" t="str">
        <f>IFERROR(VLOOKUP(H12452,'Employee Database'!B:C,2,0), " ")</f>
        <v xml:space="preserve"> </v>
      </c>
    </row>
    <row r="12453" spans="9:9">
      <c r="I12453" s="7" t="str">
        <f>IFERROR(VLOOKUP(H12453,'Employee Database'!B:C,2,0), " ")</f>
        <v xml:space="preserve"> </v>
      </c>
    </row>
    <row r="12454" spans="9:9">
      <c r="I12454" s="7" t="str">
        <f>IFERROR(VLOOKUP(H12454,'Employee Database'!B:C,2,0), " ")</f>
        <v xml:space="preserve"> </v>
      </c>
    </row>
    <row r="12455" spans="9:9">
      <c r="I12455" s="7" t="str">
        <f>IFERROR(VLOOKUP(H12455,'Employee Database'!B:C,2,0), " ")</f>
        <v xml:space="preserve"> </v>
      </c>
    </row>
    <row r="12456" spans="9:9">
      <c r="I12456" s="7" t="str">
        <f>IFERROR(VLOOKUP(H12456,'Employee Database'!B:C,2,0), " ")</f>
        <v xml:space="preserve"> </v>
      </c>
    </row>
    <row r="12457" spans="9:9">
      <c r="I12457" s="7" t="str">
        <f>IFERROR(VLOOKUP(H12457,'Employee Database'!B:C,2,0), " ")</f>
        <v xml:space="preserve"> </v>
      </c>
    </row>
    <row r="12458" spans="9:9">
      <c r="I12458" s="7" t="str">
        <f>IFERROR(VLOOKUP(H12458,'Employee Database'!B:C,2,0), " ")</f>
        <v xml:space="preserve"> </v>
      </c>
    </row>
    <row r="12459" spans="9:9">
      <c r="I12459" s="7" t="str">
        <f>IFERROR(VLOOKUP(H12459,'Employee Database'!B:C,2,0), " ")</f>
        <v xml:space="preserve"> </v>
      </c>
    </row>
    <row r="12460" spans="9:9">
      <c r="I12460" s="7" t="str">
        <f>IFERROR(VLOOKUP(H12460,'Employee Database'!B:C,2,0), " ")</f>
        <v xml:space="preserve"> </v>
      </c>
    </row>
    <row r="12461" spans="9:9">
      <c r="I12461" s="7" t="str">
        <f>IFERROR(VLOOKUP(H12461,'Employee Database'!B:C,2,0), " ")</f>
        <v xml:space="preserve"> </v>
      </c>
    </row>
    <row r="12462" spans="9:9">
      <c r="I12462" s="7" t="str">
        <f>IFERROR(VLOOKUP(H12462,'Employee Database'!B:C,2,0), " ")</f>
        <v xml:space="preserve"> </v>
      </c>
    </row>
    <row r="12463" spans="9:9">
      <c r="I12463" s="7" t="str">
        <f>IFERROR(VLOOKUP(H12463,'Employee Database'!B:C,2,0), " ")</f>
        <v xml:space="preserve"> </v>
      </c>
    </row>
    <row r="12464" spans="9:9">
      <c r="I12464" s="7" t="str">
        <f>IFERROR(VLOOKUP(H12464,'Employee Database'!B:C,2,0), " ")</f>
        <v xml:space="preserve"> </v>
      </c>
    </row>
    <row r="12465" spans="9:9">
      <c r="I12465" s="7" t="str">
        <f>IFERROR(VLOOKUP(H12465,'Employee Database'!B:C,2,0), " ")</f>
        <v xml:space="preserve"> </v>
      </c>
    </row>
    <row r="12466" spans="9:9">
      <c r="I12466" s="7" t="str">
        <f>IFERROR(VLOOKUP(H12466,'Employee Database'!B:C,2,0), " ")</f>
        <v xml:space="preserve"> </v>
      </c>
    </row>
    <row r="12467" spans="9:9">
      <c r="I12467" s="7" t="str">
        <f>IFERROR(VLOOKUP(H12467,'Employee Database'!B:C,2,0), " ")</f>
        <v xml:space="preserve"> </v>
      </c>
    </row>
    <row r="12468" spans="9:9">
      <c r="I12468" s="7" t="str">
        <f>IFERROR(VLOOKUP(H12468,'Employee Database'!B:C,2,0), " ")</f>
        <v xml:space="preserve"> </v>
      </c>
    </row>
    <row r="12469" spans="9:9">
      <c r="I12469" s="7" t="str">
        <f>IFERROR(VLOOKUP(H12469,'Employee Database'!B:C,2,0), " ")</f>
        <v xml:space="preserve"> </v>
      </c>
    </row>
    <row r="12470" spans="9:9">
      <c r="I12470" s="7" t="str">
        <f>IFERROR(VLOOKUP(H12470,'Employee Database'!B:C,2,0), " ")</f>
        <v xml:space="preserve"> </v>
      </c>
    </row>
    <row r="12471" spans="9:9">
      <c r="I12471" s="7" t="str">
        <f>IFERROR(VLOOKUP(H12471,'Employee Database'!B:C,2,0), " ")</f>
        <v xml:space="preserve"> </v>
      </c>
    </row>
    <row r="12472" spans="9:9">
      <c r="I12472" s="7" t="str">
        <f>IFERROR(VLOOKUP(H12472,'Employee Database'!B:C,2,0), " ")</f>
        <v xml:space="preserve"> </v>
      </c>
    </row>
    <row r="12473" spans="9:9">
      <c r="I12473" s="7" t="str">
        <f>IFERROR(VLOOKUP(H12473,'Employee Database'!B:C,2,0), " ")</f>
        <v xml:space="preserve"> </v>
      </c>
    </row>
    <row r="12474" spans="9:9">
      <c r="I12474" s="7" t="str">
        <f>IFERROR(VLOOKUP(H12474,'Employee Database'!B:C,2,0), " ")</f>
        <v xml:space="preserve"> </v>
      </c>
    </row>
    <row r="12475" spans="9:9">
      <c r="I12475" s="7" t="str">
        <f>IFERROR(VLOOKUP(H12475,'Employee Database'!B:C,2,0), " ")</f>
        <v xml:space="preserve"> </v>
      </c>
    </row>
    <row r="12476" spans="9:9">
      <c r="I12476" s="7" t="str">
        <f>IFERROR(VLOOKUP(H12476,'Employee Database'!B:C,2,0), " ")</f>
        <v xml:space="preserve"> </v>
      </c>
    </row>
    <row r="12477" spans="9:9">
      <c r="I12477" s="7" t="str">
        <f>IFERROR(VLOOKUP(H12477,'Employee Database'!B:C,2,0), " ")</f>
        <v xml:space="preserve"> </v>
      </c>
    </row>
    <row r="12478" spans="9:9">
      <c r="I12478" s="7" t="str">
        <f>IFERROR(VLOOKUP(H12478,'Employee Database'!B:C,2,0), " ")</f>
        <v xml:space="preserve"> </v>
      </c>
    </row>
    <row r="12479" spans="9:9">
      <c r="I12479" s="7" t="str">
        <f>IFERROR(VLOOKUP(H12479,'Employee Database'!B:C,2,0), " ")</f>
        <v xml:space="preserve"> </v>
      </c>
    </row>
    <row r="12480" spans="9:9">
      <c r="I12480" s="7" t="str">
        <f>IFERROR(VLOOKUP(H12480,'Employee Database'!B:C,2,0), " ")</f>
        <v xml:space="preserve"> </v>
      </c>
    </row>
    <row r="12481" spans="9:9">
      <c r="I12481" s="7" t="str">
        <f>IFERROR(VLOOKUP(H12481,'Employee Database'!B:C,2,0), " ")</f>
        <v xml:space="preserve"> </v>
      </c>
    </row>
    <row r="12482" spans="9:9">
      <c r="I12482" s="7" t="str">
        <f>IFERROR(VLOOKUP(H12482,'Employee Database'!B:C,2,0), " ")</f>
        <v xml:space="preserve"> </v>
      </c>
    </row>
    <row r="12483" spans="9:9">
      <c r="I12483" s="7" t="str">
        <f>IFERROR(VLOOKUP(H12483,'Employee Database'!B:C,2,0), " ")</f>
        <v xml:space="preserve"> </v>
      </c>
    </row>
    <row r="12484" spans="9:9">
      <c r="I12484" s="7" t="str">
        <f>IFERROR(VLOOKUP(H12484,'Employee Database'!B:C,2,0), " ")</f>
        <v xml:space="preserve"> </v>
      </c>
    </row>
    <row r="12485" spans="9:9">
      <c r="I12485" s="7" t="str">
        <f>IFERROR(VLOOKUP(H12485,'Employee Database'!B:C,2,0), " ")</f>
        <v xml:space="preserve"> </v>
      </c>
    </row>
    <row r="12486" spans="9:9">
      <c r="I12486" s="7" t="str">
        <f>IFERROR(VLOOKUP(H12486,'Employee Database'!B:C,2,0), " ")</f>
        <v xml:space="preserve"> </v>
      </c>
    </row>
    <row r="12487" spans="9:9">
      <c r="I12487" s="7" t="str">
        <f>IFERROR(VLOOKUP(H12487,'Employee Database'!B:C,2,0), " ")</f>
        <v xml:space="preserve"> </v>
      </c>
    </row>
    <row r="12488" spans="9:9">
      <c r="I12488" s="7" t="str">
        <f>IFERROR(VLOOKUP(H12488,'Employee Database'!B:C,2,0), " ")</f>
        <v xml:space="preserve"> </v>
      </c>
    </row>
    <row r="12489" spans="9:9">
      <c r="I12489" s="7" t="str">
        <f>IFERROR(VLOOKUP(H12489,'Employee Database'!B:C,2,0), " ")</f>
        <v xml:space="preserve"> </v>
      </c>
    </row>
    <row r="12490" spans="9:9">
      <c r="I12490" s="7" t="str">
        <f>IFERROR(VLOOKUP(H12490,'Employee Database'!B:C,2,0), " ")</f>
        <v xml:space="preserve"> </v>
      </c>
    </row>
    <row r="12491" spans="9:9">
      <c r="I12491" s="7" t="str">
        <f>IFERROR(VLOOKUP(H12491,'Employee Database'!B:C,2,0), " ")</f>
        <v xml:space="preserve"> </v>
      </c>
    </row>
    <row r="12492" spans="9:9">
      <c r="I12492" s="7" t="str">
        <f>IFERROR(VLOOKUP(H12492,'Employee Database'!B:C,2,0), " ")</f>
        <v xml:space="preserve"> </v>
      </c>
    </row>
    <row r="12493" spans="9:9">
      <c r="I12493" s="7" t="str">
        <f>IFERROR(VLOOKUP(H12493,'Employee Database'!B:C,2,0), " ")</f>
        <v xml:space="preserve"> </v>
      </c>
    </row>
    <row r="12494" spans="9:9">
      <c r="I12494" s="7" t="str">
        <f>IFERROR(VLOOKUP(H12494,'Employee Database'!B:C,2,0), " ")</f>
        <v xml:space="preserve"> </v>
      </c>
    </row>
    <row r="12495" spans="9:9">
      <c r="I12495" s="7" t="str">
        <f>IFERROR(VLOOKUP(H12495,'Employee Database'!B:C,2,0), " ")</f>
        <v xml:space="preserve"> </v>
      </c>
    </row>
    <row r="12496" spans="9:9">
      <c r="I12496" s="7" t="str">
        <f>IFERROR(VLOOKUP(H12496,'Employee Database'!B:C,2,0), " ")</f>
        <v xml:space="preserve"> </v>
      </c>
    </row>
    <row r="12497" spans="9:9">
      <c r="I12497" s="7" t="str">
        <f>IFERROR(VLOOKUP(H12497,'Employee Database'!B:C,2,0), " ")</f>
        <v xml:space="preserve"> </v>
      </c>
    </row>
    <row r="12498" spans="9:9">
      <c r="I12498" s="7" t="str">
        <f>IFERROR(VLOOKUP(H12498,'Employee Database'!B:C,2,0), " ")</f>
        <v xml:space="preserve"> </v>
      </c>
    </row>
    <row r="12499" spans="9:9">
      <c r="I12499" s="7" t="str">
        <f>IFERROR(VLOOKUP(H12499,'Employee Database'!B:C,2,0), " ")</f>
        <v xml:space="preserve"> </v>
      </c>
    </row>
    <row r="12500" spans="9:9">
      <c r="I12500" s="7" t="str">
        <f>IFERROR(VLOOKUP(H12500,'Employee Database'!B:C,2,0), " ")</f>
        <v xml:space="preserve"> </v>
      </c>
    </row>
    <row r="12501" spans="9:9">
      <c r="I12501" s="7" t="str">
        <f>IFERROR(VLOOKUP(H12501,'Employee Database'!B:C,2,0), " ")</f>
        <v xml:space="preserve"> </v>
      </c>
    </row>
    <row r="12502" spans="9:9">
      <c r="I12502" s="7" t="str">
        <f>IFERROR(VLOOKUP(H12502,'Employee Database'!B:C,2,0), " ")</f>
        <v xml:space="preserve"> </v>
      </c>
    </row>
    <row r="12503" spans="9:9">
      <c r="I12503" s="7" t="str">
        <f>IFERROR(VLOOKUP(H12503,'Employee Database'!B:C,2,0), " ")</f>
        <v xml:space="preserve"> </v>
      </c>
    </row>
    <row r="12504" spans="9:9">
      <c r="I12504" s="7" t="str">
        <f>IFERROR(VLOOKUP(H12504,'Employee Database'!B:C,2,0), " ")</f>
        <v xml:space="preserve"> </v>
      </c>
    </row>
    <row r="12505" spans="9:9">
      <c r="I12505" s="7" t="str">
        <f>IFERROR(VLOOKUP(H12505,'Employee Database'!B:C,2,0), " ")</f>
        <v xml:space="preserve"> </v>
      </c>
    </row>
    <row r="12506" spans="9:9">
      <c r="I12506" s="7" t="str">
        <f>IFERROR(VLOOKUP(H12506,'Employee Database'!B:C,2,0), " ")</f>
        <v xml:space="preserve"> </v>
      </c>
    </row>
    <row r="12507" spans="9:9">
      <c r="I12507" s="7" t="str">
        <f>IFERROR(VLOOKUP(H12507,'Employee Database'!B:C,2,0), " ")</f>
        <v xml:space="preserve"> </v>
      </c>
    </row>
    <row r="12508" spans="9:9">
      <c r="I12508" s="7" t="str">
        <f>IFERROR(VLOOKUP(H12508,'Employee Database'!B:C,2,0), " ")</f>
        <v xml:space="preserve"> </v>
      </c>
    </row>
    <row r="12509" spans="9:9">
      <c r="I12509" s="7" t="str">
        <f>IFERROR(VLOOKUP(H12509,'Employee Database'!B:C,2,0), " ")</f>
        <v xml:space="preserve"> </v>
      </c>
    </row>
    <row r="12510" spans="9:9">
      <c r="I12510" s="7" t="str">
        <f>IFERROR(VLOOKUP(H12510,'Employee Database'!B:C,2,0), " ")</f>
        <v xml:space="preserve"> </v>
      </c>
    </row>
    <row r="12511" spans="9:9">
      <c r="I12511" s="7" t="str">
        <f>IFERROR(VLOOKUP(H12511,'Employee Database'!B:C,2,0), " ")</f>
        <v xml:space="preserve"> </v>
      </c>
    </row>
    <row r="12512" spans="9:9">
      <c r="I12512" s="7" t="str">
        <f>IFERROR(VLOOKUP(H12512,'Employee Database'!B:C,2,0), " ")</f>
        <v xml:space="preserve"> </v>
      </c>
    </row>
    <row r="12513" spans="9:9">
      <c r="I12513" s="7" t="str">
        <f>IFERROR(VLOOKUP(H12513,'Employee Database'!B:C,2,0), " ")</f>
        <v xml:space="preserve"> </v>
      </c>
    </row>
    <row r="12514" spans="9:9">
      <c r="I12514" s="7" t="str">
        <f>IFERROR(VLOOKUP(H12514,'Employee Database'!B:C,2,0), " ")</f>
        <v xml:space="preserve"> </v>
      </c>
    </row>
    <row r="12515" spans="9:9">
      <c r="I12515" s="7" t="str">
        <f>IFERROR(VLOOKUP(H12515,'Employee Database'!B:C,2,0), " ")</f>
        <v xml:space="preserve"> </v>
      </c>
    </row>
    <row r="12516" spans="9:9">
      <c r="I12516" s="7" t="str">
        <f>IFERROR(VLOOKUP(H12516,'Employee Database'!B:C,2,0), " ")</f>
        <v xml:space="preserve"> </v>
      </c>
    </row>
    <row r="12517" spans="9:9">
      <c r="I12517" s="7" t="str">
        <f>IFERROR(VLOOKUP(H12517,'Employee Database'!B:C,2,0), " ")</f>
        <v xml:space="preserve"> </v>
      </c>
    </row>
    <row r="12518" spans="9:9">
      <c r="I12518" s="7" t="str">
        <f>IFERROR(VLOOKUP(H12518,'Employee Database'!B:C,2,0), " ")</f>
        <v xml:space="preserve"> </v>
      </c>
    </row>
    <row r="12519" spans="9:9">
      <c r="I12519" s="7" t="str">
        <f>IFERROR(VLOOKUP(H12519,'Employee Database'!B:C,2,0), " ")</f>
        <v xml:space="preserve"> </v>
      </c>
    </row>
    <row r="12520" spans="9:9">
      <c r="I12520" s="7" t="str">
        <f>IFERROR(VLOOKUP(H12520,'Employee Database'!B:C,2,0), " ")</f>
        <v xml:space="preserve"> </v>
      </c>
    </row>
    <row r="12521" spans="9:9">
      <c r="I12521" s="7" t="str">
        <f>IFERROR(VLOOKUP(H12521,'Employee Database'!B:C,2,0), " ")</f>
        <v xml:space="preserve"> </v>
      </c>
    </row>
    <row r="12522" spans="9:9">
      <c r="I12522" s="7" t="str">
        <f>IFERROR(VLOOKUP(H12522,'Employee Database'!B:C,2,0), " ")</f>
        <v xml:space="preserve"> </v>
      </c>
    </row>
    <row r="12523" spans="9:9">
      <c r="I12523" s="7" t="str">
        <f>IFERROR(VLOOKUP(H12523,'Employee Database'!B:C,2,0), " ")</f>
        <v xml:space="preserve"> </v>
      </c>
    </row>
    <row r="12524" spans="9:9">
      <c r="I12524" s="7" t="str">
        <f>IFERROR(VLOOKUP(H12524,'Employee Database'!B:C,2,0), " ")</f>
        <v xml:space="preserve"> </v>
      </c>
    </row>
    <row r="12525" spans="9:9">
      <c r="I12525" s="7" t="str">
        <f>IFERROR(VLOOKUP(H12525,'Employee Database'!B:C,2,0), " ")</f>
        <v xml:space="preserve"> </v>
      </c>
    </row>
    <row r="12526" spans="9:9">
      <c r="I12526" s="7" t="str">
        <f>IFERROR(VLOOKUP(H12526,'Employee Database'!B:C,2,0), " ")</f>
        <v xml:space="preserve"> </v>
      </c>
    </row>
    <row r="12527" spans="9:9">
      <c r="I12527" s="7" t="str">
        <f>IFERROR(VLOOKUP(H12527,'Employee Database'!B:C,2,0), " ")</f>
        <v xml:space="preserve"> </v>
      </c>
    </row>
    <row r="12528" spans="9:9">
      <c r="I12528" s="7" t="str">
        <f>IFERROR(VLOOKUP(H12528,'Employee Database'!B:C,2,0), " ")</f>
        <v xml:space="preserve"> </v>
      </c>
    </row>
    <row r="12529" spans="9:9">
      <c r="I12529" s="7" t="str">
        <f>IFERROR(VLOOKUP(H12529,'Employee Database'!B:C,2,0), " ")</f>
        <v xml:space="preserve"> </v>
      </c>
    </row>
    <row r="12530" spans="9:9">
      <c r="I12530" s="7" t="str">
        <f>IFERROR(VLOOKUP(H12530,'Employee Database'!B:C,2,0), " ")</f>
        <v xml:space="preserve"> </v>
      </c>
    </row>
    <row r="12531" spans="9:9">
      <c r="I12531" s="7" t="str">
        <f>IFERROR(VLOOKUP(H12531,'Employee Database'!B:C,2,0), " ")</f>
        <v xml:space="preserve"> </v>
      </c>
    </row>
    <row r="12532" spans="9:9">
      <c r="I12532" s="7" t="str">
        <f>IFERROR(VLOOKUP(H12532,'Employee Database'!B:C,2,0), " ")</f>
        <v xml:space="preserve"> </v>
      </c>
    </row>
    <row r="12533" spans="9:9">
      <c r="I12533" s="7" t="str">
        <f>IFERROR(VLOOKUP(H12533,'Employee Database'!B:C,2,0), " ")</f>
        <v xml:space="preserve"> </v>
      </c>
    </row>
    <row r="12534" spans="9:9">
      <c r="I12534" s="7" t="str">
        <f>IFERROR(VLOOKUP(H12534,'Employee Database'!B:C,2,0), " ")</f>
        <v xml:space="preserve"> </v>
      </c>
    </row>
    <row r="12535" spans="9:9">
      <c r="I12535" s="7" t="str">
        <f>IFERROR(VLOOKUP(H12535,'Employee Database'!B:C,2,0), " ")</f>
        <v xml:space="preserve"> </v>
      </c>
    </row>
    <row r="12536" spans="9:9">
      <c r="I12536" s="7" t="str">
        <f>IFERROR(VLOOKUP(H12536,'Employee Database'!B:C,2,0), " ")</f>
        <v xml:space="preserve"> </v>
      </c>
    </row>
    <row r="12537" spans="9:9">
      <c r="I12537" s="7" t="str">
        <f>IFERROR(VLOOKUP(H12537,'Employee Database'!B:C,2,0), " ")</f>
        <v xml:space="preserve"> </v>
      </c>
    </row>
    <row r="12538" spans="9:9">
      <c r="I12538" s="7" t="str">
        <f>IFERROR(VLOOKUP(H12538,'Employee Database'!B:C,2,0), " ")</f>
        <v xml:space="preserve"> </v>
      </c>
    </row>
    <row r="12539" spans="9:9">
      <c r="I12539" s="7" t="str">
        <f>IFERROR(VLOOKUP(H12539,'Employee Database'!B:C,2,0), " ")</f>
        <v xml:space="preserve"> </v>
      </c>
    </row>
    <row r="12540" spans="9:9">
      <c r="I12540" s="7" t="str">
        <f>IFERROR(VLOOKUP(H12540,'Employee Database'!B:C,2,0), " ")</f>
        <v xml:space="preserve"> </v>
      </c>
    </row>
    <row r="12541" spans="9:9">
      <c r="I12541" s="7" t="str">
        <f>IFERROR(VLOOKUP(H12541,'Employee Database'!B:C,2,0), " ")</f>
        <v xml:space="preserve"> </v>
      </c>
    </row>
    <row r="12542" spans="9:9">
      <c r="I12542" s="7" t="str">
        <f>IFERROR(VLOOKUP(H12542,'Employee Database'!B:C,2,0), " ")</f>
        <v xml:space="preserve"> </v>
      </c>
    </row>
    <row r="12543" spans="9:9">
      <c r="I12543" s="7" t="str">
        <f>IFERROR(VLOOKUP(H12543,'Employee Database'!B:C,2,0), " ")</f>
        <v xml:space="preserve"> </v>
      </c>
    </row>
    <row r="12544" spans="9:9">
      <c r="I12544" s="7" t="str">
        <f>IFERROR(VLOOKUP(H12544,'Employee Database'!B:C,2,0), " ")</f>
        <v xml:space="preserve"> </v>
      </c>
    </row>
    <row r="12545" spans="9:9">
      <c r="I12545" s="7" t="str">
        <f>IFERROR(VLOOKUP(H12545,'Employee Database'!B:C,2,0), " ")</f>
        <v xml:space="preserve"> </v>
      </c>
    </row>
    <row r="12546" spans="9:9">
      <c r="I12546" s="7" t="str">
        <f>IFERROR(VLOOKUP(H12546,'Employee Database'!B:C,2,0), " ")</f>
        <v xml:space="preserve"> </v>
      </c>
    </row>
    <row r="12547" spans="9:9">
      <c r="I12547" s="7" t="str">
        <f>IFERROR(VLOOKUP(H12547,'Employee Database'!B:C,2,0), " ")</f>
        <v xml:space="preserve"> </v>
      </c>
    </row>
    <row r="12548" spans="9:9">
      <c r="I12548" s="7" t="str">
        <f>IFERROR(VLOOKUP(H12548,'Employee Database'!B:C,2,0), " ")</f>
        <v xml:space="preserve"> </v>
      </c>
    </row>
    <row r="12549" spans="9:9">
      <c r="I12549" s="7" t="str">
        <f>IFERROR(VLOOKUP(H12549,'Employee Database'!B:C,2,0), " ")</f>
        <v xml:space="preserve"> </v>
      </c>
    </row>
    <row r="12550" spans="9:9">
      <c r="I12550" s="7" t="str">
        <f>IFERROR(VLOOKUP(H12550,'Employee Database'!B:C,2,0), " ")</f>
        <v xml:space="preserve"> </v>
      </c>
    </row>
    <row r="12551" spans="9:9">
      <c r="I12551" s="7" t="str">
        <f>IFERROR(VLOOKUP(H12551,'Employee Database'!B:C,2,0), " ")</f>
        <v xml:space="preserve"> </v>
      </c>
    </row>
    <row r="12552" spans="9:9">
      <c r="I12552" s="7" t="str">
        <f>IFERROR(VLOOKUP(H12552,'Employee Database'!B:C,2,0), " ")</f>
        <v xml:space="preserve"> </v>
      </c>
    </row>
    <row r="12553" spans="9:9">
      <c r="I12553" s="7" t="str">
        <f>IFERROR(VLOOKUP(H12553,'Employee Database'!B:C,2,0), " ")</f>
        <v xml:space="preserve"> </v>
      </c>
    </row>
    <row r="12554" spans="9:9">
      <c r="I12554" s="7" t="str">
        <f>IFERROR(VLOOKUP(H12554,'Employee Database'!B:C,2,0), " ")</f>
        <v xml:space="preserve"> </v>
      </c>
    </row>
    <row r="12555" spans="9:9">
      <c r="I12555" s="7" t="str">
        <f>IFERROR(VLOOKUP(H12555,'Employee Database'!B:C,2,0), " ")</f>
        <v xml:space="preserve"> </v>
      </c>
    </row>
    <row r="12556" spans="9:9">
      <c r="I12556" s="7" t="str">
        <f>IFERROR(VLOOKUP(H12556,'Employee Database'!B:C,2,0), " ")</f>
        <v xml:space="preserve"> </v>
      </c>
    </row>
    <row r="12557" spans="9:9">
      <c r="I12557" s="7" t="str">
        <f>IFERROR(VLOOKUP(H12557,'Employee Database'!B:C,2,0), " ")</f>
        <v xml:space="preserve"> </v>
      </c>
    </row>
    <row r="12558" spans="9:9">
      <c r="I12558" s="7" t="str">
        <f>IFERROR(VLOOKUP(H12558,'Employee Database'!B:C,2,0), " ")</f>
        <v xml:space="preserve"> </v>
      </c>
    </row>
    <row r="12559" spans="9:9">
      <c r="I12559" s="7" t="str">
        <f>IFERROR(VLOOKUP(H12559,'Employee Database'!B:C,2,0), " ")</f>
        <v xml:space="preserve"> </v>
      </c>
    </row>
    <row r="12560" spans="9:9">
      <c r="I12560" s="7" t="str">
        <f>IFERROR(VLOOKUP(H12560,'Employee Database'!B:C,2,0), " ")</f>
        <v xml:space="preserve"> </v>
      </c>
    </row>
    <row r="12561" spans="9:9">
      <c r="I12561" s="7" t="str">
        <f>IFERROR(VLOOKUP(H12561,'Employee Database'!B:C,2,0), " ")</f>
        <v xml:space="preserve"> </v>
      </c>
    </row>
    <row r="12562" spans="9:9">
      <c r="I12562" s="7" t="str">
        <f>IFERROR(VLOOKUP(H12562,'Employee Database'!B:C,2,0), " ")</f>
        <v xml:space="preserve"> </v>
      </c>
    </row>
    <row r="12563" spans="9:9">
      <c r="I12563" s="7" t="str">
        <f>IFERROR(VLOOKUP(H12563,'Employee Database'!B:C,2,0), " ")</f>
        <v xml:space="preserve"> </v>
      </c>
    </row>
    <row r="12564" spans="9:9">
      <c r="I12564" s="7" t="str">
        <f>IFERROR(VLOOKUP(H12564,'Employee Database'!B:C,2,0), " ")</f>
        <v xml:space="preserve"> </v>
      </c>
    </row>
    <row r="12565" spans="9:9">
      <c r="I12565" s="7" t="str">
        <f>IFERROR(VLOOKUP(H12565,'Employee Database'!B:C,2,0), " ")</f>
        <v xml:space="preserve"> </v>
      </c>
    </row>
    <row r="12566" spans="9:9">
      <c r="I12566" s="7" t="str">
        <f>IFERROR(VLOOKUP(H12566,'Employee Database'!B:C,2,0), " ")</f>
        <v xml:space="preserve"> </v>
      </c>
    </row>
    <row r="12567" spans="9:9">
      <c r="I12567" s="7" t="str">
        <f>IFERROR(VLOOKUP(H12567,'Employee Database'!B:C,2,0), " ")</f>
        <v xml:space="preserve"> </v>
      </c>
    </row>
    <row r="12568" spans="9:9">
      <c r="I12568" s="7" t="str">
        <f>IFERROR(VLOOKUP(H12568,'Employee Database'!B:C,2,0), " ")</f>
        <v xml:space="preserve"> </v>
      </c>
    </row>
    <row r="12569" spans="9:9">
      <c r="I12569" s="7" t="str">
        <f>IFERROR(VLOOKUP(H12569,'Employee Database'!B:C,2,0), " ")</f>
        <v xml:space="preserve"> </v>
      </c>
    </row>
    <row r="12570" spans="9:9">
      <c r="I12570" s="7" t="str">
        <f>IFERROR(VLOOKUP(H12570,'Employee Database'!B:C,2,0), " ")</f>
        <v xml:space="preserve"> </v>
      </c>
    </row>
    <row r="12571" spans="9:9">
      <c r="I12571" s="7" t="str">
        <f>IFERROR(VLOOKUP(H12571,'Employee Database'!B:C,2,0), " ")</f>
        <v xml:space="preserve"> </v>
      </c>
    </row>
    <row r="12572" spans="9:9">
      <c r="I12572" s="7" t="str">
        <f>IFERROR(VLOOKUP(H12572,'Employee Database'!B:C,2,0), " ")</f>
        <v xml:space="preserve"> </v>
      </c>
    </row>
    <row r="12573" spans="9:9">
      <c r="I12573" s="7" t="str">
        <f>IFERROR(VLOOKUP(H12573,'Employee Database'!B:C,2,0), " ")</f>
        <v xml:space="preserve"> </v>
      </c>
    </row>
    <row r="12574" spans="9:9">
      <c r="I12574" s="7" t="str">
        <f>IFERROR(VLOOKUP(H12574,'Employee Database'!B:C,2,0), " ")</f>
        <v xml:space="preserve"> </v>
      </c>
    </row>
    <row r="12575" spans="9:9">
      <c r="I12575" s="7" t="str">
        <f>IFERROR(VLOOKUP(H12575,'Employee Database'!B:C,2,0), " ")</f>
        <v xml:space="preserve"> </v>
      </c>
    </row>
    <row r="12576" spans="9:9">
      <c r="I12576" s="7" t="str">
        <f>IFERROR(VLOOKUP(H12576,'Employee Database'!B:C,2,0), " ")</f>
        <v xml:space="preserve"> </v>
      </c>
    </row>
    <row r="12577" spans="9:9">
      <c r="I12577" s="7" t="str">
        <f>IFERROR(VLOOKUP(H12577,'Employee Database'!B:C,2,0), " ")</f>
        <v xml:space="preserve"> </v>
      </c>
    </row>
    <row r="12578" spans="9:9">
      <c r="I12578" s="7" t="str">
        <f>IFERROR(VLOOKUP(H12578,'Employee Database'!B:C,2,0), " ")</f>
        <v xml:space="preserve"> </v>
      </c>
    </row>
    <row r="12579" spans="9:9">
      <c r="I12579" s="7" t="str">
        <f>IFERROR(VLOOKUP(H12579,'Employee Database'!B:C,2,0), " ")</f>
        <v xml:space="preserve"> </v>
      </c>
    </row>
    <row r="12580" spans="9:9">
      <c r="I12580" s="7" t="str">
        <f>IFERROR(VLOOKUP(H12580,'Employee Database'!B:C,2,0), " ")</f>
        <v xml:space="preserve"> </v>
      </c>
    </row>
    <row r="12581" spans="9:9">
      <c r="I12581" s="7" t="str">
        <f>IFERROR(VLOOKUP(H12581,'Employee Database'!B:C,2,0), " ")</f>
        <v xml:space="preserve"> </v>
      </c>
    </row>
    <row r="12582" spans="9:9">
      <c r="I12582" s="7" t="str">
        <f>IFERROR(VLOOKUP(H12582,'Employee Database'!B:C,2,0), " ")</f>
        <v xml:space="preserve"> </v>
      </c>
    </row>
    <row r="12583" spans="9:9">
      <c r="I12583" s="7" t="str">
        <f>IFERROR(VLOOKUP(H12583,'Employee Database'!B:C,2,0), " ")</f>
        <v xml:space="preserve"> </v>
      </c>
    </row>
    <row r="12584" spans="9:9">
      <c r="I12584" s="7" t="str">
        <f>IFERROR(VLOOKUP(H12584,'Employee Database'!B:C,2,0), " ")</f>
        <v xml:space="preserve"> </v>
      </c>
    </row>
    <row r="12585" spans="9:9">
      <c r="I12585" s="7" t="str">
        <f>IFERROR(VLOOKUP(H12585,'Employee Database'!B:C,2,0), " ")</f>
        <v xml:space="preserve"> </v>
      </c>
    </row>
    <row r="12586" spans="9:9">
      <c r="I12586" s="7" t="str">
        <f>IFERROR(VLOOKUP(H12586,'Employee Database'!B:C,2,0), " ")</f>
        <v xml:space="preserve"> </v>
      </c>
    </row>
    <row r="12587" spans="9:9">
      <c r="I12587" s="7" t="str">
        <f>IFERROR(VLOOKUP(H12587,'Employee Database'!B:C,2,0), " ")</f>
        <v xml:space="preserve"> </v>
      </c>
    </row>
    <row r="12588" spans="9:9">
      <c r="I12588" s="7" t="str">
        <f>IFERROR(VLOOKUP(H12588,'Employee Database'!B:C,2,0), " ")</f>
        <v xml:space="preserve"> </v>
      </c>
    </row>
    <row r="12589" spans="9:9">
      <c r="I12589" s="7" t="str">
        <f>IFERROR(VLOOKUP(H12589,'Employee Database'!B:C,2,0), " ")</f>
        <v xml:space="preserve"> </v>
      </c>
    </row>
    <row r="12590" spans="9:9">
      <c r="I12590" s="7" t="str">
        <f>IFERROR(VLOOKUP(H12590,'Employee Database'!B:C,2,0), " ")</f>
        <v xml:space="preserve"> </v>
      </c>
    </row>
    <row r="12591" spans="9:9">
      <c r="I12591" s="7" t="str">
        <f>IFERROR(VLOOKUP(H12591,'Employee Database'!B:C,2,0), " ")</f>
        <v xml:space="preserve"> </v>
      </c>
    </row>
    <row r="12592" spans="9:9">
      <c r="I12592" s="7" t="str">
        <f>IFERROR(VLOOKUP(H12592,'Employee Database'!B:C,2,0), " ")</f>
        <v xml:space="preserve"> </v>
      </c>
    </row>
    <row r="12593" spans="9:9">
      <c r="I12593" s="7" t="str">
        <f>IFERROR(VLOOKUP(H12593,'Employee Database'!B:C,2,0), " ")</f>
        <v xml:space="preserve"> </v>
      </c>
    </row>
    <row r="12594" spans="9:9">
      <c r="I12594" s="7" t="str">
        <f>IFERROR(VLOOKUP(H12594,'Employee Database'!B:C,2,0), " ")</f>
        <v xml:space="preserve"> </v>
      </c>
    </row>
    <row r="12595" spans="9:9">
      <c r="I12595" s="7" t="str">
        <f>IFERROR(VLOOKUP(H12595,'Employee Database'!B:C,2,0), " ")</f>
        <v xml:space="preserve"> </v>
      </c>
    </row>
    <row r="12596" spans="9:9">
      <c r="I12596" s="7" t="str">
        <f>IFERROR(VLOOKUP(H12596,'Employee Database'!B:C,2,0), " ")</f>
        <v xml:space="preserve"> </v>
      </c>
    </row>
    <row r="12597" spans="9:9">
      <c r="I12597" s="7" t="str">
        <f>IFERROR(VLOOKUP(H12597,'Employee Database'!B:C,2,0), " ")</f>
        <v xml:space="preserve"> </v>
      </c>
    </row>
    <row r="12598" spans="9:9">
      <c r="I12598" s="7" t="str">
        <f>IFERROR(VLOOKUP(H12598,'Employee Database'!B:C,2,0), " ")</f>
        <v xml:space="preserve"> </v>
      </c>
    </row>
    <row r="12599" spans="9:9">
      <c r="I12599" s="7" t="str">
        <f>IFERROR(VLOOKUP(H12599,'Employee Database'!B:C,2,0), " ")</f>
        <v xml:space="preserve"> </v>
      </c>
    </row>
    <row r="12600" spans="9:9">
      <c r="I12600" s="7" t="str">
        <f>IFERROR(VLOOKUP(H12600,'Employee Database'!B:C,2,0), " ")</f>
        <v xml:space="preserve"> </v>
      </c>
    </row>
    <row r="12601" spans="9:9">
      <c r="I12601" s="7" t="str">
        <f>IFERROR(VLOOKUP(H12601,'Employee Database'!B:C,2,0), " ")</f>
        <v xml:space="preserve"> </v>
      </c>
    </row>
    <row r="12602" spans="9:9">
      <c r="I12602" s="7" t="str">
        <f>IFERROR(VLOOKUP(H12602,'Employee Database'!B:C,2,0), " ")</f>
        <v xml:space="preserve"> </v>
      </c>
    </row>
    <row r="12603" spans="9:9">
      <c r="I12603" s="7" t="str">
        <f>IFERROR(VLOOKUP(H12603,'Employee Database'!B:C,2,0), " ")</f>
        <v xml:space="preserve"> </v>
      </c>
    </row>
    <row r="12604" spans="9:9">
      <c r="I12604" s="7" t="str">
        <f>IFERROR(VLOOKUP(H12604,'Employee Database'!B:C,2,0), " ")</f>
        <v xml:space="preserve"> </v>
      </c>
    </row>
    <row r="12605" spans="9:9">
      <c r="I12605" s="7" t="str">
        <f>IFERROR(VLOOKUP(H12605,'Employee Database'!B:C,2,0), " ")</f>
        <v xml:space="preserve"> </v>
      </c>
    </row>
    <row r="12606" spans="9:9">
      <c r="I12606" s="7" t="str">
        <f>IFERROR(VLOOKUP(H12606,'Employee Database'!B:C,2,0), " ")</f>
        <v xml:space="preserve"> </v>
      </c>
    </row>
    <row r="12607" spans="9:9">
      <c r="I12607" s="7" t="str">
        <f>IFERROR(VLOOKUP(H12607,'Employee Database'!B:C,2,0), " ")</f>
        <v xml:space="preserve"> </v>
      </c>
    </row>
    <row r="12608" spans="9:9">
      <c r="I12608" s="7" t="str">
        <f>IFERROR(VLOOKUP(H12608,'Employee Database'!B:C,2,0), " ")</f>
        <v xml:space="preserve"> </v>
      </c>
    </row>
    <row r="12609" spans="9:9">
      <c r="I12609" s="7" t="str">
        <f>IFERROR(VLOOKUP(H12609,'Employee Database'!B:C,2,0), " ")</f>
        <v xml:space="preserve"> </v>
      </c>
    </row>
    <row r="12610" spans="9:9">
      <c r="I12610" s="7" t="str">
        <f>IFERROR(VLOOKUP(H12610,'Employee Database'!B:C,2,0), " ")</f>
        <v xml:space="preserve"> </v>
      </c>
    </row>
    <row r="12611" spans="9:9">
      <c r="I12611" s="7" t="str">
        <f>IFERROR(VLOOKUP(H12611,'Employee Database'!B:C,2,0), " ")</f>
        <v xml:space="preserve"> </v>
      </c>
    </row>
    <row r="12612" spans="9:9">
      <c r="I12612" s="7" t="str">
        <f>IFERROR(VLOOKUP(H12612,'Employee Database'!B:C,2,0), " ")</f>
        <v xml:space="preserve"> </v>
      </c>
    </row>
    <row r="12613" spans="9:9">
      <c r="I12613" s="7" t="str">
        <f>IFERROR(VLOOKUP(H12613,'Employee Database'!B:C,2,0), " ")</f>
        <v xml:space="preserve"> </v>
      </c>
    </row>
    <row r="12614" spans="9:9">
      <c r="I12614" s="7" t="str">
        <f>IFERROR(VLOOKUP(H12614,'Employee Database'!B:C,2,0), " ")</f>
        <v xml:space="preserve"> </v>
      </c>
    </row>
    <row r="12615" spans="9:9">
      <c r="I12615" s="7" t="str">
        <f>IFERROR(VLOOKUP(H12615,'Employee Database'!B:C,2,0), " ")</f>
        <v xml:space="preserve"> </v>
      </c>
    </row>
    <row r="12616" spans="9:9">
      <c r="I12616" s="7" t="str">
        <f>IFERROR(VLOOKUP(H12616,'Employee Database'!B:C,2,0), " ")</f>
        <v xml:space="preserve"> </v>
      </c>
    </row>
    <row r="12617" spans="9:9">
      <c r="I12617" s="7" t="str">
        <f>IFERROR(VLOOKUP(H12617,'Employee Database'!B:C,2,0), " ")</f>
        <v xml:space="preserve"> </v>
      </c>
    </row>
    <row r="12618" spans="9:9">
      <c r="I12618" s="7" t="str">
        <f>IFERROR(VLOOKUP(H12618,'Employee Database'!B:C,2,0), " ")</f>
        <v xml:space="preserve"> </v>
      </c>
    </row>
    <row r="12619" spans="9:9">
      <c r="I12619" s="7" t="str">
        <f>IFERROR(VLOOKUP(H12619,'Employee Database'!B:C,2,0), " ")</f>
        <v xml:space="preserve"> </v>
      </c>
    </row>
    <row r="12620" spans="9:9">
      <c r="I12620" s="7" t="str">
        <f>IFERROR(VLOOKUP(H12620,'Employee Database'!B:C,2,0), " ")</f>
        <v xml:space="preserve"> </v>
      </c>
    </row>
    <row r="12621" spans="9:9">
      <c r="I12621" s="7" t="str">
        <f>IFERROR(VLOOKUP(H12621,'Employee Database'!B:C,2,0), " ")</f>
        <v xml:space="preserve"> </v>
      </c>
    </row>
    <row r="12622" spans="9:9">
      <c r="I12622" s="7" t="str">
        <f>IFERROR(VLOOKUP(H12622,'Employee Database'!B:C,2,0), " ")</f>
        <v xml:space="preserve"> </v>
      </c>
    </row>
    <row r="12623" spans="9:9">
      <c r="I12623" s="7" t="str">
        <f>IFERROR(VLOOKUP(H12623,'Employee Database'!B:C,2,0), " ")</f>
        <v xml:space="preserve"> </v>
      </c>
    </row>
    <row r="12624" spans="9:9">
      <c r="I12624" s="7" t="str">
        <f>IFERROR(VLOOKUP(H12624,'Employee Database'!B:C,2,0), " ")</f>
        <v xml:space="preserve"> </v>
      </c>
    </row>
    <row r="12625" spans="9:9">
      <c r="I12625" s="7" t="str">
        <f>IFERROR(VLOOKUP(H12625,'Employee Database'!B:C,2,0), " ")</f>
        <v xml:space="preserve"> </v>
      </c>
    </row>
    <row r="12626" spans="9:9">
      <c r="I12626" s="7" t="str">
        <f>IFERROR(VLOOKUP(H12626,'Employee Database'!B:C,2,0), " ")</f>
        <v xml:space="preserve"> </v>
      </c>
    </row>
    <row r="12627" spans="9:9">
      <c r="I12627" s="7" t="str">
        <f>IFERROR(VLOOKUP(H12627,'Employee Database'!B:C,2,0), " ")</f>
        <v xml:space="preserve"> </v>
      </c>
    </row>
    <row r="12628" spans="9:9">
      <c r="I12628" s="7" t="str">
        <f>IFERROR(VLOOKUP(H12628,'Employee Database'!B:C,2,0), " ")</f>
        <v xml:space="preserve"> </v>
      </c>
    </row>
    <row r="12629" spans="9:9">
      <c r="I12629" s="7" t="str">
        <f>IFERROR(VLOOKUP(H12629,'Employee Database'!B:C,2,0), " ")</f>
        <v xml:space="preserve"> </v>
      </c>
    </row>
    <row r="12630" spans="9:9">
      <c r="I12630" s="7" t="str">
        <f>IFERROR(VLOOKUP(H12630,'Employee Database'!B:C,2,0), " ")</f>
        <v xml:space="preserve"> </v>
      </c>
    </row>
    <row r="12631" spans="9:9">
      <c r="I12631" s="7" t="str">
        <f>IFERROR(VLOOKUP(H12631,'Employee Database'!B:C,2,0), " ")</f>
        <v xml:space="preserve"> </v>
      </c>
    </row>
    <row r="12632" spans="9:9">
      <c r="I12632" s="7" t="str">
        <f>IFERROR(VLOOKUP(H12632,'Employee Database'!B:C,2,0), " ")</f>
        <v xml:space="preserve"> </v>
      </c>
    </row>
    <row r="12633" spans="9:9">
      <c r="I12633" s="7" t="str">
        <f>IFERROR(VLOOKUP(H12633,'Employee Database'!B:C,2,0), " ")</f>
        <v xml:space="preserve"> </v>
      </c>
    </row>
    <row r="12634" spans="9:9">
      <c r="I12634" s="7" t="str">
        <f>IFERROR(VLOOKUP(H12634,'Employee Database'!B:C,2,0), " ")</f>
        <v xml:space="preserve"> </v>
      </c>
    </row>
    <row r="12635" spans="9:9">
      <c r="I12635" s="7" t="str">
        <f>IFERROR(VLOOKUP(H12635,'Employee Database'!B:C,2,0), " ")</f>
        <v xml:space="preserve"> </v>
      </c>
    </row>
    <row r="12636" spans="9:9">
      <c r="I12636" s="7" t="str">
        <f>IFERROR(VLOOKUP(H12636,'Employee Database'!B:C,2,0), " ")</f>
        <v xml:space="preserve"> </v>
      </c>
    </row>
    <row r="12637" spans="9:9">
      <c r="I12637" s="7" t="str">
        <f>IFERROR(VLOOKUP(H12637,'Employee Database'!B:C,2,0), " ")</f>
        <v xml:space="preserve"> </v>
      </c>
    </row>
    <row r="12638" spans="9:9">
      <c r="I12638" s="7" t="str">
        <f>IFERROR(VLOOKUP(H12638,'Employee Database'!B:C,2,0), " ")</f>
        <v xml:space="preserve"> </v>
      </c>
    </row>
    <row r="12639" spans="9:9">
      <c r="I12639" s="7" t="str">
        <f>IFERROR(VLOOKUP(H12639,'Employee Database'!B:C,2,0), " ")</f>
        <v xml:space="preserve"> </v>
      </c>
    </row>
    <row r="12640" spans="9:9">
      <c r="I12640" s="7" t="str">
        <f>IFERROR(VLOOKUP(H12640,'Employee Database'!B:C,2,0), " ")</f>
        <v xml:space="preserve"> </v>
      </c>
    </row>
    <row r="12641" spans="9:9">
      <c r="I12641" s="7" t="str">
        <f>IFERROR(VLOOKUP(H12641,'Employee Database'!B:C,2,0), " ")</f>
        <v xml:space="preserve"> </v>
      </c>
    </row>
    <row r="12642" spans="9:9">
      <c r="I12642" s="7" t="str">
        <f>IFERROR(VLOOKUP(H12642,'Employee Database'!B:C,2,0), " ")</f>
        <v xml:space="preserve"> </v>
      </c>
    </row>
    <row r="12643" spans="9:9">
      <c r="I12643" s="7" t="str">
        <f>IFERROR(VLOOKUP(H12643,'Employee Database'!B:C,2,0), " ")</f>
        <v xml:space="preserve"> </v>
      </c>
    </row>
    <row r="12644" spans="9:9">
      <c r="I12644" s="7" t="str">
        <f>IFERROR(VLOOKUP(H12644,'Employee Database'!B:C,2,0), " ")</f>
        <v xml:space="preserve"> </v>
      </c>
    </row>
    <row r="12645" spans="9:9">
      <c r="I12645" s="7" t="str">
        <f>IFERROR(VLOOKUP(H12645,'Employee Database'!B:C,2,0), " ")</f>
        <v xml:space="preserve"> </v>
      </c>
    </row>
    <row r="12646" spans="9:9">
      <c r="I12646" s="7" t="str">
        <f>IFERROR(VLOOKUP(H12646,'Employee Database'!B:C,2,0), " ")</f>
        <v xml:space="preserve"> </v>
      </c>
    </row>
    <row r="12647" spans="9:9">
      <c r="I12647" s="7" t="str">
        <f>IFERROR(VLOOKUP(H12647,'Employee Database'!B:C,2,0), " ")</f>
        <v xml:space="preserve"> </v>
      </c>
    </row>
    <row r="12648" spans="9:9">
      <c r="I12648" s="7" t="str">
        <f>IFERROR(VLOOKUP(H12648,'Employee Database'!B:C,2,0), " ")</f>
        <v xml:space="preserve"> </v>
      </c>
    </row>
    <row r="12649" spans="9:9">
      <c r="I12649" s="7" t="str">
        <f>IFERROR(VLOOKUP(H12649,'Employee Database'!B:C,2,0), " ")</f>
        <v xml:space="preserve"> </v>
      </c>
    </row>
    <row r="12650" spans="9:9">
      <c r="I12650" s="7" t="str">
        <f>IFERROR(VLOOKUP(H12650,'Employee Database'!B:C,2,0), " ")</f>
        <v xml:space="preserve"> </v>
      </c>
    </row>
    <row r="12651" spans="9:9">
      <c r="I12651" s="7" t="str">
        <f>IFERROR(VLOOKUP(H12651,'Employee Database'!B:C,2,0), " ")</f>
        <v xml:space="preserve"> </v>
      </c>
    </row>
    <row r="12652" spans="9:9">
      <c r="I12652" s="7" t="str">
        <f>IFERROR(VLOOKUP(H12652,'Employee Database'!B:C,2,0), " ")</f>
        <v xml:space="preserve"> </v>
      </c>
    </row>
    <row r="12653" spans="9:9">
      <c r="I12653" s="7" t="str">
        <f>IFERROR(VLOOKUP(H12653,'Employee Database'!B:C,2,0), " ")</f>
        <v xml:space="preserve"> </v>
      </c>
    </row>
    <row r="12654" spans="9:9">
      <c r="I12654" s="7" t="str">
        <f>IFERROR(VLOOKUP(H12654,'Employee Database'!B:C,2,0), " ")</f>
        <v xml:space="preserve"> </v>
      </c>
    </row>
    <row r="12655" spans="9:9">
      <c r="I12655" s="7" t="str">
        <f>IFERROR(VLOOKUP(H12655,'Employee Database'!B:C,2,0), " ")</f>
        <v xml:space="preserve"> </v>
      </c>
    </row>
    <row r="12656" spans="9:9">
      <c r="I12656" s="7" t="str">
        <f>IFERROR(VLOOKUP(H12656,'Employee Database'!B:C,2,0), " ")</f>
        <v xml:space="preserve"> </v>
      </c>
    </row>
    <row r="12657" spans="9:9">
      <c r="I12657" s="7" t="str">
        <f>IFERROR(VLOOKUP(H12657,'Employee Database'!B:C,2,0), " ")</f>
        <v xml:space="preserve"> </v>
      </c>
    </row>
    <row r="12658" spans="9:9">
      <c r="I12658" s="7" t="str">
        <f>IFERROR(VLOOKUP(H12658,'Employee Database'!B:C,2,0), " ")</f>
        <v xml:space="preserve"> </v>
      </c>
    </row>
    <row r="12659" spans="9:9">
      <c r="I12659" s="7" t="str">
        <f>IFERROR(VLOOKUP(H12659,'Employee Database'!B:C,2,0), " ")</f>
        <v xml:space="preserve"> </v>
      </c>
    </row>
    <row r="12660" spans="9:9">
      <c r="I12660" s="7" t="str">
        <f>IFERROR(VLOOKUP(H12660,'Employee Database'!B:C,2,0), " ")</f>
        <v xml:space="preserve"> </v>
      </c>
    </row>
    <row r="12661" spans="9:9">
      <c r="I12661" s="7" t="str">
        <f>IFERROR(VLOOKUP(H12661,'Employee Database'!B:C,2,0), " ")</f>
        <v xml:space="preserve"> </v>
      </c>
    </row>
    <row r="12662" spans="9:9">
      <c r="I12662" s="7" t="str">
        <f>IFERROR(VLOOKUP(H12662,'Employee Database'!B:C,2,0), " ")</f>
        <v xml:space="preserve"> </v>
      </c>
    </row>
    <row r="12663" spans="9:9">
      <c r="I12663" s="7" t="str">
        <f>IFERROR(VLOOKUP(H12663,'Employee Database'!B:C,2,0), " ")</f>
        <v xml:space="preserve"> </v>
      </c>
    </row>
    <row r="12664" spans="9:9">
      <c r="I12664" s="7" t="str">
        <f>IFERROR(VLOOKUP(H12664,'Employee Database'!B:C,2,0), " ")</f>
        <v xml:space="preserve"> </v>
      </c>
    </row>
    <row r="12665" spans="9:9">
      <c r="I12665" s="7" t="str">
        <f>IFERROR(VLOOKUP(H12665,'Employee Database'!B:C,2,0), " ")</f>
        <v xml:space="preserve"> </v>
      </c>
    </row>
    <row r="12666" spans="9:9">
      <c r="I12666" s="7" t="str">
        <f>IFERROR(VLOOKUP(H12666,'Employee Database'!B:C,2,0), " ")</f>
        <v xml:space="preserve"> </v>
      </c>
    </row>
    <row r="12667" spans="9:9">
      <c r="I12667" s="7" t="str">
        <f>IFERROR(VLOOKUP(H12667,'Employee Database'!B:C,2,0), " ")</f>
        <v xml:space="preserve"> </v>
      </c>
    </row>
    <row r="12668" spans="9:9">
      <c r="I12668" s="7" t="str">
        <f>IFERROR(VLOOKUP(H12668,'Employee Database'!B:C,2,0), " ")</f>
        <v xml:space="preserve"> </v>
      </c>
    </row>
    <row r="12669" spans="9:9">
      <c r="I12669" s="7" t="str">
        <f>IFERROR(VLOOKUP(H12669,'Employee Database'!B:C,2,0), " ")</f>
        <v xml:space="preserve"> </v>
      </c>
    </row>
    <row r="12670" spans="9:9">
      <c r="I12670" s="7" t="str">
        <f>IFERROR(VLOOKUP(H12670,'Employee Database'!B:C,2,0), " ")</f>
        <v xml:space="preserve"> </v>
      </c>
    </row>
    <row r="12671" spans="9:9">
      <c r="I12671" s="7" t="str">
        <f>IFERROR(VLOOKUP(H12671,'Employee Database'!B:C,2,0), " ")</f>
        <v xml:space="preserve"> </v>
      </c>
    </row>
    <row r="12672" spans="9:9">
      <c r="I12672" s="7" t="str">
        <f>IFERROR(VLOOKUP(H12672,'Employee Database'!B:C,2,0), " ")</f>
        <v xml:space="preserve"> </v>
      </c>
    </row>
    <row r="12673" spans="9:9">
      <c r="I12673" s="7" t="str">
        <f>IFERROR(VLOOKUP(H12673,'Employee Database'!B:C,2,0), " ")</f>
        <v xml:space="preserve"> </v>
      </c>
    </row>
    <row r="12674" spans="9:9">
      <c r="I12674" s="7" t="str">
        <f>IFERROR(VLOOKUP(H12674,'Employee Database'!B:C,2,0), " ")</f>
        <v xml:space="preserve"> </v>
      </c>
    </row>
    <row r="12675" spans="9:9">
      <c r="I12675" s="7" t="str">
        <f>IFERROR(VLOOKUP(H12675,'Employee Database'!B:C,2,0), " ")</f>
        <v xml:space="preserve"> </v>
      </c>
    </row>
    <row r="12676" spans="9:9">
      <c r="I12676" s="7" t="str">
        <f>IFERROR(VLOOKUP(H12676,'Employee Database'!B:C,2,0), " ")</f>
        <v xml:space="preserve"> </v>
      </c>
    </row>
    <row r="12677" spans="9:9">
      <c r="I12677" s="7" t="str">
        <f>IFERROR(VLOOKUP(H12677,'Employee Database'!B:C,2,0), " ")</f>
        <v xml:space="preserve"> </v>
      </c>
    </row>
    <row r="12678" spans="9:9">
      <c r="I12678" s="7" t="str">
        <f>IFERROR(VLOOKUP(H12678,'Employee Database'!B:C,2,0), " ")</f>
        <v xml:space="preserve"> </v>
      </c>
    </row>
    <row r="12679" spans="9:9">
      <c r="I12679" s="7" t="str">
        <f>IFERROR(VLOOKUP(H12679,'Employee Database'!B:C,2,0), " ")</f>
        <v xml:space="preserve"> </v>
      </c>
    </row>
    <row r="12680" spans="9:9">
      <c r="I12680" s="7" t="str">
        <f>IFERROR(VLOOKUP(H12680,'Employee Database'!B:C,2,0), " ")</f>
        <v xml:space="preserve"> </v>
      </c>
    </row>
    <row r="12681" spans="9:9">
      <c r="I12681" s="7" t="str">
        <f>IFERROR(VLOOKUP(H12681,'Employee Database'!B:C,2,0), " ")</f>
        <v xml:space="preserve"> </v>
      </c>
    </row>
    <row r="12682" spans="9:9">
      <c r="I12682" s="7" t="str">
        <f>IFERROR(VLOOKUP(H12682,'Employee Database'!B:C,2,0), " ")</f>
        <v xml:space="preserve"> </v>
      </c>
    </row>
    <row r="12683" spans="9:9">
      <c r="I12683" s="7" t="str">
        <f>IFERROR(VLOOKUP(H12683,'Employee Database'!B:C,2,0), " ")</f>
        <v xml:space="preserve"> </v>
      </c>
    </row>
    <row r="12684" spans="9:9">
      <c r="I12684" s="7" t="str">
        <f>IFERROR(VLOOKUP(H12684,'Employee Database'!B:C,2,0), " ")</f>
        <v xml:space="preserve"> </v>
      </c>
    </row>
    <row r="12685" spans="9:9">
      <c r="I12685" s="7" t="str">
        <f>IFERROR(VLOOKUP(H12685,'Employee Database'!B:C,2,0), " ")</f>
        <v xml:space="preserve"> </v>
      </c>
    </row>
    <row r="12686" spans="9:9">
      <c r="I12686" s="7" t="str">
        <f>IFERROR(VLOOKUP(H12686,'Employee Database'!B:C,2,0), " ")</f>
        <v xml:space="preserve"> </v>
      </c>
    </row>
    <row r="12687" spans="9:9">
      <c r="I12687" s="7" t="str">
        <f>IFERROR(VLOOKUP(H12687,'Employee Database'!B:C,2,0), " ")</f>
        <v xml:space="preserve"> </v>
      </c>
    </row>
    <row r="12688" spans="9:9">
      <c r="I12688" s="7" t="str">
        <f>IFERROR(VLOOKUP(H12688,'Employee Database'!B:C,2,0), " ")</f>
        <v xml:space="preserve"> </v>
      </c>
    </row>
    <row r="12689" spans="9:9">
      <c r="I12689" s="7" t="str">
        <f>IFERROR(VLOOKUP(H12689,'Employee Database'!B:C,2,0), " ")</f>
        <v xml:space="preserve"> </v>
      </c>
    </row>
    <row r="12690" spans="9:9">
      <c r="I12690" s="7" t="str">
        <f>IFERROR(VLOOKUP(H12690,'Employee Database'!B:C,2,0), " ")</f>
        <v xml:space="preserve"> </v>
      </c>
    </row>
    <row r="12691" spans="9:9">
      <c r="I12691" s="7" t="str">
        <f>IFERROR(VLOOKUP(H12691,'Employee Database'!B:C,2,0), " ")</f>
        <v xml:space="preserve"> </v>
      </c>
    </row>
    <row r="12692" spans="9:9">
      <c r="I12692" s="7" t="str">
        <f>IFERROR(VLOOKUP(H12692,'Employee Database'!B:C,2,0), " ")</f>
        <v xml:space="preserve"> </v>
      </c>
    </row>
    <row r="12693" spans="9:9">
      <c r="I12693" s="7" t="str">
        <f>IFERROR(VLOOKUP(H12693,'Employee Database'!B:C,2,0), " ")</f>
        <v xml:space="preserve"> </v>
      </c>
    </row>
    <row r="12694" spans="9:9">
      <c r="I12694" s="7" t="str">
        <f>IFERROR(VLOOKUP(H12694,'Employee Database'!B:C,2,0), " ")</f>
        <v xml:space="preserve"> </v>
      </c>
    </row>
    <row r="12695" spans="9:9">
      <c r="I12695" s="7" t="str">
        <f>IFERROR(VLOOKUP(H12695,'Employee Database'!B:C,2,0), " ")</f>
        <v xml:space="preserve"> </v>
      </c>
    </row>
    <row r="12696" spans="9:9">
      <c r="I12696" s="7" t="str">
        <f>IFERROR(VLOOKUP(H12696,'Employee Database'!B:C,2,0), " ")</f>
        <v xml:space="preserve"> </v>
      </c>
    </row>
    <row r="12697" spans="9:9">
      <c r="I12697" s="7" t="str">
        <f>IFERROR(VLOOKUP(H12697,'Employee Database'!B:C,2,0), " ")</f>
        <v xml:space="preserve"> </v>
      </c>
    </row>
    <row r="12698" spans="9:9">
      <c r="I12698" s="7" t="str">
        <f>IFERROR(VLOOKUP(H12698,'Employee Database'!B:C,2,0), " ")</f>
        <v xml:space="preserve"> </v>
      </c>
    </row>
    <row r="12699" spans="9:9">
      <c r="I12699" s="7" t="str">
        <f>IFERROR(VLOOKUP(H12699,'Employee Database'!B:C,2,0), " ")</f>
        <v xml:space="preserve"> </v>
      </c>
    </row>
    <row r="12700" spans="9:9">
      <c r="I12700" s="7" t="str">
        <f>IFERROR(VLOOKUP(H12700,'Employee Database'!B:C,2,0), " ")</f>
        <v xml:space="preserve"> </v>
      </c>
    </row>
    <row r="12701" spans="9:9">
      <c r="I12701" s="7" t="str">
        <f>IFERROR(VLOOKUP(H12701,'Employee Database'!B:C,2,0), " ")</f>
        <v xml:space="preserve"> </v>
      </c>
    </row>
    <row r="12702" spans="9:9">
      <c r="I12702" s="7" t="str">
        <f>IFERROR(VLOOKUP(H12702,'Employee Database'!B:C,2,0), " ")</f>
        <v xml:space="preserve"> </v>
      </c>
    </row>
    <row r="12703" spans="9:9">
      <c r="I12703" s="7" t="str">
        <f>IFERROR(VLOOKUP(H12703,'Employee Database'!B:C,2,0), " ")</f>
        <v xml:space="preserve"> </v>
      </c>
    </row>
    <row r="12704" spans="9:9">
      <c r="I12704" s="7" t="str">
        <f>IFERROR(VLOOKUP(H12704,'Employee Database'!B:C,2,0), " ")</f>
        <v xml:space="preserve"> </v>
      </c>
    </row>
    <row r="12705" spans="9:9">
      <c r="I12705" s="7" t="str">
        <f>IFERROR(VLOOKUP(H12705,'Employee Database'!B:C,2,0), " ")</f>
        <v xml:space="preserve"> </v>
      </c>
    </row>
    <row r="12706" spans="9:9">
      <c r="I12706" s="7" t="str">
        <f>IFERROR(VLOOKUP(H12706,'Employee Database'!B:C,2,0), " ")</f>
        <v xml:space="preserve"> </v>
      </c>
    </row>
    <row r="12707" spans="9:9">
      <c r="I12707" s="7" t="str">
        <f>IFERROR(VLOOKUP(H12707,'Employee Database'!B:C,2,0), " ")</f>
        <v xml:space="preserve"> </v>
      </c>
    </row>
    <row r="12708" spans="9:9">
      <c r="I12708" s="7" t="str">
        <f>IFERROR(VLOOKUP(H12708,'Employee Database'!B:C,2,0), " ")</f>
        <v xml:space="preserve"> </v>
      </c>
    </row>
    <row r="12709" spans="9:9">
      <c r="I12709" s="7" t="str">
        <f>IFERROR(VLOOKUP(H12709,'Employee Database'!B:C,2,0), " ")</f>
        <v xml:space="preserve"> </v>
      </c>
    </row>
    <row r="12710" spans="9:9">
      <c r="I12710" s="7" t="str">
        <f>IFERROR(VLOOKUP(H12710,'Employee Database'!B:C,2,0), " ")</f>
        <v xml:space="preserve"> </v>
      </c>
    </row>
    <row r="12711" spans="9:9">
      <c r="I12711" s="7" t="str">
        <f>IFERROR(VLOOKUP(H12711,'Employee Database'!B:C,2,0), " ")</f>
        <v xml:space="preserve"> </v>
      </c>
    </row>
    <row r="12712" spans="9:9">
      <c r="I12712" s="7" t="str">
        <f>IFERROR(VLOOKUP(H12712,'Employee Database'!B:C,2,0), " ")</f>
        <v xml:space="preserve"> </v>
      </c>
    </row>
    <row r="12713" spans="9:9">
      <c r="I12713" s="7" t="str">
        <f>IFERROR(VLOOKUP(H12713,'Employee Database'!B:C,2,0), " ")</f>
        <v xml:space="preserve"> </v>
      </c>
    </row>
    <row r="12714" spans="9:9">
      <c r="I12714" s="7" t="str">
        <f>IFERROR(VLOOKUP(H12714,'Employee Database'!B:C,2,0), " ")</f>
        <v xml:space="preserve"> </v>
      </c>
    </row>
    <row r="12715" spans="9:9">
      <c r="I12715" s="7" t="str">
        <f>IFERROR(VLOOKUP(H12715,'Employee Database'!B:C,2,0), " ")</f>
        <v xml:space="preserve"> </v>
      </c>
    </row>
    <row r="12716" spans="9:9">
      <c r="I12716" s="7" t="str">
        <f>IFERROR(VLOOKUP(H12716,'Employee Database'!B:C,2,0), " ")</f>
        <v xml:space="preserve"> </v>
      </c>
    </row>
    <row r="12717" spans="9:9">
      <c r="I12717" s="7" t="str">
        <f>IFERROR(VLOOKUP(H12717,'Employee Database'!B:C,2,0), " ")</f>
        <v xml:space="preserve"> </v>
      </c>
    </row>
    <row r="12718" spans="9:9">
      <c r="I12718" s="7" t="str">
        <f>IFERROR(VLOOKUP(H12718,'Employee Database'!B:C,2,0), " ")</f>
        <v xml:space="preserve"> </v>
      </c>
    </row>
    <row r="12719" spans="9:9">
      <c r="I12719" s="7" t="str">
        <f>IFERROR(VLOOKUP(H12719,'Employee Database'!B:C,2,0), " ")</f>
        <v xml:space="preserve"> </v>
      </c>
    </row>
    <row r="12720" spans="9:9">
      <c r="I12720" s="7" t="str">
        <f>IFERROR(VLOOKUP(H12720,'Employee Database'!B:C,2,0), " ")</f>
        <v xml:space="preserve"> </v>
      </c>
    </row>
    <row r="12721" spans="9:9">
      <c r="I12721" s="7" t="str">
        <f>IFERROR(VLOOKUP(H12721,'Employee Database'!B:C,2,0), " ")</f>
        <v xml:space="preserve"> </v>
      </c>
    </row>
    <row r="12722" spans="9:9">
      <c r="I12722" s="7" t="str">
        <f>IFERROR(VLOOKUP(H12722,'Employee Database'!B:C,2,0), " ")</f>
        <v xml:space="preserve"> </v>
      </c>
    </row>
    <row r="12723" spans="9:9">
      <c r="I12723" s="7" t="str">
        <f>IFERROR(VLOOKUP(H12723,'Employee Database'!B:C,2,0), " ")</f>
        <v xml:space="preserve"> </v>
      </c>
    </row>
    <row r="12724" spans="9:9">
      <c r="I12724" s="7" t="str">
        <f>IFERROR(VLOOKUP(H12724,'Employee Database'!B:C,2,0), " ")</f>
        <v xml:space="preserve"> </v>
      </c>
    </row>
    <row r="12725" spans="9:9">
      <c r="I12725" s="7" t="str">
        <f>IFERROR(VLOOKUP(H12725,'Employee Database'!B:C,2,0), " ")</f>
        <v xml:space="preserve"> </v>
      </c>
    </row>
    <row r="12726" spans="9:9">
      <c r="I12726" s="7" t="str">
        <f>IFERROR(VLOOKUP(H12726,'Employee Database'!B:C,2,0), " ")</f>
        <v xml:space="preserve"> </v>
      </c>
    </row>
    <row r="12727" spans="9:9">
      <c r="I12727" s="7" t="str">
        <f>IFERROR(VLOOKUP(H12727,'Employee Database'!B:C,2,0), " ")</f>
        <v xml:space="preserve"> </v>
      </c>
    </row>
    <row r="12728" spans="9:9">
      <c r="I12728" s="7" t="str">
        <f>IFERROR(VLOOKUP(H12728,'Employee Database'!B:C,2,0), " ")</f>
        <v xml:space="preserve"> </v>
      </c>
    </row>
    <row r="12729" spans="9:9">
      <c r="I12729" s="7" t="str">
        <f>IFERROR(VLOOKUP(H12729,'Employee Database'!B:C,2,0), " ")</f>
        <v xml:space="preserve"> </v>
      </c>
    </row>
    <row r="12730" spans="9:9">
      <c r="I12730" s="7" t="str">
        <f>IFERROR(VLOOKUP(H12730,'Employee Database'!B:C,2,0), " ")</f>
        <v xml:space="preserve"> </v>
      </c>
    </row>
    <row r="12731" spans="9:9">
      <c r="I12731" s="7" t="str">
        <f>IFERROR(VLOOKUP(H12731,'Employee Database'!B:C,2,0), " ")</f>
        <v xml:space="preserve"> </v>
      </c>
    </row>
    <row r="12732" spans="9:9">
      <c r="I12732" s="7" t="str">
        <f>IFERROR(VLOOKUP(H12732,'Employee Database'!B:C,2,0), " ")</f>
        <v xml:space="preserve"> </v>
      </c>
    </row>
    <row r="12733" spans="9:9">
      <c r="I12733" s="7" t="str">
        <f>IFERROR(VLOOKUP(H12733,'Employee Database'!B:C,2,0), " ")</f>
        <v xml:space="preserve"> </v>
      </c>
    </row>
    <row r="12734" spans="9:9">
      <c r="I12734" s="7" t="str">
        <f>IFERROR(VLOOKUP(H12734,'Employee Database'!B:C,2,0), " ")</f>
        <v xml:space="preserve"> </v>
      </c>
    </row>
    <row r="12735" spans="9:9">
      <c r="I12735" s="7" t="str">
        <f>IFERROR(VLOOKUP(H12735,'Employee Database'!B:C,2,0), " ")</f>
        <v xml:space="preserve"> </v>
      </c>
    </row>
    <row r="12736" spans="9:9">
      <c r="I12736" s="7" t="str">
        <f>IFERROR(VLOOKUP(H12736,'Employee Database'!B:C,2,0), " ")</f>
        <v xml:space="preserve"> </v>
      </c>
    </row>
    <row r="12737" spans="9:9">
      <c r="I12737" s="7" t="str">
        <f>IFERROR(VLOOKUP(H12737,'Employee Database'!B:C,2,0), " ")</f>
        <v xml:space="preserve"> </v>
      </c>
    </row>
    <row r="12738" spans="9:9">
      <c r="I12738" s="7" t="str">
        <f>IFERROR(VLOOKUP(H12738,'Employee Database'!B:C,2,0), " ")</f>
        <v xml:space="preserve"> </v>
      </c>
    </row>
    <row r="12739" spans="9:9">
      <c r="I12739" s="7" t="str">
        <f>IFERROR(VLOOKUP(H12739,'Employee Database'!B:C,2,0), " ")</f>
        <v xml:space="preserve"> </v>
      </c>
    </row>
    <row r="12740" spans="9:9">
      <c r="I12740" s="7" t="str">
        <f>IFERROR(VLOOKUP(H12740,'Employee Database'!B:C,2,0), " ")</f>
        <v xml:space="preserve"> </v>
      </c>
    </row>
    <row r="12741" spans="9:9">
      <c r="I12741" s="7" t="str">
        <f>IFERROR(VLOOKUP(H12741,'Employee Database'!B:C,2,0), " ")</f>
        <v xml:space="preserve"> </v>
      </c>
    </row>
    <row r="12742" spans="9:9">
      <c r="I12742" s="7" t="str">
        <f>IFERROR(VLOOKUP(H12742,'Employee Database'!B:C,2,0), " ")</f>
        <v xml:space="preserve"> </v>
      </c>
    </row>
    <row r="12743" spans="9:9">
      <c r="I12743" s="7" t="str">
        <f>IFERROR(VLOOKUP(H12743,'Employee Database'!B:C,2,0), " ")</f>
        <v xml:space="preserve"> </v>
      </c>
    </row>
    <row r="12744" spans="9:9">
      <c r="I12744" s="7" t="str">
        <f>IFERROR(VLOOKUP(H12744,'Employee Database'!B:C,2,0), " ")</f>
        <v xml:space="preserve"> </v>
      </c>
    </row>
    <row r="12745" spans="9:9">
      <c r="I12745" s="7" t="str">
        <f>IFERROR(VLOOKUP(H12745,'Employee Database'!B:C,2,0), " ")</f>
        <v xml:space="preserve"> </v>
      </c>
    </row>
    <row r="12746" spans="9:9">
      <c r="I12746" s="7" t="str">
        <f>IFERROR(VLOOKUP(H12746,'Employee Database'!B:C,2,0), " ")</f>
        <v xml:space="preserve"> </v>
      </c>
    </row>
    <row r="12747" spans="9:9">
      <c r="I12747" s="7" t="str">
        <f>IFERROR(VLOOKUP(H12747,'Employee Database'!B:C,2,0), " ")</f>
        <v xml:space="preserve"> </v>
      </c>
    </row>
    <row r="12748" spans="9:9">
      <c r="I12748" s="7" t="str">
        <f>IFERROR(VLOOKUP(H12748,'Employee Database'!B:C,2,0), " ")</f>
        <v xml:space="preserve"> </v>
      </c>
    </row>
    <row r="12749" spans="9:9">
      <c r="I12749" s="7" t="str">
        <f>IFERROR(VLOOKUP(H12749,'Employee Database'!B:C,2,0), " ")</f>
        <v xml:space="preserve"> </v>
      </c>
    </row>
    <row r="12750" spans="9:9">
      <c r="I12750" s="7" t="str">
        <f>IFERROR(VLOOKUP(H12750,'Employee Database'!B:C,2,0), " ")</f>
        <v xml:space="preserve"> </v>
      </c>
    </row>
    <row r="12751" spans="9:9">
      <c r="I12751" s="7" t="str">
        <f>IFERROR(VLOOKUP(H12751,'Employee Database'!B:C,2,0), " ")</f>
        <v xml:space="preserve"> </v>
      </c>
    </row>
    <row r="12752" spans="9:9">
      <c r="I12752" s="7" t="str">
        <f>IFERROR(VLOOKUP(H12752,'Employee Database'!B:C,2,0), " ")</f>
        <v xml:space="preserve"> </v>
      </c>
    </row>
    <row r="12753" spans="9:9">
      <c r="I12753" s="7" t="str">
        <f>IFERROR(VLOOKUP(H12753,'Employee Database'!B:C,2,0), " ")</f>
        <v xml:space="preserve"> </v>
      </c>
    </row>
    <row r="12754" spans="9:9">
      <c r="I12754" s="7" t="str">
        <f>IFERROR(VLOOKUP(H12754,'Employee Database'!B:C,2,0), " ")</f>
        <v xml:space="preserve"> </v>
      </c>
    </row>
    <row r="12755" spans="9:9">
      <c r="I12755" s="7" t="str">
        <f>IFERROR(VLOOKUP(H12755,'Employee Database'!B:C,2,0), " ")</f>
        <v xml:space="preserve"> </v>
      </c>
    </row>
    <row r="12756" spans="9:9">
      <c r="I12756" s="7" t="str">
        <f>IFERROR(VLOOKUP(H12756,'Employee Database'!B:C,2,0), " ")</f>
        <v xml:space="preserve"> </v>
      </c>
    </row>
    <row r="12757" spans="9:9">
      <c r="I12757" s="7" t="str">
        <f>IFERROR(VLOOKUP(H12757,'Employee Database'!B:C,2,0), " ")</f>
        <v xml:space="preserve"> </v>
      </c>
    </row>
    <row r="12758" spans="9:9">
      <c r="I12758" s="7" t="str">
        <f>IFERROR(VLOOKUP(H12758,'Employee Database'!B:C,2,0), " ")</f>
        <v xml:space="preserve"> </v>
      </c>
    </row>
    <row r="12759" spans="9:9">
      <c r="I12759" s="7" t="str">
        <f>IFERROR(VLOOKUP(H12759,'Employee Database'!B:C,2,0), " ")</f>
        <v xml:space="preserve"> </v>
      </c>
    </row>
    <row r="12760" spans="9:9">
      <c r="I12760" s="7" t="str">
        <f>IFERROR(VLOOKUP(H12760,'Employee Database'!B:C,2,0), " ")</f>
        <v xml:space="preserve"> </v>
      </c>
    </row>
    <row r="12761" spans="9:9">
      <c r="I12761" s="7" t="str">
        <f>IFERROR(VLOOKUP(H12761,'Employee Database'!B:C,2,0), " ")</f>
        <v xml:space="preserve"> </v>
      </c>
    </row>
    <row r="12762" spans="9:9">
      <c r="I12762" s="7" t="str">
        <f>IFERROR(VLOOKUP(H12762,'Employee Database'!B:C,2,0), " ")</f>
        <v xml:space="preserve"> </v>
      </c>
    </row>
    <row r="12763" spans="9:9">
      <c r="I12763" s="7" t="str">
        <f>IFERROR(VLOOKUP(H12763,'Employee Database'!B:C,2,0), " ")</f>
        <v xml:space="preserve"> </v>
      </c>
    </row>
    <row r="12764" spans="9:9">
      <c r="I12764" s="7" t="str">
        <f>IFERROR(VLOOKUP(H12764,'Employee Database'!B:C,2,0), " ")</f>
        <v xml:space="preserve"> </v>
      </c>
    </row>
    <row r="12765" spans="9:9">
      <c r="I12765" s="7" t="str">
        <f>IFERROR(VLOOKUP(H12765,'Employee Database'!B:C,2,0), " ")</f>
        <v xml:space="preserve"> </v>
      </c>
    </row>
    <row r="12766" spans="9:9">
      <c r="I12766" s="7" t="str">
        <f>IFERROR(VLOOKUP(H12766,'Employee Database'!B:C,2,0), " ")</f>
        <v xml:space="preserve"> </v>
      </c>
    </row>
    <row r="12767" spans="9:9">
      <c r="I12767" s="7" t="str">
        <f>IFERROR(VLOOKUP(H12767,'Employee Database'!B:C,2,0), " ")</f>
        <v xml:space="preserve"> </v>
      </c>
    </row>
    <row r="12768" spans="9:9">
      <c r="I12768" s="7" t="str">
        <f>IFERROR(VLOOKUP(H12768,'Employee Database'!B:C,2,0), " ")</f>
        <v xml:space="preserve"> </v>
      </c>
    </row>
    <row r="12769" spans="9:9">
      <c r="I12769" s="7" t="str">
        <f>IFERROR(VLOOKUP(H12769,'Employee Database'!B:C,2,0), " ")</f>
        <v xml:space="preserve"> </v>
      </c>
    </row>
    <row r="12770" spans="9:9">
      <c r="I12770" s="7" t="str">
        <f>IFERROR(VLOOKUP(H12770,'Employee Database'!B:C,2,0), " ")</f>
        <v xml:space="preserve"> </v>
      </c>
    </row>
    <row r="12771" spans="9:9">
      <c r="I12771" s="7" t="str">
        <f>IFERROR(VLOOKUP(H12771,'Employee Database'!B:C,2,0), " ")</f>
        <v xml:space="preserve"> </v>
      </c>
    </row>
    <row r="12772" spans="9:9">
      <c r="I12772" s="7" t="str">
        <f>IFERROR(VLOOKUP(H12772,'Employee Database'!B:C,2,0), " ")</f>
        <v xml:space="preserve"> </v>
      </c>
    </row>
    <row r="12773" spans="9:9">
      <c r="I12773" s="7" t="str">
        <f>IFERROR(VLOOKUP(H12773,'Employee Database'!B:C,2,0), " ")</f>
        <v xml:space="preserve"> </v>
      </c>
    </row>
    <row r="12774" spans="9:9">
      <c r="I12774" s="7" t="str">
        <f>IFERROR(VLOOKUP(H12774,'Employee Database'!B:C,2,0), " ")</f>
        <v xml:space="preserve"> </v>
      </c>
    </row>
    <row r="12775" spans="9:9">
      <c r="I12775" s="7" t="str">
        <f>IFERROR(VLOOKUP(H12775,'Employee Database'!B:C,2,0), " ")</f>
        <v xml:space="preserve"> </v>
      </c>
    </row>
    <row r="12776" spans="9:9">
      <c r="I12776" s="7" t="str">
        <f>IFERROR(VLOOKUP(H12776,'Employee Database'!B:C,2,0), " ")</f>
        <v xml:space="preserve"> </v>
      </c>
    </row>
    <row r="12777" spans="9:9">
      <c r="I12777" s="7" t="str">
        <f>IFERROR(VLOOKUP(H12777,'Employee Database'!B:C,2,0), " ")</f>
        <v xml:space="preserve"> </v>
      </c>
    </row>
    <row r="12778" spans="9:9">
      <c r="I12778" s="7" t="str">
        <f>IFERROR(VLOOKUP(H12778,'Employee Database'!B:C,2,0), " ")</f>
        <v xml:space="preserve"> </v>
      </c>
    </row>
    <row r="12779" spans="9:9">
      <c r="I12779" s="7" t="str">
        <f>IFERROR(VLOOKUP(H12779,'Employee Database'!B:C,2,0), " ")</f>
        <v xml:space="preserve"> </v>
      </c>
    </row>
    <row r="12780" spans="9:9">
      <c r="I12780" s="7" t="str">
        <f>IFERROR(VLOOKUP(H12780,'Employee Database'!B:C,2,0), " ")</f>
        <v xml:space="preserve"> </v>
      </c>
    </row>
    <row r="12781" spans="9:9">
      <c r="I12781" s="7" t="str">
        <f>IFERROR(VLOOKUP(H12781,'Employee Database'!B:C,2,0), " ")</f>
        <v xml:space="preserve"> </v>
      </c>
    </row>
    <row r="12782" spans="9:9">
      <c r="I12782" s="7" t="str">
        <f>IFERROR(VLOOKUP(H12782,'Employee Database'!B:C,2,0), " ")</f>
        <v xml:space="preserve"> </v>
      </c>
    </row>
    <row r="12783" spans="9:9">
      <c r="I12783" s="7" t="str">
        <f>IFERROR(VLOOKUP(H12783,'Employee Database'!B:C,2,0), " ")</f>
        <v xml:space="preserve"> </v>
      </c>
    </row>
    <row r="12784" spans="9:9">
      <c r="I12784" s="7" t="str">
        <f>IFERROR(VLOOKUP(H12784,'Employee Database'!B:C,2,0), " ")</f>
        <v xml:space="preserve"> </v>
      </c>
    </row>
    <row r="12785" spans="9:9">
      <c r="I12785" s="7" t="str">
        <f>IFERROR(VLOOKUP(H12785,'Employee Database'!B:C,2,0), " ")</f>
        <v xml:space="preserve"> </v>
      </c>
    </row>
    <row r="12786" spans="9:9">
      <c r="I12786" s="7" t="str">
        <f>IFERROR(VLOOKUP(H12786,'Employee Database'!B:C,2,0), " ")</f>
        <v xml:space="preserve"> </v>
      </c>
    </row>
    <row r="12787" spans="9:9">
      <c r="I12787" s="7" t="str">
        <f>IFERROR(VLOOKUP(H12787,'Employee Database'!B:C,2,0), " ")</f>
        <v xml:space="preserve"> </v>
      </c>
    </row>
    <row r="12788" spans="9:9">
      <c r="I12788" s="7" t="str">
        <f>IFERROR(VLOOKUP(H12788,'Employee Database'!B:C,2,0), " ")</f>
        <v xml:space="preserve"> </v>
      </c>
    </row>
    <row r="12789" spans="9:9">
      <c r="I12789" s="7" t="str">
        <f>IFERROR(VLOOKUP(H12789,'Employee Database'!B:C,2,0), " ")</f>
        <v xml:space="preserve"> </v>
      </c>
    </row>
    <row r="12790" spans="9:9">
      <c r="I12790" s="7" t="str">
        <f>IFERROR(VLOOKUP(H12790,'Employee Database'!B:C,2,0), " ")</f>
        <v xml:space="preserve"> </v>
      </c>
    </row>
    <row r="12791" spans="9:9">
      <c r="I12791" s="7" t="str">
        <f>IFERROR(VLOOKUP(H12791,'Employee Database'!B:C,2,0), " ")</f>
        <v xml:space="preserve"> </v>
      </c>
    </row>
    <row r="12792" spans="9:9">
      <c r="I12792" s="7" t="str">
        <f>IFERROR(VLOOKUP(H12792,'Employee Database'!B:C,2,0), " ")</f>
        <v xml:space="preserve"> </v>
      </c>
    </row>
    <row r="12793" spans="9:9">
      <c r="I12793" s="7" t="str">
        <f>IFERROR(VLOOKUP(H12793,'Employee Database'!B:C,2,0), " ")</f>
        <v xml:space="preserve"> </v>
      </c>
    </row>
    <row r="12794" spans="9:9">
      <c r="I12794" s="7" t="str">
        <f>IFERROR(VLOOKUP(H12794,'Employee Database'!B:C,2,0), " ")</f>
        <v xml:space="preserve"> </v>
      </c>
    </row>
    <row r="12795" spans="9:9">
      <c r="I12795" s="7" t="str">
        <f>IFERROR(VLOOKUP(H12795,'Employee Database'!B:C,2,0), " ")</f>
        <v xml:space="preserve"> </v>
      </c>
    </row>
    <row r="12796" spans="9:9">
      <c r="I12796" s="7" t="str">
        <f>IFERROR(VLOOKUP(H12796,'Employee Database'!B:C,2,0), " ")</f>
        <v xml:space="preserve"> </v>
      </c>
    </row>
    <row r="12797" spans="9:9">
      <c r="I12797" s="7" t="str">
        <f>IFERROR(VLOOKUP(H12797,'Employee Database'!B:C,2,0), " ")</f>
        <v xml:space="preserve"> </v>
      </c>
    </row>
    <row r="12798" spans="9:9">
      <c r="I12798" s="7" t="str">
        <f>IFERROR(VLOOKUP(H12798,'Employee Database'!B:C,2,0), " ")</f>
        <v xml:space="preserve"> </v>
      </c>
    </row>
    <row r="12799" spans="9:9">
      <c r="I12799" s="7" t="str">
        <f>IFERROR(VLOOKUP(H12799,'Employee Database'!B:C,2,0), " ")</f>
        <v xml:space="preserve"> </v>
      </c>
    </row>
    <row r="12800" spans="9:9">
      <c r="I12800" s="7" t="str">
        <f>IFERROR(VLOOKUP(H12800,'Employee Database'!B:C,2,0), " ")</f>
        <v xml:space="preserve"> </v>
      </c>
    </row>
    <row r="12801" spans="9:9">
      <c r="I12801" s="7" t="str">
        <f>IFERROR(VLOOKUP(H12801,'Employee Database'!B:C,2,0), " ")</f>
        <v xml:space="preserve"> </v>
      </c>
    </row>
    <row r="12802" spans="9:9">
      <c r="I12802" s="7" t="str">
        <f>IFERROR(VLOOKUP(H12802,'Employee Database'!B:C,2,0), " ")</f>
        <v xml:space="preserve"> </v>
      </c>
    </row>
    <row r="12803" spans="9:9">
      <c r="I12803" s="7" t="str">
        <f>IFERROR(VLOOKUP(H12803,'Employee Database'!B:C,2,0), " ")</f>
        <v xml:space="preserve"> </v>
      </c>
    </row>
    <row r="12804" spans="9:9">
      <c r="I12804" s="7" t="str">
        <f>IFERROR(VLOOKUP(H12804,'Employee Database'!B:C,2,0), " ")</f>
        <v xml:space="preserve"> </v>
      </c>
    </row>
    <row r="12805" spans="9:9">
      <c r="I12805" s="7" t="str">
        <f>IFERROR(VLOOKUP(H12805,'Employee Database'!B:C,2,0), " ")</f>
        <v xml:space="preserve"> </v>
      </c>
    </row>
    <row r="12806" spans="9:9">
      <c r="I12806" s="7" t="str">
        <f>IFERROR(VLOOKUP(H12806,'Employee Database'!B:C,2,0), " ")</f>
        <v xml:space="preserve"> </v>
      </c>
    </row>
    <row r="12807" spans="9:9">
      <c r="I12807" s="7" t="str">
        <f>IFERROR(VLOOKUP(H12807,'Employee Database'!B:C,2,0), " ")</f>
        <v xml:space="preserve"> </v>
      </c>
    </row>
    <row r="12808" spans="9:9">
      <c r="I12808" s="7" t="str">
        <f>IFERROR(VLOOKUP(H12808,'Employee Database'!B:C,2,0), " ")</f>
        <v xml:space="preserve"> </v>
      </c>
    </row>
    <row r="12809" spans="9:9">
      <c r="I12809" s="7" t="str">
        <f>IFERROR(VLOOKUP(H12809,'Employee Database'!B:C,2,0), " ")</f>
        <v xml:space="preserve"> </v>
      </c>
    </row>
    <row r="12810" spans="9:9">
      <c r="I12810" s="7" t="str">
        <f>IFERROR(VLOOKUP(H12810,'Employee Database'!B:C,2,0), " ")</f>
        <v xml:space="preserve"> </v>
      </c>
    </row>
    <row r="12811" spans="9:9">
      <c r="I12811" s="7" t="str">
        <f>IFERROR(VLOOKUP(H12811,'Employee Database'!B:C,2,0), " ")</f>
        <v xml:space="preserve"> </v>
      </c>
    </row>
    <row r="12812" spans="9:9">
      <c r="I12812" s="7" t="str">
        <f>IFERROR(VLOOKUP(H12812,'Employee Database'!B:C,2,0), " ")</f>
        <v xml:space="preserve"> </v>
      </c>
    </row>
    <row r="12813" spans="9:9">
      <c r="I12813" s="7" t="str">
        <f>IFERROR(VLOOKUP(H12813,'Employee Database'!B:C,2,0), " ")</f>
        <v xml:space="preserve"> </v>
      </c>
    </row>
    <row r="12814" spans="9:9">
      <c r="I12814" s="7" t="str">
        <f>IFERROR(VLOOKUP(H12814,'Employee Database'!B:C,2,0), " ")</f>
        <v xml:space="preserve"> </v>
      </c>
    </row>
    <row r="12815" spans="9:9">
      <c r="I12815" s="7" t="str">
        <f>IFERROR(VLOOKUP(H12815,'Employee Database'!B:C,2,0), " ")</f>
        <v xml:space="preserve"> </v>
      </c>
    </row>
    <row r="12816" spans="9:9">
      <c r="I12816" s="7" t="str">
        <f>IFERROR(VLOOKUP(H12816,'Employee Database'!B:C,2,0), " ")</f>
        <v xml:space="preserve"> </v>
      </c>
    </row>
    <row r="12817" spans="9:9">
      <c r="I12817" s="7" t="str">
        <f>IFERROR(VLOOKUP(H12817,'Employee Database'!B:C,2,0), " ")</f>
        <v xml:space="preserve"> </v>
      </c>
    </row>
    <row r="12818" spans="9:9">
      <c r="I12818" s="7" t="str">
        <f>IFERROR(VLOOKUP(H12818,'Employee Database'!B:C,2,0), " ")</f>
        <v xml:space="preserve"> </v>
      </c>
    </row>
    <row r="12819" spans="9:9">
      <c r="I12819" s="7" t="str">
        <f>IFERROR(VLOOKUP(H12819,'Employee Database'!B:C,2,0), " ")</f>
        <v xml:space="preserve"> </v>
      </c>
    </row>
    <row r="12820" spans="9:9">
      <c r="I12820" s="7" t="str">
        <f>IFERROR(VLOOKUP(H12820,'Employee Database'!B:C,2,0), " ")</f>
        <v xml:space="preserve"> </v>
      </c>
    </row>
    <row r="12821" spans="9:9">
      <c r="I12821" s="7" t="str">
        <f>IFERROR(VLOOKUP(H12821,'Employee Database'!B:C,2,0), " ")</f>
        <v xml:space="preserve"> </v>
      </c>
    </row>
    <row r="12822" spans="9:9">
      <c r="I12822" s="7" t="str">
        <f>IFERROR(VLOOKUP(H12822,'Employee Database'!B:C,2,0), " ")</f>
        <v xml:space="preserve"> </v>
      </c>
    </row>
    <row r="12823" spans="9:9">
      <c r="I12823" s="7" t="str">
        <f>IFERROR(VLOOKUP(H12823,'Employee Database'!B:C,2,0), " ")</f>
        <v xml:space="preserve"> </v>
      </c>
    </row>
    <row r="12824" spans="9:9">
      <c r="I12824" s="7" t="str">
        <f>IFERROR(VLOOKUP(H12824,'Employee Database'!B:C,2,0), " ")</f>
        <v xml:space="preserve"> </v>
      </c>
    </row>
    <row r="12825" spans="9:9">
      <c r="I12825" s="7" t="str">
        <f>IFERROR(VLOOKUP(H12825,'Employee Database'!B:C,2,0), " ")</f>
        <v xml:space="preserve"> </v>
      </c>
    </row>
    <row r="12826" spans="9:9">
      <c r="I12826" s="7" t="str">
        <f>IFERROR(VLOOKUP(H12826,'Employee Database'!B:C,2,0), " ")</f>
        <v xml:space="preserve"> </v>
      </c>
    </row>
    <row r="12827" spans="9:9">
      <c r="I12827" s="7" t="str">
        <f>IFERROR(VLOOKUP(H12827,'Employee Database'!B:C,2,0), " ")</f>
        <v xml:space="preserve"> </v>
      </c>
    </row>
    <row r="12828" spans="9:9">
      <c r="I12828" s="7" t="str">
        <f>IFERROR(VLOOKUP(H12828,'Employee Database'!B:C,2,0), " ")</f>
        <v xml:space="preserve"> </v>
      </c>
    </row>
    <row r="12829" spans="9:9">
      <c r="I12829" s="7" t="str">
        <f>IFERROR(VLOOKUP(H12829,'Employee Database'!B:C,2,0), " ")</f>
        <v xml:space="preserve"> </v>
      </c>
    </row>
    <row r="12830" spans="9:9">
      <c r="I12830" s="7" t="str">
        <f>IFERROR(VLOOKUP(H12830,'Employee Database'!B:C,2,0), " ")</f>
        <v xml:space="preserve"> </v>
      </c>
    </row>
    <row r="12831" spans="9:9">
      <c r="I12831" s="7" t="str">
        <f>IFERROR(VLOOKUP(H12831,'Employee Database'!B:C,2,0), " ")</f>
        <v xml:space="preserve"> </v>
      </c>
    </row>
    <row r="12832" spans="9:9">
      <c r="I12832" s="7" t="str">
        <f>IFERROR(VLOOKUP(H12832,'Employee Database'!B:C,2,0), " ")</f>
        <v xml:space="preserve"> </v>
      </c>
    </row>
    <row r="12833" spans="9:9">
      <c r="I12833" s="7" t="str">
        <f>IFERROR(VLOOKUP(H12833,'Employee Database'!B:C,2,0), " ")</f>
        <v xml:space="preserve"> </v>
      </c>
    </row>
    <row r="12834" spans="9:9">
      <c r="I12834" s="7" t="str">
        <f>IFERROR(VLOOKUP(H12834,'Employee Database'!B:C,2,0), " ")</f>
        <v xml:space="preserve"> </v>
      </c>
    </row>
    <row r="12835" spans="9:9">
      <c r="I12835" s="7" t="str">
        <f>IFERROR(VLOOKUP(H12835,'Employee Database'!B:C,2,0), " ")</f>
        <v xml:space="preserve"> </v>
      </c>
    </row>
    <row r="12836" spans="9:9">
      <c r="I12836" s="7" t="str">
        <f>IFERROR(VLOOKUP(H12836,'Employee Database'!B:C,2,0), " ")</f>
        <v xml:space="preserve"> </v>
      </c>
    </row>
    <row r="12837" spans="9:9">
      <c r="I12837" s="7" t="str">
        <f>IFERROR(VLOOKUP(H12837,'Employee Database'!B:C,2,0), " ")</f>
        <v xml:space="preserve"> </v>
      </c>
    </row>
    <row r="12838" spans="9:9">
      <c r="I12838" s="7" t="str">
        <f>IFERROR(VLOOKUP(H12838,'Employee Database'!B:C,2,0), " ")</f>
        <v xml:space="preserve"> </v>
      </c>
    </row>
    <row r="12839" spans="9:9">
      <c r="I12839" s="7" t="str">
        <f>IFERROR(VLOOKUP(H12839,'Employee Database'!B:C,2,0), " ")</f>
        <v xml:space="preserve"> </v>
      </c>
    </row>
    <row r="12840" spans="9:9">
      <c r="I12840" s="7" t="str">
        <f>IFERROR(VLOOKUP(H12840,'Employee Database'!B:C,2,0), " ")</f>
        <v xml:space="preserve"> </v>
      </c>
    </row>
    <row r="12841" spans="9:9">
      <c r="I12841" s="7" t="str">
        <f>IFERROR(VLOOKUP(H12841,'Employee Database'!B:C,2,0), " ")</f>
        <v xml:space="preserve"> </v>
      </c>
    </row>
    <row r="12842" spans="9:9">
      <c r="I12842" s="7" t="str">
        <f>IFERROR(VLOOKUP(H12842,'Employee Database'!B:C,2,0), " ")</f>
        <v xml:space="preserve"> </v>
      </c>
    </row>
    <row r="12843" spans="9:9">
      <c r="I12843" s="7" t="str">
        <f>IFERROR(VLOOKUP(H12843,'Employee Database'!B:C,2,0), " ")</f>
        <v xml:space="preserve"> </v>
      </c>
    </row>
    <row r="12844" spans="9:9">
      <c r="I12844" s="7" t="str">
        <f>IFERROR(VLOOKUP(H12844,'Employee Database'!B:C,2,0), " ")</f>
        <v xml:space="preserve"> </v>
      </c>
    </row>
    <row r="12845" spans="9:9">
      <c r="I12845" s="7" t="str">
        <f>IFERROR(VLOOKUP(H12845,'Employee Database'!B:C,2,0), " ")</f>
        <v xml:space="preserve"> </v>
      </c>
    </row>
    <row r="12846" spans="9:9">
      <c r="I12846" s="7" t="str">
        <f>IFERROR(VLOOKUP(H12846,'Employee Database'!B:C,2,0), " ")</f>
        <v xml:space="preserve"> </v>
      </c>
    </row>
    <row r="12847" spans="9:9">
      <c r="I12847" s="7" t="str">
        <f>IFERROR(VLOOKUP(H12847,'Employee Database'!B:C,2,0), " ")</f>
        <v xml:space="preserve"> </v>
      </c>
    </row>
    <row r="12848" spans="9:9">
      <c r="I12848" s="7" t="str">
        <f>IFERROR(VLOOKUP(H12848,'Employee Database'!B:C,2,0), " ")</f>
        <v xml:space="preserve"> </v>
      </c>
    </row>
    <row r="12849" spans="9:9">
      <c r="I12849" s="7" t="str">
        <f>IFERROR(VLOOKUP(H12849,'Employee Database'!B:C,2,0), " ")</f>
        <v xml:space="preserve"> </v>
      </c>
    </row>
    <row r="12850" spans="9:9">
      <c r="I12850" s="7" t="str">
        <f>IFERROR(VLOOKUP(H12850,'Employee Database'!B:C,2,0), " ")</f>
        <v xml:space="preserve"> </v>
      </c>
    </row>
    <row r="12851" spans="9:9">
      <c r="I12851" s="7" t="str">
        <f>IFERROR(VLOOKUP(H12851,'Employee Database'!B:C,2,0), " ")</f>
        <v xml:space="preserve"> </v>
      </c>
    </row>
    <row r="12852" spans="9:9">
      <c r="I12852" s="7" t="str">
        <f>IFERROR(VLOOKUP(H12852,'Employee Database'!B:C,2,0), " ")</f>
        <v xml:space="preserve"> </v>
      </c>
    </row>
    <row r="12853" spans="9:9">
      <c r="I12853" s="7" t="str">
        <f>IFERROR(VLOOKUP(H12853,'Employee Database'!B:C,2,0), " ")</f>
        <v xml:space="preserve"> </v>
      </c>
    </row>
    <row r="12854" spans="9:9">
      <c r="I12854" s="7" t="str">
        <f>IFERROR(VLOOKUP(H12854,'Employee Database'!B:C,2,0), " ")</f>
        <v xml:space="preserve"> </v>
      </c>
    </row>
    <row r="12855" spans="9:9">
      <c r="I12855" s="7" t="str">
        <f>IFERROR(VLOOKUP(H12855,'Employee Database'!B:C,2,0), " ")</f>
        <v xml:space="preserve"> </v>
      </c>
    </row>
    <row r="12856" spans="9:9">
      <c r="I12856" s="7" t="str">
        <f>IFERROR(VLOOKUP(H12856,'Employee Database'!B:C,2,0), " ")</f>
        <v xml:space="preserve"> </v>
      </c>
    </row>
    <row r="12857" spans="9:9">
      <c r="I12857" s="7" t="str">
        <f>IFERROR(VLOOKUP(H12857,'Employee Database'!B:C,2,0), " ")</f>
        <v xml:space="preserve"> </v>
      </c>
    </row>
    <row r="12858" spans="9:9">
      <c r="I12858" s="7" t="str">
        <f>IFERROR(VLOOKUP(H12858,'Employee Database'!B:C,2,0), " ")</f>
        <v xml:space="preserve"> </v>
      </c>
    </row>
    <row r="12859" spans="9:9">
      <c r="I12859" s="7" t="str">
        <f>IFERROR(VLOOKUP(H12859,'Employee Database'!B:C,2,0), " ")</f>
        <v xml:space="preserve"> </v>
      </c>
    </row>
    <row r="12860" spans="9:9">
      <c r="I12860" s="7" t="str">
        <f>IFERROR(VLOOKUP(H12860,'Employee Database'!B:C,2,0), " ")</f>
        <v xml:space="preserve"> </v>
      </c>
    </row>
    <row r="12861" spans="9:9">
      <c r="I12861" s="7" t="str">
        <f>IFERROR(VLOOKUP(H12861,'Employee Database'!B:C,2,0), " ")</f>
        <v xml:space="preserve"> </v>
      </c>
    </row>
    <row r="12862" spans="9:9">
      <c r="I12862" s="7" t="str">
        <f>IFERROR(VLOOKUP(H12862,'Employee Database'!B:C,2,0), " ")</f>
        <v xml:space="preserve"> </v>
      </c>
    </row>
    <row r="12863" spans="9:9">
      <c r="I12863" s="7" t="str">
        <f>IFERROR(VLOOKUP(H12863,'Employee Database'!B:C,2,0), " ")</f>
        <v xml:space="preserve"> </v>
      </c>
    </row>
    <row r="12864" spans="9:9">
      <c r="I12864" s="7" t="str">
        <f>IFERROR(VLOOKUP(H12864,'Employee Database'!B:C,2,0), " ")</f>
        <v xml:space="preserve"> </v>
      </c>
    </row>
    <row r="12865" spans="9:9">
      <c r="I12865" s="7" t="str">
        <f>IFERROR(VLOOKUP(H12865,'Employee Database'!B:C,2,0), " ")</f>
        <v xml:space="preserve"> </v>
      </c>
    </row>
    <row r="12866" spans="9:9">
      <c r="I12866" s="7" t="str">
        <f>IFERROR(VLOOKUP(H12866,'Employee Database'!B:C,2,0), " ")</f>
        <v xml:space="preserve"> </v>
      </c>
    </row>
    <row r="12867" spans="9:9">
      <c r="I12867" s="7" t="str">
        <f>IFERROR(VLOOKUP(H12867,'Employee Database'!B:C,2,0), " ")</f>
        <v xml:space="preserve"> </v>
      </c>
    </row>
    <row r="12868" spans="9:9">
      <c r="I12868" s="7" t="str">
        <f>IFERROR(VLOOKUP(H12868,'Employee Database'!B:C,2,0), " ")</f>
        <v xml:space="preserve"> </v>
      </c>
    </row>
    <row r="12869" spans="9:9">
      <c r="I12869" s="7" t="str">
        <f>IFERROR(VLOOKUP(H12869,'Employee Database'!B:C,2,0), " ")</f>
        <v xml:space="preserve"> </v>
      </c>
    </row>
    <row r="12870" spans="9:9">
      <c r="I12870" s="7" t="str">
        <f>IFERROR(VLOOKUP(H12870,'Employee Database'!B:C,2,0), " ")</f>
        <v xml:space="preserve"> </v>
      </c>
    </row>
    <row r="12871" spans="9:9">
      <c r="I12871" s="7" t="str">
        <f>IFERROR(VLOOKUP(H12871,'Employee Database'!B:C,2,0), " ")</f>
        <v xml:space="preserve"> </v>
      </c>
    </row>
    <row r="12872" spans="9:9">
      <c r="I12872" s="7" t="str">
        <f>IFERROR(VLOOKUP(H12872,'Employee Database'!B:C,2,0), " ")</f>
        <v xml:space="preserve"> </v>
      </c>
    </row>
    <row r="12873" spans="9:9">
      <c r="I12873" s="7" t="str">
        <f>IFERROR(VLOOKUP(H12873,'Employee Database'!B:C,2,0), " ")</f>
        <v xml:space="preserve"> </v>
      </c>
    </row>
    <row r="12874" spans="9:9">
      <c r="I12874" s="7" t="str">
        <f>IFERROR(VLOOKUP(H12874,'Employee Database'!B:C,2,0), " ")</f>
        <v xml:space="preserve"> </v>
      </c>
    </row>
    <row r="12875" spans="9:9">
      <c r="I12875" s="7" t="str">
        <f>IFERROR(VLOOKUP(H12875,'Employee Database'!B:C,2,0), " ")</f>
        <v xml:space="preserve"> </v>
      </c>
    </row>
    <row r="12876" spans="9:9">
      <c r="I12876" s="7" t="str">
        <f>IFERROR(VLOOKUP(H12876,'Employee Database'!B:C,2,0), " ")</f>
        <v xml:space="preserve"> </v>
      </c>
    </row>
    <row r="12877" spans="9:9">
      <c r="I12877" s="7" t="str">
        <f>IFERROR(VLOOKUP(H12877,'Employee Database'!B:C,2,0), " ")</f>
        <v xml:space="preserve"> </v>
      </c>
    </row>
    <row r="12878" spans="9:9">
      <c r="I12878" s="7" t="str">
        <f>IFERROR(VLOOKUP(H12878,'Employee Database'!B:C,2,0), " ")</f>
        <v xml:space="preserve"> </v>
      </c>
    </row>
    <row r="12879" spans="9:9">
      <c r="I12879" s="7" t="str">
        <f>IFERROR(VLOOKUP(H12879,'Employee Database'!B:C,2,0), " ")</f>
        <v xml:space="preserve"> </v>
      </c>
    </row>
    <row r="12880" spans="9:9">
      <c r="I12880" s="7" t="str">
        <f>IFERROR(VLOOKUP(H12880,'Employee Database'!B:C,2,0), " ")</f>
        <v xml:space="preserve"> </v>
      </c>
    </row>
    <row r="12881" spans="9:9">
      <c r="I12881" s="7" t="str">
        <f>IFERROR(VLOOKUP(H12881,'Employee Database'!B:C,2,0), " ")</f>
        <v xml:space="preserve"> </v>
      </c>
    </row>
    <row r="12882" spans="9:9">
      <c r="I12882" s="7" t="str">
        <f>IFERROR(VLOOKUP(H12882,'Employee Database'!B:C,2,0), " ")</f>
        <v xml:space="preserve"> </v>
      </c>
    </row>
    <row r="12883" spans="9:9">
      <c r="I12883" s="7" t="str">
        <f>IFERROR(VLOOKUP(H12883,'Employee Database'!B:C,2,0), " ")</f>
        <v xml:space="preserve"> </v>
      </c>
    </row>
    <row r="12884" spans="9:9">
      <c r="I12884" s="7" t="str">
        <f>IFERROR(VLOOKUP(H12884,'Employee Database'!B:C,2,0), " ")</f>
        <v xml:space="preserve"> </v>
      </c>
    </row>
    <row r="12885" spans="9:9">
      <c r="I12885" s="7" t="str">
        <f>IFERROR(VLOOKUP(H12885,'Employee Database'!B:C,2,0), " ")</f>
        <v xml:space="preserve"> </v>
      </c>
    </row>
    <row r="12886" spans="9:9">
      <c r="I12886" s="7" t="str">
        <f>IFERROR(VLOOKUP(H12886,'Employee Database'!B:C,2,0), " ")</f>
        <v xml:space="preserve"> </v>
      </c>
    </row>
    <row r="12887" spans="9:9">
      <c r="I12887" s="7" t="str">
        <f>IFERROR(VLOOKUP(H12887,'Employee Database'!B:C,2,0), " ")</f>
        <v xml:space="preserve"> </v>
      </c>
    </row>
    <row r="12888" spans="9:9">
      <c r="I12888" s="7" t="str">
        <f>IFERROR(VLOOKUP(H12888,'Employee Database'!B:C,2,0), " ")</f>
        <v xml:space="preserve"> </v>
      </c>
    </row>
    <row r="12889" spans="9:9">
      <c r="I12889" s="7" t="str">
        <f>IFERROR(VLOOKUP(H12889,'Employee Database'!B:C,2,0), " ")</f>
        <v xml:space="preserve"> </v>
      </c>
    </row>
    <row r="12890" spans="9:9">
      <c r="I12890" s="7" t="str">
        <f>IFERROR(VLOOKUP(H12890,'Employee Database'!B:C,2,0), " ")</f>
        <v xml:space="preserve"> </v>
      </c>
    </row>
    <row r="12891" spans="9:9">
      <c r="I12891" s="7" t="str">
        <f>IFERROR(VLOOKUP(H12891,'Employee Database'!B:C,2,0), " ")</f>
        <v xml:space="preserve"> </v>
      </c>
    </row>
    <row r="12892" spans="9:9">
      <c r="I12892" s="7" t="str">
        <f>IFERROR(VLOOKUP(H12892,'Employee Database'!B:C,2,0), " ")</f>
        <v xml:space="preserve"> </v>
      </c>
    </row>
    <row r="12893" spans="9:9">
      <c r="I12893" s="7" t="str">
        <f>IFERROR(VLOOKUP(H12893,'Employee Database'!B:C,2,0), " ")</f>
        <v xml:space="preserve"> </v>
      </c>
    </row>
    <row r="12894" spans="9:9">
      <c r="I12894" s="7" t="str">
        <f>IFERROR(VLOOKUP(H12894,'Employee Database'!B:C,2,0), " ")</f>
        <v xml:space="preserve"> </v>
      </c>
    </row>
    <row r="12895" spans="9:9">
      <c r="I12895" s="7" t="str">
        <f>IFERROR(VLOOKUP(H12895,'Employee Database'!B:C,2,0), " ")</f>
        <v xml:space="preserve"> </v>
      </c>
    </row>
    <row r="12896" spans="9:9">
      <c r="I12896" s="7" t="str">
        <f>IFERROR(VLOOKUP(H12896,'Employee Database'!B:C,2,0), " ")</f>
        <v xml:space="preserve"> </v>
      </c>
    </row>
    <row r="12897" spans="9:9">
      <c r="I12897" s="7" t="str">
        <f>IFERROR(VLOOKUP(H12897,'Employee Database'!B:C,2,0), " ")</f>
        <v xml:space="preserve"> </v>
      </c>
    </row>
    <row r="12898" spans="9:9">
      <c r="I12898" s="7" t="str">
        <f>IFERROR(VLOOKUP(H12898,'Employee Database'!B:C,2,0), " ")</f>
        <v xml:space="preserve"> </v>
      </c>
    </row>
    <row r="12899" spans="9:9">
      <c r="I12899" s="7" t="str">
        <f>IFERROR(VLOOKUP(H12899,'Employee Database'!B:C,2,0), " ")</f>
        <v xml:space="preserve"> </v>
      </c>
    </row>
    <row r="12900" spans="9:9">
      <c r="I12900" s="7" t="str">
        <f>IFERROR(VLOOKUP(H12900,'Employee Database'!B:C,2,0), " ")</f>
        <v xml:space="preserve"> </v>
      </c>
    </row>
    <row r="12901" spans="9:9">
      <c r="I12901" s="7" t="str">
        <f>IFERROR(VLOOKUP(H12901,'Employee Database'!B:C,2,0), " ")</f>
        <v xml:space="preserve"> </v>
      </c>
    </row>
    <row r="12902" spans="9:9">
      <c r="I12902" s="7" t="str">
        <f>IFERROR(VLOOKUP(H12902,'Employee Database'!B:C,2,0), " ")</f>
        <v xml:space="preserve"> </v>
      </c>
    </row>
    <row r="12903" spans="9:9">
      <c r="I12903" s="7" t="str">
        <f>IFERROR(VLOOKUP(H12903,'Employee Database'!B:C,2,0), " ")</f>
        <v xml:space="preserve"> </v>
      </c>
    </row>
    <row r="12904" spans="9:9">
      <c r="I12904" s="7" t="str">
        <f>IFERROR(VLOOKUP(H12904,'Employee Database'!B:C,2,0), " ")</f>
        <v xml:space="preserve"> </v>
      </c>
    </row>
    <row r="12905" spans="9:9">
      <c r="I12905" s="7" t="str">
        <f>IFERROR(VLOOKUP(H12905,'Employee Database'!B:C,2,0), " ")</f>
        <v xml:space="preserve"> </v>
      </c>
    </row>
    <row r="12906" spans="9:9">
      <c r="I12906" s="7" t="str">
        <f>IFERROR(VLOOKUP(H12906,'Employee Database'!B:C,2,0), " ")</f>
        <v xml:space="preserve"> </v>
      </c>
    </row>
    <row r="12907" spans="9:9">
      <c r="I12907" s="7" t="str">
        <f>IFERROR(VLOOKUP(H12907,'Employee Database'!B:C,2,0), " ")</f>
        <v xml:space="preserve"> </v>
      </c>
    </row>
    <row r="12908" spans="9:9">
      <c r="I12908" s="7" t="str">
        <f>IFERROR(VLOOKUP(H12908,'Employee Database'!B:C,2,0), " ")</f>
        <v xml:space="preserve"> </v>
      </c>
    </row>
    <row r="12909" spans="9:9">
      <c r="I12909" s="7" t="str">
        <f>IFERROR(VLOOKUP(H12909,'Employee Database'!B:C,2,0), " ")</f>
        <v xml:space="preserve"> </v>
      </c>
    </row>
    <row r="12910" spans="9:9">
      <c r="I12910" s="7" t="str">
        <f>IFERROR(VLOOKUP(H12910,'Employee Database'!B:C,2,0), " ")</f>
        <v xml:space="preserve"> </v>
      </c>
    </row>
    <row r="12911" spans="9:9">
      <c r="I12911" s="7" t="str">
        <f>IFERROR(VLOOKUP(H12911,'Employee Database'!B:C,2,0), " ")</f>
        <v xml:space="preserve"> </v>
      </c>
    </row>
    <row r="12912" spans="9:9">
      <c r="I12912" s="7" t="str">
        <f>IFERROR(VLOOKUP(H12912,'Employee Database'!B:C,2,0), " ")</f>
        <v xml:space="preserve"> </v>
      </c>
    </row>
    <row r="12913" spans="9:9">
      <c r="I12913" s="7" t="str">
        <f>IFERROR(VLOOKUP(H12913,'Employee Database'!B:C,2,0), " ")</f>
        <v xml:space="preserve"> </v>
      </c>
    </row>
    <row r="12914" spans="9:9">
      <c r="I12914" s="7" t="str">
        <f>IFERROR(VLOOKUP(H12914,'Employee Database'!B:C,2,0), " ")</f>
        <v xml:space="preserve"> </v>
      </c>
    </row>
    <row r="12915" spans="9:9">
      <c r="I12915" s="7" t="str">
        <f>IFERROR(VLOOKUP(H12915,'Employee Database'!B:C,2,0), " ")</f>
        <v xml:space="preserve"> </v>
      </c>
    </row>
    <row r="12916" spans="9:9">
      <c r="I12916" s="7" t="str">
        <f>IFERROR(VLOOKUP(H12916,'Employee Database'!B:C,2,0), " ")</f>
        <v xml:space="preserve"> </v>
      </c>
    </row>
    <row r="12917" spans="9:9">
      <c r="I12917" s="7" t="str">
        <f>IFERROR(VLOOKUP(H12917,'Employee Database'!B:C,2,0), " ")</f>
        <v xml:space="preserve"> </v>
      </c>
    </row>
    <row r="12918" spans="9:9">
      <c r="I12918" s="7" t="str">
        <f>IFERROR(VLOOKUP(H12918,'Employee Database'!B:C,2,0), " ")</f>
        <v xml:space="preserve"> </v>
      </c>
    </row>
    <row r="12919" spans="9:9">
      <c r="I12919" s="7" t="str">
        <f>IFERROR(VLOOKUP(H12919,'Employee Database'!B:C,2,0), " ")</f>
        <v xml:space="preserve"> </v>
      </c>
    </row>
    <row r="12920" spans="9:9">
      <c r="I12920" s="7" t="str">
        <f>IFERROR(VLOOKUP(H12920,'Employee Database'!B:C,2,0), " ")</f>
        <v xml:space="preserve"> </v>
      </c>
    </row>
    <row r="12921" spans="9:9">
      <c r="I12921" s="7" t="str">
        <f>IFERROR(VLOOKUP(H12921,'Employee Database'!B:C,2,0), " ")</f>
        <v xml:space="preserve"> </v>
      </c>
    </row>
    <row r="12922" spans="9:9">
      <c r="I12922" s="7" t="str">
        <f>IFERROR(VLOOKUP(H12922,'Employee Database'!B:C,2,0), " ")</f>
        <v xml:space="preserve"> </v>
      </c>
    </row>
    <row r="12923" spans="9:9">
      <c r="I12923" s="7" t="str">
        <f>IFERROR(VLOOKUP(H12923,'Employee Database'!B:C,2,0), " ")</f>
        <v xml:space="preserve"> </v>
      </c>
    </row>
    <row r="12924" spans="9:9">
      <c r="I12924" s="7" t="str">
        <f>IFERROR(VLOOKUP(H12924,'Employee Database'!B:C,2,0), " ")</f>
        <v xml:space="preserve"> </v>
      </c>
    </row>
    <row r="12925" spans="9:9">
      <c r="I12925" s="7" t="str">
        <f>IFERROR(VLOOKUP(H12925,'Employee Database'!B:C,2,0), " ")</f>
        <v xml:space="preserve"> </v>
      </c>
    </row>
    <row r="12926" spans="9:9">
      <c r="I12926" s="7" t="str">
        <f>IFERROR(VLOOKUP(H12926,'Employee Database'!B:C,2,0), " ")</f>
        <v xml:space="preserve"> </v>
      </c>
    </row>
    <row r="12927" spans="9:9">
      <c r="I12927" s="7" t="str">
        <f>IFERROR(VLOOKUP(H12927,'Employee Database'!B:C,2,0), " ")</f>
        <v xml:space="preserve"> </v>
      </c>
    </row>
    <row r="12928" spans="9:9">
      <c r="I12928" s="7" t="str">
        <f>IFERROR(VLOOKUP(H12928,'Employee Database'!B:C,2,0), " ")</f>
        <v xml:space="preserve"> </v>
      </c>
    </row>
    <row r="12929" spans="9:9">
      <c r="I12929" s="7" t="str">
        <f>IFERROR(VLOOKUP(H12929,'Employee Database'!B:C,2,0), " ")</f>
        <v xml:space="preserve"> </v>
      </c>
    </row>
    <row r="12930" spans="9:9">
      <c r="I12930" s="7" t="str">
        <f>IFERROR(VLOOKUP(H12930,'Employee Database'!B:C,2,0), " ")</f>
        <v xml:space="preserve"> </v>
      </c>
    </row>
    <row r="12931" spans="9:9">
      <c r="I12931" s="7" t="str">
        <f>IFERROR(VLOOKUP(H12931,'Employee Database'!B:C,2,0), " ")</f>
        <v xml:space="preserve"> </v>
      </c>
    </row>
    <row r="12932" spans="9:9">
      <c r="I12932" s="7" t="str">
        <f>IFERROR(VLOOKUP(H12932,'Employee Database'!B:C,2,0), " ")</f>
        <v xml:space="preserve"> </v>
      </c>
    </row>
    <row r="12933" spans="9:9">
      <c r="I12933" s="7" t="str">
        <f>IFERROR(VLOOKUP(H12933,'Employee Database'!B:C,2,0), " ")</f>
        <v xml:space="preserve"> </v>
      </c>
    </row>
    <row r="12934" spans="9:9">
      <c r="I12934" s="7" t="str">
        <f>IFERROR(VLOOKUP(H12934,'Employee Database'!B:C,2,0), " ")</f>
        <v xml:space="preserve"> </v>
      </c>
    </row>
    <row r="12935" spans="9:9">
      <c r="I12935" s="7" t="str">
        <f>IFERROR(VLOOKUP(H12935,'Employee Database'!B:C,2,0), " ")</f>
        <v xml:space="preserve"> </v>
      </c>
    </row>
    <row r="12936" spans="9:9">
      <c r="I12936" s="7" t="str">
        <f>IFERROR(VLOOKUP(H12936,'Employee Database'!B:C,2,0), " ")</f>
        <v xml:space="preserve"> </v>
      </c>
    </row>
    <row r="12937" spans="9:9">
      <c r="I12937" s="7" t="str">
        <f>IFERROR(VLOOKUP(H12937,'Employee Database'!B:C,2,0), " ")</f>
        <v xml:space="preserve"> </v>
      </c>
    </row>
    <row r="12938" spans="9:9">
      <c r="I12938" s="7" t="str">
        <f>IFERROR(VLOOKUP(H12938,'Employee Database'!B:C,2,0), " ")</f>
        <v xml:space="preserve"> </v>
      </c>
    </row>
    <row r="12939" spans="9:9">
      <c r="I12939" s="7" t="str">
        <f>IFERROR(VLOOKUP(H12939,'Employee Database'!B:C,2,0), " ")</f>
        <v xml:space="preserve"> </v>
      </c>
    </row>
    <row r="12940" spans="9:9">
      <c r="I12940" s="7" t="str">
        <f>IFERROR(VLOOKUP(H12940,'Employee Database'!B:C,2,0), " ")</f>
        <v xml:space="preserve"> </v>
      </c>
    </row>
    <row r="12941" spans="9:9">
      <c r="I12941" s="7" t="str">
        <f>IFERROR(VLOOKUP(H12941,'Employee Database'!B:C,2,0), " ")</f>
        <v xml:space="preserve"> </v>
      </c>
    </row>
    <row r="12942" spans="9:9">
      <c r="I12942" s="7" t="str">
        <f>IFERROR(VLOOKUP(H12942,'Employee Database'!B:C,2,0), " ")</f>
        <v xml:space="preserve"> </v>
      </c>
    </row>
    <row r="12943" spans="9:9">
      <c r="I12943" s="7" t="str">
        <f>IFERROR(VLOOKUP(H12943,'Employee Database'!B:C,2,0), " ")</f>
        <v xml:space="preserve"> </v>
      </c>
    </row>
    <row r="12944" spans="9:9">
      <c r="I12944" s="7" t="str">
        <f>IFERROR(VLOOKUP(H12944,'Employee Database'!B:C,2,0), " ")</f>
        <v xml:space="preserve"> </v>
      </c>
    </row>
    <row r="12945" spans="9:9">
      <c r="I12945" s="7" t="str">
        <f>IFERROR(VLOOKUP(H12945,'Employee Database'!B:C,2,0), " ")</f>
        <v xml:space="preserve"> </v>
      </c>
    </row>
    <row r="12946" spans="9:9">
      <c r="I12946" s="7" t="str">
        <f>IFERROR(VLOOKUP(H12946,'Employee Database'!B:C,2,0), " ")</f>
        <v xml:space="preserve"> </v>
      </c>
    </row>
    <row r="12947" spans="9:9">
      <c r="I12947" s="7" t="str">
        <f>IFERROR(VLOOKUP(H12947,'Employee Database'!B:C,2,0), " ")</f>
        <v xml:space="preserve"> </v>
      </c>
    </row>
    <row r="12948" spans="9:9">
      <c r="I12948" s="7" t="str">
        <f>IFERROR(VLOOKUP(H12948,'Employee Database'!B:C,2,0), " ")</f>
        <v xml:space="preserve"> </v>
      </c>
    </row>
    <row r="12949" spans="9:9">
      <c r="I12949" s="7" t="str">
        <f>IFERROR(VLOOKUP(H12949,'Employee Database'!B:C,2,0), " ")</f>
        <v xml:space="preserve"> </v>
      </c>
    </row>
    <row r="12950" spans="9:9">
      <c r="I12950" s="7" t="str">
        <f>IFERROR(VLOOKUP(H12950,'Employee Database'!B:C,2,0), " ")</f>
        <v xml:space="preserve"> </v>
      </c>
    </row>
    <row r="12951" spans="9:9">
      <c r="I12951" s="7" t="str">
        <f>IFERROR(VLOOKUP(H12951,'Employee Database'!B:C,2,0), " ")</f>
        <v xml:space="preserve"> </v>
      </c>
    </row>
    <row r="12952" spans="9:9">
      <c r="I12952" s="7" t="str">
        <f>IFERROR(VLOOKUP(H12952,'Employee Database'!B:C,2,0), " ")</f>
        <v xml:space="preserve"> </v>
      </c>
    </row>
    <row r="12953" spans="9:9">
      <c r="I12953" s="7" t="str">
        <f>IFERROR(VLOOKUP(H12953,'Employee Database'!B:C,2,0), " ")</f>
        <v xml:space="preserve"> </v>
      </c>
    </row>
    <row r="12954" spans="9:9">
      <c r="I12954" s="7" t="str">
        <f>IFERROR(VLOOKUP(H12954,'Employee Database'!B:C,2,0), " ")</f>
        <v xml:space="preserve"> </v>
      </c>
    </row>
    <row r="12955" spans="9:9">
      <c r="I12955" s="7" t="str">
        <f>IFERROR(VLOOKUP(H12955,'Employee Database'!B:C,2,0), " ")</f>
        <v xml:space="preserve"> </v>
      </c>
    </row>
    <row r="12956" spans="9:9">
      <c r="I12956" s="7" t="str">
        <f>IFERROR(VLOOKUP(H12956,'Employee Database'!B:C,2,0), " ")</f>
        <v xml:space="preserve"> </v>
      </c>
    </row>
    <row r="12957" spans="9:9">
      <c r="I12957" s="7" t="str">
        <f>IFERROR(VLOOKUP(H12957,'Employee Database'!B:C,2,0), " ")</f>
        <v xml:space="preserve"> </v>
      </c>
    </row>
    <row r="12958" spans="9:9">
      <c r="I12958" s="7" t="str">
        <f>IFERROR(VLOOKUP(H12958,'Employee Database'!B:C,2,0), " ")</f>
        <v xml:space="preserve"> </v>
      </c>
    </row>
    <row r="12959" spans="9:9">
      <c r="I12959" s="7" t="str">
        <f>IFERROR(VLOOKUP(H12959,'Employee Database'!B:C,2,0), " ")</f>
        <v xml:space="preserve"> </v>
      </c>
    </row>
    <row r="12960" spans="9:9">
      <c r="I12960" s="7" t="str">
        <f>IFERROR(VLOOKUP(H12960,'Employee Database'!B:C,2,0), " ")</f>
        <v xml:space="preserve"> </v>
      </c>
    </row>
    <row r="12961" spans="9:9">
      <c r="I12961" s="7" t="str">
        <f>IFERROR(VLOOKUP(H12961,'Employee Database'!B:C,2,0), " ")</f>
        <v xml:space="preserve"> </v>
      </c>
    </row>
    <row r="12962" spans="9:9">
      <c r="I12962" s="7" t="str">
        <f>IFERROR(VLOOKUP(H12962,'Employee Database'!B:C,2,0), " ")</f>
        <v xml:space="preserve"> </v>
      </c>
    </row>
    <row r="12963" spans="9:9">
      <c r="I12963" s="7" t="str">
        <f>IFERROR(VLOOKUP(H12963,'Employee Database'!B:C,2,0), " ")</f>
        <v xml:space="preserve"> </v>
      </c>
    </row>
    <row r="12964" spans="9:9">
      <c r="I12964" s="7" t="str">
        <f>IFERROR(VLOOKUP(H12964,'Employee Database'!B:C,2,0), " ")</f>
        <v xml:space="preserve"> </v>
      </c>
    </row>
    <row r="12965" spans="9:9">
      <c r="I12965" s="7" t="str">
        <f>IFERROR(VLOOKUP(H12965,'Employee Database'!B:C,2,0), " ")</f>
        <v xml:space="preserve"> </v>
      </c>
    </row>
    <row r="12966" spans="9:9">
      <c r="I12966" s="7" t="str">
        <f>IFERROR(VLOOKUP(H12966,'Employee Database'!B:C,2,0), " ")</f>
        <v xml:space="preserve"> </v>
      </c>
    </row>
    <row r="12967" spans="9:9">
      <c r="I12967" s="7" t="str">
        <f>IFERROR(VLOOKUP(H12967,'Employee Database'!B:C,2,0), " ")</f>
        <v xml:space="preserve"> </v>
      </c>
    </row>
    <row r="12968" spans="9:9">
      <c r="I12968" s="7" t="str">
        <f>IFERROR(VLOOKUP(H12968,'Employee Database'!B:C,2,0), " ")</f>
        <v xml:space="preserve"> </v>
      </c>
    </row>
    <row r="12969" spans="9:9">
      <c r="I12969" s="7" t="str">
        <f>IFERROR(VLOOKUP(H12969,'Employee Database'!B:C,2,0), " ")</f>
        <v xml:space="preserve"> </v>
      </c>
    </row>
    <row r="12970" spans="9:9">
      <c r="I12970" s="7" t="str">
        <f>IFERROR(VLOOKUP(H12970,'Employee Database'!B:C,2,0), " ")</f>
        <v xml:space="preserve"> </v>
      </c>
    </row>
    <row r="12971" spans="9:9">
      <c r="I12971" s="7" t="str">
        <f>IFERROR(VLOOKUP(H12971,'Employee Database'!B:C,2,0), " ")</f>
        <v xml:space="preserve"> </v>
      </c>
    </row>
    <row r="12972" spans="9:9">
      <c r="I12972" s="7" t="str">
        <f>IFERROR(VLOOKUP(H12972,'Employee Database'!B:C,2,0), " ")</f>
        <v xml:space="preserve"> </v>
      </c>
    </row>
    <row r="12973" spans="9:9">
      <c r="I12973" s="7" t="str">
        <f>IFERROR(VLOOKUP(H12973,'Employee Database'!B:C,2,0), " ")</f>
        <v xml:space="preserve"> </v>
      </c>
    </row>
    <row r="12974" spans="9:9">
      <c r="I12974" s="7" t="str">
        <f>IFERROR(VLOOKUP(H12974,'Employee Database'!B:C,2,0), " ")</f>
        <v xml:space="preserve"> </v>
      </c>
    </row>
    <row r="12975" spans="9:9">
      <c r="I12975" s="7" t="str">
        <f>IFERROR(VLOOKUP(H12975,'Employee Database'!B:C,2,0), " ")</f>
        <v xml:space="preserve"> </v>
      </c>
    </row>
    <row r="12976" spans="9:9">
      <c r="I12976" s="7" t="str">
        <f>IFERROR(VLOOKUP(H12976,'Employee Database'!B:C,2,0), " ")</f>
        <v xml:space="preserve"> </v>
      </c>
    </row>
    <row r="12977" spans="9:9">
      <c r="I12977" s="7" t="str">
        <f>IFERROR(VLOOKUP(H12977,'Employee Database'!B:C,2,0), " ")</f>
        <v xml:space="preserve"> </v>
      </c>
    </row>
    <row r="12978" spans="9:9">
      <c r="I12978" s="7" t="str">
        <f>IFERROR(VLOOKUP(H12978,'Employee Database'!B:C,2,0), " ")</f>
        <v xml:space="preserve"> </v>
      </c>
    </row>
    <row r="12979" spans="9:9">
      <c r="I12979" s="7" t="str">
        <f>IFERROR(VLOOKUP(H12979,'Employee Database'!B:C,2,0), " ")</f>
        <v xml:space="preserve"> </v>
      </c>
    </row>
    <row r="12980" spans="9:9">
      <c r="I12980" s="7" t="str">
        <f>IFERROR(VLOOKUP(H12980,'Employee Database'!B:C,2,0), " ")</f>
        <v xml:space="preserve"> </v>
      </c>
    </row>
    <row r="12981" spans="9:9">
      <c r="I12981" s="7" t="str">
        <f>IFERROR(VLOOKUP(H12981,'Employee Database'!B:C,2,0), " ")</f>
        <v xml:space="preserve"> </v>
      </c>
    </row>
    <row r="12982" spans="9:9">
      <c r="I12982" s="7" t="str">
        <f>IFERROR(VLOOKUP(H12982,'Employee Database'!B:C,2,0), " ")</f>
        <v xml:space="preserve"> </v>
      </c>
    </row>
    <row r="12983" spans="9:9">
      <c r="I12983" s="7" t="str">
        <f>IFERROR(VLOOKUP(H12983,'Employee Database'!B:C,2,0), " ")</f>
        <v xml:space="preserve"> </v>
      </c>
    </row>
    <row r="12984" spans="9:9">
      <c r="I12984" s="7" t="str">
        <f>IFERROR(VLOOKUP(H12984,'Employee Database'!B:C,2,0), " ")</f>
        <v xml:space="preserve"> </v>
      </c>
    </row>
    <row r="12985" spans="9:9">
      <c r="I12985" s="7" t="str">
        <f>IFERROR(VLOOKUP(H12985,'Employee Database'!B:C,2,0), " ")</f>
        <v xml:space="preserve"> </v>
      </c>
    </row>
    <row r="12986" spans="9:9">
      <c r="I12986" s="7" t="str">
        <f>IFERROR(VLOOKUP(H12986,'Employee Database'!B:C,2,0), " ")</f>
        <v xml:space="preserve"> </v>
      </c>
    </row>
    <row r="12987" spans="9:9">
      <c r="I12987" s="7" t="str">
        <f>IFERROR(VLOOKUP(H12987,'Employee Database'!B:C,2,0), " ")</f>
        <v xml:space="preserve"> </v>
      </c>
    </row>
    <row r="12988" spans="9:9">
      <c r="I12988" s="7" t="str">
        <f>IFERROR(VLOOKUP(H12988,'Employee Database'!B:C,2,0), " ")</f>
        <v xml:space="preserve"> </v>
      </c>
    </row>
    <row r="12989" spans="9:9">
      <c r="I12989" s="7" t="str">
        <f>IFERROR(VLOOKUP(H12989,'Employee Database'!B:C,2,0), " ")</f>
        <v xml:space="preserve"> </v>
      </c>
    </row>
    <row r="12990" spans="9:9">
      <c r="I12990" s="7" t="str">
        <f>IFERROR(VLOOKUP(H12990,'Employee Database'!B:C,2,0), " ")</f>
        <v xml:space="preserve"> </v>
      </c>
    </row>
    <row r="12991" spans="9:9">
      <c r="I12991" s="7" t="str">
        <f>IFERROR(VLOOKUP(H12991,'Employee Database'!B:C,2,0), " ")</f>
        <v xml:space="preserve"> </v>
      </c>
    </row>
    <row r="12992" spans="9:9">
      <c r="I12992" s="7" t="str">
        <f>IFERROR(VLOOKUP(H12992,'Employee Database'!B:C,2,0), " ")</f>
        <v xml:space="preserve"> </v>
      </c>
    </row>
    <row r="12993" spans="9:9">
      <c r="I12993" s="7" t="str">
        <f>IFERROR(VLOOKUP(H12993,'Employee Database'!B:C,2,0), " ")</f>
        <v xml:space="preserve"> </v>
      </c>
    </row>
    <row r="12994" spans="9:9">
      <c r="I12994" s="7" t="str">
        <f>IFERROR(VLOOKUP(H12994,'Employee Database'!B:C,2,0), " ")</f>
        <v xml:space="preserve"> </v>
      </c>
    </row>
    <row r="12995" spans="9:9">
      <c r="I12995" s="7" t="str">
        <f>IFERROR(VLOOKUP(H12995,'Employee Database'!B:C,2,0), " ")</f>
        <v xml:space="preserve"> </v>
      </c>
    </row>
    <row r="12996" spans="9:9">
      <c r="I12996" s="7" t="str">
        <f>IFERROR(VLOOKUP(H12996,'Employee Database'!B:C,2,0), " ")</f>
        <v xml:space="preserve"> </v>
      </c>
    </row>
    <row r="12997" spans="9:9">
      <c r="I12997" s="7" t="str">
        <f>IFERROR(VLOOKUP(H12997,'Employee Database'!B:C,2,0), " ")</f>
        <v xml:space="preserve"> </v>
      </c>
    </row>
    <row r="12998" spans="9:9">
      <c r="I12998" s="7" t="str">
        <f>IFERROR(VLOOKUP(H12998,'Employee Database'!B:C,2,0), " ")</f>
        <v xml:space="preserve"> </v>
      </c>
    </row>
    <row r="12999" spans="9:9">
      <c r="I12999" s="7" t="str">
        <f>IFERROR(VLOOKUP(H12999,'Employee Database'!B:C,2,0), " ")</f>
        <v xml:space="preserve"> </v>
      </c>
    </row>
    <row r="13000" spans="9:9">
      <c r="I13000" s="7" t="str">
        <f>IFERROR(VLOOKUP(H13000,'Employee Database'!B:C,2,0), " ")</f>
        <v xml:space="preserve"> </v>
      </c>
    </row>
    <row r="13001" spans="9:9">
      <c r="I13001" s="7" t="str">
        <f>IFERROR(VLOOKUP(H13001,'Employee Database'!B:C,2,0), " ")</f>
        <v xml:space="preserve"> </v>
      </c>
    </row>
    <row r="13002" spans="9:9">
      <c r="I13002" s="7" t="str">
        <f>IFERROR(VLOOKUP(H13002,'Employee Database'!B:C,2,0), " ")</f>
        <v xml:space="preserve"> </v>
      </c>
    </row>
    <row r="13003" spans="9:9">
      <c r="I13003" s="7" t="str">
        <f>IFERROR(VLOOKUP(H13003,'Employee Database'!B:C,2,0), " ")</f>
        <v xml:space="preserve"> </v>
      </c>
    </row>
    <row r="13004" spans="9:9">
      <c r="I13004" s="7" t="str">
        <f>IFERROR(VLOOKUP(H13004,'Employee Database'!B:C,2,0), " ")</f>
        <v xml:space="preserve"> </v>
      </c>
    </row>
    <row r="13005" spans="9:9">
      <c r="I13005" s="7" t="str">
        <f>IFERROR(VLOOKUP(H13005,'Employee Database'!B:C,2,0), " ")</f>
        <v xml:space="preserve"> </v>
      </c>
    </row>
    <row r="13006" spans="9:9">
      <c r="I13006" s="7" t="str">
        <f>IFERROR(VLOOKUP(H13006,'Employee Database'!B:C,2,0), " ")</f>
        <v xml:space="preserve"> </v>
      </c>
    </row>
    <row r="13007" spans="9:9">
      <c r="I13007" s="7" t="str">
        <f>IFERROR(VLOOKUP(H13007,'Employee Database'!B:C,2,0), " ")</f>
        <v xml:space="preserve"> </v>
      </c>
    </row>
    <row r="13008" spans="9:9">
      <c r="I13008" s="7" t="str">
        <f>IFERROR(VLOOKUP(H13008,'Employee Database'!B:C,2,0), " ")</f>
        <v xml:space="preserve"> </v>
      </c>
    </row>
    <row r="13009" spans="9:9">
      <c r="I13009" s="7" t="str">
        <f>IFERROR(VLOOKUP(H13009,'Employee Database'!B:C,2,0), " ")</f>
        <v xml:space="preserve"> </v>
      </c>
    </row>
    <row r="13010" spans="9:9">
      <c r="I13010" s="7" t="str">
        <f>IFERROR(VLOOKUP(H13010,'Employee Database'!B:C,2,0), " ")</f>
        <v xml:space="preserve"> </v>
      </c>
    </row>
    <row r="13011" spans="9:9">
      <c r="I13011" s="7" t="str">
        <f>IFERROR(VLOOKUP(H13011,'Employee Database'!B:C,2,0), " ")</f>
        <v xml:space="preserve"> </v>
      </c>
    </row>
    <row r="13012" spans="9:9">
      <c r="I13012" s="7" t="str">
        <f>IFERROR(VLOOKUP(H13012,'Employee Database'!B:C,2,0), " ")</f>
        <v xml:space="preserve"> </v>
      </c>
    </row>
    <row r="13013" spans="9:9">
      <c r="I13013" s="7" t="str">
        <f>IFERROR(VLOOKUP(H13013,'Employee Database'!B:C,2,0), " ")</f>
        <v xml:space="preserve"> </v>
      </c>
    </row>
    <row r="13014" spans="9:9">
      <c r="I13014" s="7" t="str">
        <f>IFERROR(VLOOKUP(H13014,'Employee Database'!B:C,2,0), " ")</f>
        <v xml:space="preserve"> </v>
      </c>
    </row>
    <row r="13015" spans="9:9">
      <c r="I13015" s="7" t="str">
        <f>IFERROR(VLOOKUP(H13015,'Employee Database'!B:C,2,0), " ")</f>
        <v xml:space="preserve"> </v>
      </c>
    </row>
    <row r="13016" spans="9:9">
      <c r="I13016" s="7" t="str">
        <f>IFERROR(VLOOKUP(H13016,'Employee Database'!B:C,2,0), " ")</f>
        <v xml:space="preserve"> </v>
      </c>
    </row>
    <row r="13017" spans="9:9">
      <c r="I13017" s="7" t="str">
        <f>IFERROR(VLOOKUP(H13017,'Employee Database'!B:C,2,0), " ")</f>
        <v xml:space="preserve"> </v>
      </c>
    </row>
    <row r="13018" spans="9:9">
      <c r="I13018" s="7" t="str">
        <f>IFERROR(VLOOKUP(H13018,'Employee Database'!B:C,2,0), " ")</f>
        <v xml:space="preserve"> </v>
      </c>
    </row>
    <row r="13019" spans="9:9">
      <c r="I13019" s="7" t="str">
        <f>IFERROR(VLOOKUP(H13019,'Employee Database'!B:C,2,0), " ")</f>
        <v xml:space="preserve"> </v>
      </c>
    </row>
    <row r="13020" spans="9:9">
      <c r="I13020" s="7" t="str">
        <f>IFERROR(VLOOKUP(H13020,'Employee Database'!B:C,2,0), " ")</f>
        <v xml:space="preserve"> </v>
      </c>
    </row>
    <row r="13021" spans="9:9">
      <c r="I13021" s="7" t="str">
        <f>IFERROR(VLOOKUP(H13021,'Employee Database'!B:C,2,0), " ")</f>
        <v xml:space="preserve"> </v>
      </c>
    </row>
    <row r="13022" spans="9:9">
      <c r="I13022" s="7" t="str">
        <f>IFERROR(VLOOKUP(H13022,'Employee Database'!B:C,2,0), " ")</f>
        <v xml:space="preserve"> </v>
      </c>
    </row>
    <row r="13023" spans="9:9">
      <c r="I13023" s="7" t="str">
        <f>IFERROR(VLOOKUP(H13023,'Employee Database'!B:C,2,0), " ")</f>
        <v xml:space="preserve"> </v>
      </c>
    </row>
    <row r="13024" spans="9:9">
      <c r="I13024" s="7" t="str">
        <f>IFERROR(VLOOKUP(H13024,'Employee Database'!B:C,2,0), " ")</f>
        <v xml:space="preserve"> </v>
      </c>
    </row>
    <row r="13025" spans="9:9">
      <c r="I13025" s="7" t="str">
        <f>IFERROR(VLOOKUP(H13025,'Employee Database'!B:C,2,0), " ")</f>
        <v xml:space="preserve"> </v>
      </c>
    </row>
    <row r="13026" spans="9:9">
      <c r="I13026" s="7" t="str">
        <f>IFERROR(VLOOKUP(H13026,'Employee Database'!B:C,2,0), " ")</f>
        <v xml:space="preserve"> </v>
      </c>
    </row>
    <row r="13027" spans="9:9">
      <c r="I13027" s="7" t="str">
        <f>IFERROR(VLOOKUP(H13027,'Employee Database'!B:C,2,0), " ")</f>
        <v xml:space="preserve"> </v>
      </c>
    </row>
    <row r="13028" spans="9:9">
      <c r="I13028" s="7" t="str">
        <f>IFERROR(VLOOKUP(H13028,'Employee Database'!B:C,2,0), " ")</f>
        <v xml:space="preserve"> </v>
      </c>
    </row>
    <row r="13029" spans="9:9">
      <c r="I13029" s="7" t="str">
        <f>IFERROR(VLOOKUP(H13029,'Employee Database'!B:C,2,0), " ")</f>
        <v xml:space="preserve"> </v>
      </c>
    </row>
    <row r="13030" spans="9:9">
      <c r="I13030" s="7" t="str">
        <f>IFERROR(VLOOKUP(H13030,'Employee Database'!B:C,2,0), " ")</f>
        <v xml:space="preserve"> </v>
      </c>
    </row>
    <row r="13031" spans="9:9">
      <c r="I13031" s="7" t="str">
        <f>IFERROR(VLOOKUP(H13031,'Employee Database'!B:C,2,0), " ")</f>
        <v xml:space="preserve"> </v>
      </c>
    </row>
    <row r="13032" spans="9:9">
      <c r="I13032" s="7" t="str">
        <f>IFERROR(VLOOKUP(H13032,'Employee Database'!B:C,2,0), " ")</f>
        <v xml:space="preserve"> </v>
      </c>
    </row>
    <row r="13033" spans="9:9">
      <c r="I13033" s="7" t="str">
        <f>IFERROR(VLOOKUP(H13033,'Employee Database'!B:C,2,0), " ")</f>
        <v xml:space="preserve"> </v>
      </c>
    </row>
    <row r="13034" spans="9:9">
      <c r="I13034" s="7" t="str">
        <f>IFERROR(VLOOKUP(H13034,'Employee Database'!B:C,2,0), " ")</f>
        <v xml:space="preserve"> </v>
      </c>
    </row>
    <row r="13035" spans="9:9">
      <c r="I13035" s="7" t="str">
        <f>IFERROR(VLOOKUP(H13035,'Employee Database'!B:C,2,0), " ")</f>
        <v xml:space="preserve"> </v>
      </c>
    </row>
    <row r="13036" spans="9:9">
      <c r="I13036" s="7" t="str">
        <f>IFERROR(VLOOKUP(H13036,'Employee Database'!B:C,2,0), " ")</f>
        <v xml:space="preserve"> </v>
      </c>
    </row>
    <row r="13037" spans="9:9">
      <c r="I13037" s="7" t="str">
        <f>IFERROR(VLOOKUP(H13037,'Employee Database'!B:C,2,0), " ")</f>
        <v xml:space="preserve"> </v>
      </c>
    </row>
    <row r="13038" spans="9:9">
      <c r="I13038" s="7" t="str">
        <f>IFERROR(VLOOKUP(H13038,'Employee Database'!B:C,2,0), " ")</f>
        <v xml:space="preserve"> </v>
      </c>
    </row>
    <row r="13039" spans="9:9">
      <c r="I13039" s="7" t="str">
        <f>IFERROR(VLOOKUP(H13039,'Employee Database'!B:C,2,0), " ")</f>
        <v xml:space="preserve"> </v>
      </c>
    </row>
    <row r="13040" spans="9:9">
      <c r="I13040" s="7" t="str">
        <f>IFERROR(VLOOKUP(H13040,'Employee Database'!B:C,2,0), " ")</f>
        <v xml:space="preserve"> </v>
      </c>
    </row>
    <row r="13041" spans="9:9">
      <c r="I13041" s="7" t="str">
        <f>IFERROR(VLOOKUP(H13041,'Employee Database'!B:C,2,0), " ")</f>
        <v xml:space="preserve"> </v>
      </c>
    </row>
    <row r="13042" spans="9:9">
      <c r="I13042" s="7" t="str">
        <f>IFERROR(VLOOKUP(H13042,'Employee Database'!B:C,2,0), " ")</f>
        <v xml:space="preserve"> </v>
      </c>
    </row>
    <row r="13043" spans="9:9">
      <c r="I13043" s="7" t="str">
        <f>IFERROR(VLOOKUP(H13043,'Employee Database'!B:C,2,0), " ")</f>
        <v xml:space="preserve"> </v>
      </c>
    </row>
    <row r="13044" spans="9:9">
      <c r="I13044" s="7" t="str">
        <f>IFERROR(VLOOKUP(H13044,'Employee Database'!B:C,2,0), " ")</f>
        <v xml:space="preserve"> </v>
      </c>
    </row>
    <row r="13045" spans="9:9">
      <c r="I13045" s="7" t="str">
        <f>IFERROR(VLOOKUP(H13045,'Employee Database'!B:C,2,0), " ")</f>
        <v xml:space="preserve"> </v>
      </c>
    </row>
    <row r="13046" spans="9:9">
      <c r="I13046" s="7" t="str">
        <f>IFERROR(VLOOKUP(H13046,'Employee Database'!B:C,2,0), " ")</f>
        <v xml:space="preserve"> </v>
      </c>
    </row>
    <row r="13047" spans="9:9">
      <c r="I13047" s="7" t="str">
        <f>IFERROR(VLOOKUP(H13047,'Employee Database'!B:C,2,0), " ")</f>
        <v xml:space="preserve"> </v>
      </c>
    </row>
    <row r="13048" spans="9:9">
      <c r="I13048" s="7" t="str">
        <f>IFERROR(VLOOKUP(H13048,'Employee Database'!B:C,2,0), " ")</f>
        <v xml:space="preserve"> </v>
      </c>
    </row>
    <row r="13049" spans="9:9">
      <c r="I13049" s="7" t="str">
        <f>IFERROR(VLOOKUP(H13049,'Employee Database'!B:C,2,0), " ")</f>
        <v xml:space="preserve"> </v>
      </c>
    </row>
    <row r="13050" spans="9:9">
      <c r="I13050" s="7" t="str">
        <f>IFERROR(VLOOKUP(H13050,'Employee Database'!B:C,2,0), " ")</f>
        <v xml:space="preserve"> </v>
      </c>
    </row>
    <row r="13051" spans="9:9">
      <c r="I13051" s="7" t="str">
        <f>IFERROR(VLOOKUP(H13051,'Employee Database'!B:C,2,0), " ")</f>
        <v xml:space="preserve"> </v>
      </c>
    </row>
    <row r="13052" spans="9:9">
      <c r="I13052" s="7" t="str">
        <f>IFERROR(VLOOKUP(H13052,'Employee Database'!B:C,2,0), " ")</f>
        <v xml:space="preserve"> </v>
      </c>
    </row>
    <row r="13053" spans="9:9">
      <c r="I13053" s="7" t="str">
        <f>IFERROR(VLOOKUP(H13053,'Employee Database'!B:C,2,0), " ")</f>
        <v xml:space="preserve"> </v>
      </c>
    </row>
    <row r="13054" spans="9:9">
      <c r="I13054" s="7" t="str">
        <f>IFERROR(VLOOKUP(H13054,'Employee Database'!B:C,2,0), " ")</f>
        <v xml:space="preserve"> </v>
      </c>
    </row>
    <row r="13055" spans="9:9">
      <c r="I13055" s="7" t="str">
        <f>IFERROR(VLOOKUP(H13055,'Employee Database'!B:C,2,0), " ")</f>
        <v xml:space="preserve"> </v>
      </c>
    </row>
    <row r="13056" spans="9:9">
      <c r="I13056" s="7" t="str">
        <f>IFERROR(VLOOKUP(H13056,'Employee Database'!B:C,2,0), " ")</f>
        <v xml:space="preserve"> </v>
      </c>
    </row>
    <row r="13057" spans="9:9">
      <c r="I13057" s="7" t="str">
        <f>IFERROR(VLOOKUP(H13057,'Employee Database'!B:C,2,0), " ")</f>
        <v xml:space="preserve"> </v>
      </c>
    </row>
    <row r="13058" spans="9:9">
      <c r="I13058" s="7" t="str">
        <f>IFERROR(VLOOKUP(H13058,'Employee Database'!B:C,2,0), " ")</f>
        <v xml:space="preserve"> </v>
      </c>
    </row>
    <row r="13059" spans="9:9">
      <c r="I13059" s="7" t="str">
        <f>IFERROR(VLOOKUP(H13059,'Employee Database'!B:C,2,0), " ")</f>
        <v xml:space="preserve"> </v>
      </c>
    </row>
    <row r="13060" spans="9:9">
      <c r="I13060" s="7" t="str">
        <f>IFERROR(VLOOKUP(H13060,'Employee Database'!B:C,2,0), " ")</f>
        <v xml:space="preserve"> </v>
      </c>
    </row>
    <row r="13061" spans="9:9">
      <c r="I13061" s="7" t="str">
        <f>IFERROR(VLOOKUP(H13061,'Employee Database'!B:C,2,0), " ")</f>
        <v xml:space="preserve"> </v>
      </c>
    </row>
    <row r="13062" spans="9:9">
      <c r="I13062" s="7" t="str">
        <f>IFERROR(VLOOKUP(H13062,'Employee Database'!B:C,2,0), " ")</f>
        <v xml:space="preserve"> </v>
      </c>
    </row>
    <row r="13063" spans="9:9">
      <c r="I13063" s="7" t="str">
        <f>IFERROR(VLOOKUP(H13063,'Employee Database'!B:C,2,0), " ")</f>
        <v xml:space="preserve"> </v>
      </c>
    </row>
    <row r="13064" spans="9:9">
      <c r="I13064" s="7" t="str">
        <f>IFERROR(VLOOKUP(H13064,'Employee Database'!B:C,2,0), " ")</f>
        <v xml:space="preserve"> </v>
      </c>
    </row>
    <row r="13065" spans="9:9">
      <c r="I13065" s="7" t="str">
        <f>IFERROR(VLOOKUP(H13065,'Employee Database'!B:C,2,0), " ")</f>
        <v xml:space="preserve"> </v>
      </c>
    </row>
    <row r="13066" spans="9:9">
      <c r="I13066" s="7" t="str">
        <f>IFERROR(VLOOKUP(H13066,'Employee Database'!B:C,2,0), " ")</f>
        <v xml:space="preserve"> </v>
      </c>
    </row>
    <row r="13067" spans="9:9">
      <c r="I13067" s="7" t="str">
        <f>IFERROR(VLOOKUP(H13067,'Employee Database'!B:C,2,0), " ")</f>
        <v xml:space="preserve"> </v>
      </c>
    </row>
    <row r="13068" spans="9:9">
      <c r="I13068" s="7" t="str">
        <f>IFERROR(VLOOKUP(H13068,'Employee Database'!B:C,2,0), " ")</f>
        <v xml:space="preserve"> </v>
      </c>
    </row>
    <row r="13069" spans="9:9">
      <c r="I13069" s="7" t="str">
        <f>IFERROR(VLOOKUP(H13069,'Employee Database'!B:C,2,0), " ")</f>
        <v xml:space="preserve"> </v>
      </c>
    </row>
    <row r="13070" spans="9:9">
      <c r="I13070" s="7" t="str">
        <f>IFERROR(VLOOKUP(H13070,'Employee Database'!B:C,2,0), " ")</f>
        <v xml:space="preserve"> </v>
      </c>
    </row>
    <row r="13071" spans="9:9">
      <c r="I13071" s="7" t="str">
        <f>IFERROR(VLOOKUP(H13071,'Employee Database'!B:C,2,0), " ")</f>
        <v xml:space="preserve"> </v>
      </c>
    </row>
    <row r="13072" spans="9:9">
      <c r="I13072" s="7" t="str">
        <f>IFERROR(VLOOKUP(H13072,'Employee Database'!B:C,2,0), " ")</f>
        <v xml:space="preserve"> </v>
      </c>
    </row>
    <row r="13073" spans="9:9">
      <c r="I13073" s="7" t="str">
        <f>IFERROR(VLOOKUP(H13073,'Employee Database'!B:C,2,0), " ")</f>
        <v xml:space="preserve"> </v>
      </c>
    </row>
    <row r="13074" spans="9:9">
      <c r="I13074" s="7" t="str">
        <f>IFERROR(VLOOKUP(H13074,'Employee Database'!B:C,2,0), " ")</f>
        <v xml:space="preserve"> </v>
      </c>
    </row>
    <row r="13075" spans="9:9">
      <c r="I13075" s="7" t="str">
        <f>IFERROR(VLOOKUP(H13075,'Employee Database'!B:C,2,0), " ")</f>
        <v xml:space="preserve"> </v>
      </c>
    </row>
    <row r="13076" spans="9:9">
      <c r="I13076" s="7" t="str">
        <f>IFERROR(VLOOKUP(H13076,'Employee Database'!B:C,2,0), " ")</f>
        <v xml:space="preserve"> </v>
      </c>
    </row>
    <row r="13077" spans="9:9">
      <c r="I13077" s="7" t="str">
        <f>IFERROR(VLOOKUP(H13077,'Employee Database'!B:C,2,0), " ")</f>
        <v xml:space="preserve"> </v>
      </c>
    </row>
    <row r="13078" spans="9:9">
      <c r="I13078" s="7" t="str">
        <f>IFERROR(VLOOKUP(H13078,'Employee Database'!B:C,2,0), " ")</f>
        <v xml:space="preserve"> </v>
      </c>
    </row>
    <row r="13079" spans="9:9">
      <c r="I13079" s="7" t="str">
        <f>IFERROR(VLOOKUP(H13079,'Employee Database'!B:C,2,0), " ")</f>
        <v xml:space="preserve"> </v>
      </c>
    </row>
    <row r="13080" spans="9:9">
      <c r="I13080" s="7" t="str">
        <f>IFERROR(VLOOKUP(H13080,'Employee Database'!B:C,2,0), " ")</f>
        <v xml:space="preserve"> </v>
      </c>
    </row>
    <row r="13081" spans="9:9">
      <c r="I13081" s="7" t="str">
        <f>IFERROR(VLOOKUP(H13081,'Employee Database'!B:C,2,0), " ")</f>
        <v xml:space="preserve"> </v>
      </c>
    </row>
    <row r="13082" spans="9:9">
      <c r="I13082" s="7" t="str">
        <f>IFERROR(VLOOKUP(H13082,'Employee Database'!B:C,2,0), " ")</f>
        <v xml:space="preserve"> </v>
      </c>
    </row>
    <row r="13083" spans="9:9">
      <c r="I13083" s="7" t="str">
        <f>IFERROR(VLOOKUP(H13083,'Employee Database'!B:C,2,0), " ")</f>
        <v xml:space="preserve"> </v>
      </c>
    </row>
    <row r="13084" spans="9:9">
      <c r="I13084" s="7" t="str">
        <f>IFERROR(VLOOKUP(H13084,'Employee Database'!B:C,2,0), " ")</f>
        <v xml:space="preserve"> </v>
      </c>
    </row>
    <row r="13085" spans="9:9">
      <c r="I13085" s="7" t="str">
        <f>IFERROR(VLOOKUP(H13085,'Employee Database'!B:C,2,0), " ")</f>
        <v xml:space="preserve"> </v>
      </c>
    </row>
    <row r="13086" spans="9:9">
      <c r="I13086" s="7" t="str">
        <f>IFERROR(VLOOKUP(H13086,'Employee Database'!B:C,2,0), " ")</f>
        <v xml:space="preserve"> </v>
      </c>
    </row>
    <row r="13087" spans="9:9">
      <c r="I13087" s="7" t="str">
        <f>IFERROR(VLOOKUP(H13087,'Employee Database'!B:C,2,0), " ")</f>
        <v xml:space="preserve"> </v>
      </c>
    </row>
    <row r="13088" spans="9:9">
      <c r="I13088" s="7" t="str">
        <f>IFERROR(VLOOKUP(H13088,'Employee Database'!B:C,2,0), " ")</f>
        <v xml:space="preserve"> </v>
      </c>
    </row>
    <row r="13089" spans="9:9">
      <c r="I13089" s="7" t="str">
        <f>IFERROR(VLOOKUP(H13089,'Employee Database'!B:C,2,0), " ")</f>
        <v xml:space="preserve"> </v>
      </c>
    </row>
    <row r="13090" spans="9:9">
      <c r="I13090" s="7" t="str">
        <f>IFERROR(VLOOKUP(H13090,'Employee Database'!B:C,2,0), " ")</f>
        <v xml:space="preserve"> </v>
      </c>
    </row>
    <row r="13091" spans="9:9">
      <c r="I13091" s="7" t="str">
        <f>IFERROR(VLOOKUP(H13091,'Employee Database'!B:C,2,0), " ")</f>
        <v xml:space="preserve"> </v>
      </c>
    </row>
    <row r="13092" spans="9:9">
      <c r="I13092" s="7" t="str">
        <f>IFERROR(VLOOKUP(H13092,'Employee Database'!B:C,2,0), " ")</f>
        <v xml:space="preserve"> </v>
      </c>
    </row>
    <row r="13093" spans="9:9">
      <c r="I13093" s="7" t="str">
        <f>IFERROR(VLOOKUP(H13093,'Employee Database'!B:C,2,0), " ")</f>
        <v xml:space="preserve"> </v>
      </c>
    </row>
    <row r="13094" spans="9:9">
      <c r="I13094" s="7" t="str">
        <f>IFERROR(VLOOKUP(H13094,'Employee Database'!B:C,2,0), " ")</f>
        <v xml:space="preserve"> </v>
      </c>
    </row>
    <row r="13095" spans="9:9">
      <c r="I13095" s="7" t="str">
        <f>IFERROR(VLOOKUP(H13095,'Employee Database'!B:C,2,0), " ")</f>
        <v xml:space="preserve"> </v>
      </c>
    </row>
    <row r="13096" spans="9:9">
      <c r="I13096" s="7" t="str">
        <f>IFERROR(VLOOKUP(H13096,'Employee Database'!B:C,2,0), " ")</f>
        <v xml:space="preserve"> </v>
      </c>
    </row>
    <row r="13097" spans="9:9">
      <c r="I13097" s="7" t="str">
        <f>IFERROR(VLOOKUP(H13097,'Employee Database'!B:C,2,0), " ")</f>
        <v xml:space="preserve"> </v>
      </c>
    </row>
    <row r="13098" spans="9:9">
      <c r="I13098" s="7" t="str">
        <f>IFERROR(VLOOKUP(H13098,'Employee Database'!B:C,2,0), " ")</f>
        <v xml:space="preserve"> </v>
      </c>
    </row>
    <row r="13099" spans="9:9">
      <c r="I13099" s="7" t="str">
        <f>IFERROR(VLOOKUP(H13099,'Employee Database'!B:C,2,0), " ")</f>
        <v xml:space="preserve"> </v>
      </c>
    </row>
    <row r="13100" spans="9:9">
      <c r="I13100" s="7" t="str">
        <f>IFERROR(VLOOKUP(H13100,'Employee Database'!B:C,2,0), " ")</f>
        <v xml:space="preserve"> </v>
      </c>
    </row>
    <row r="13101" spans="9:9">
      <c r="I13101" s="7" t="str">
        <f>IFERROR(VLOOKUP(H13101,'Employee Database'!B:C,2,0), " ")</f>
        <v xml:space="preserve"> </v>
      </c>
    </row>
    <row r="13102" spans="9:9">
      <c r="I13102" s="7" t="str">
        <f>IFERROR(VLOOKUP(H13102,'Employee Database'!B:C,2,0), " ")</f>
        <v xml:space="preserve"> </v>
      </c>
    </row>
    <row r="13103" spans="9:9">
      <c r="I13103" s="7" t="str">
        <f>IFERROR(VLOOKUP(H13103,'Employee Database'!B:C,2,0), " ")</f>
        <v xml:space="preserve"> </v>
      </c>
    </row>
    <row r="13104" spans="9:9">
      <c r="I13104" s="7" t="str">
        <f>IFERROR(VLOOKUP(H13104,'Employee Database'!B:C,2,0), " ")</f>
        <v xml:space="preserve"> </v>
      </c>
    </row>
    <row r="13105" spans="9:9">
      <c r="I13105" s="7" t="str">
        <f>IFERROR(VLOOKUP(H13105,'Employee Database'!B:C,2,0), " ")</f>
        <v xml:space="preserve"> </v>
      </c>
    </row>
    <row r="13106" spans="9:9">
      <c r="I13106" s="7" t="str">
        <f>IFERROR(VLOOKUP(H13106,'Employee Database'!B:C,2,0), " ")</f>
        <v xml:space="preserve"> </v>
      </c>
    </row>
    <row r="13107" spans="9:9">
      <c r="I13107" s="7" t="str">
        <f>IFERROR(VLOOKUP(H13107,'Employee Database'!B:C,2,0), " ")</f>
        <v xml:space="preserve"> </v>
      </c>
    </row>
    <row r="13108" spans="9:9">
      <c r="I13108" s="7" t="str">
        <f>IFERROR(VLOOKUP(H13108,'Employee Database'!B:C,2,0), " ")</f>
        <v xml:space="preserve"> </v>
      </c>
    </row>
    <row r="13109" spans="9:9">
      <c r="I13109" s="7" t="str">
        <f>IFERROR(VLOOKUP(H13109,'Employee Database'!B:C,2,0), " ")</f>
        <v xml:space="preserve"> </v>
      </c>
    </row>
    <row r="13110" spans="9:9">
      <c r="I13110" s="7" t="str">
        <f>IFERROR(VLOOKUP(H13110,'Employee Database'!B:C,2,0), " ")</f>
        <v xml:space="preserve"> </v>
      </c>
    </row>
    <row r="13111" spans="9:9">
      <c r="I13111" s="7" t="str">
        <f>IFERROR(VLOOKUP(H13111,'Employee Database'!B:C,2,0), " ")</f>
        <v xml:space="preserve"> </v>
      </c>
    </row>
    <row r="13112" spans="9:9">
      <c r="I13112" s="7" t="str">
        <f>IFERROR(VLOOKUP(H13112,'Employee Database'!B:C,2,0), " ")</f>
        <v xml:space="preserve"> </v>
      </c>
    </row>
    <row r="13113" spans="9:9">
      <c r="I13113" s="7" t="str">
        <f>IFERROR(VLOOKUP(H13113,'Employee Database'!B:C,2,0), " ")</f>
        <v xml:space="preserve"> </v>
      </c>
    </row>
    <row r="13114" spans="9:9">
      <c r="I13114" s="7" t="str">
        <f>IFERROR(VLOOKUP(H13114,'Employee Database'!B:C,2,0), " ")</f>
        <v xml:space="preserve"> </v>
      </c>
    </row>
    <row r="13115" spans="9:9">
      <c r="I13115" s="7" t="str">
        <f>IFERROR(VLOOKUP(H13115,'Employee Database'!B:C,2,0), " ")</f>
        <v xml:space="preserve"> </v>
      </c>
    </row>
    <row r="13116" spans="9:9">
      <c r="I13116" s="7" t="str">
        <f>IFERROR(VLOOKUP(H13116,'Employee Database'!B:C,2,0), " ")</f>
        <v xml:space="preserve"> </v>
      </c>
    </row>
    <row r="13117" spans="9:9">
      <c r="I13117" s="7" t="str">
        <f>IFERROR(VLOOKUP(H13117,'Employee Database'!B:C,2,0), " ")</f>
        <v xml:space="preserve"> </v>
      </c>
    </row>
    <row r="13118" spans="9:9">
      <c r="I13118" s="7" t="str">
        <f>IFERROR(VLOOKUP(H13118,'Employee Database'!B:C,2,0), " ")</f>
        <v xml:space="preserve"> </v>
      </c>
    </row>
    <row r="13119" spans="9:9">
      <c r="I13119" s="7" t="str">
        <f>IFERROR(VLOOKUP(H13119,'Employee Database'!B:C,2,0), " ")</f>
        <v xml:space="preserve"> </v>
      </c>
    </row>
    <row r="13120" spans="9:9">
      <c r="I13120" s="7" t="str">
        <f>IFERROR(VLOOKUP(H13120,'Employee Database'!B:C,2,0), " ")</f>
        <v xml:space="preserve"> </v>
      </c>
    </row>
    <row r="13121" spans="9:9">
      <c r="I13121" s="7" t="str">
        <f>IFERROR(VLOOKUP(H13121,'Employee Database'!B:C,2,0), " ")</f>
        <v xml:space="preserve"> </v>
      </c>
    </row>
    <row r="13122" spans="9:9">
      <c r="I13122" s="7" t="str">
        <f>IFERROR(VLOOKUP(H13122,'Employee Database'!B:C,2,0), " ")</f>
        <v xml:space="preserve"> </v>
      </c>
    </row>
    <row r="13123" spans="9:9">
      <c r="I13123" s="7" t="str">
        <f>IFERROR(VLOOKUP(H13123,'Employee Database'!B:C,2,0), " ")</f>
        <v xml:space="preserve"> </v>
      </c>
    </row>
    <row r="13124" spans="9:9">
      <c r="I13124" s="7" t="str">
        <f>IFERROR(VLOOKUP(H13124,'Employee Database'!B:C,2,0), " ")</f>
        <v xml:space="preserve"> </v>
      </c>
    </row>
    <row r="13125" spans="9:9">
      <c r="I13125" s="7" t="str">
        <f>IFERROR(VLOOKUP(H13125,'Employee Database'!B:C,2,0), " ")</f>
        <v xml:space="preserve"> </v>
      </c>
    </row>
    <row r="13126" spans="9:9">
      <c r="I13126" s="7" t="str">
        <f>IFERROR(VLOOKUP(H13126,'Employee Database'!B:C,2,0), " ")</f>
        <v xml:space="preserve"> </v>
      </c>
    </row>
    <row r="13127" spans="9:9">
      <c r="I13127" s="7" t="str">
        <f>IFERROR(VLOOKUP(H13127,'Employee Database'!B:C,2,0), " ")</f>
        <v xml:space="preserve"> </v>
      </c>
    </row>
    <row r="13128" spans="9:9">
      <c r="I13128" s="7" t="str">
        <f>IFERROR(VLOOKUP(H13128,'Employee Database'!B:C,2,0), " ")</f>
        <v xml:space="preserve"> </v>
      </c>
    </row>
    <row r="13129" spans="9:9">
      <c r="I13129" s="7" t="str">
        <f>IFERROR(VLOOKUP(H13129,'Employee Database'!B:C,2,0), " ")</f>
        <v xml:space="preserve"> </v>
      </c>
    </row>
    <row r="13130" spans="9:9">
      <c r="I13130" s="7" t="str">
        <f>IFERROR(VLOOKUP(H13130,'Employee Database'!B:C,2,0), " ")</f>
        <v xml:space="preserve"> </v>
      </c>
    </row>
    <row r="13131" spans="9:9">
      <c r="I13131" s="7" t="str">
        <f>IFERROR(VLOOKUP(H13131,'Employee Database'!B:C,2,0), " ")</f>
        <v xml:space="preserve"> </v>
      </c>
    </row>
    <row r="13132" spans="9:9">
      <c r="I13132" s="7" t="str">
        <f>IFERROR(VLOOKUP(H13132,'Employee Database'!B:C,2,0), " ")</f>
        <v xml:space="preserve"> </v>
      </c>
    </row>
    <row r="13133" spans="9:9">
      <c r="I13133" s="7" t="str">
        <f>IFERROR(VLOOKUP(H13133,'Employee Database'!B:C,2,0), " ")</f>
        <v xml:space="preserve"> </v>
      </c>
    </row>
    <row r="13134" spans="9:9">
      <c r="I13134" s="7" t="str">
        <f>IFERROR(VLOOKUP(H13134,'Employee Database'!B:C,2,0), " ")</f>
        <v xml:space="preserve"> </v>
      </c>
    </row>
    <row r="13135" spans="9:9">
      <c r="I13135" s="7" t="str">
        <f>IFERROR(VLOOKUP(H13135,'Employee Database'!B:C,2,0), " ")</f>
        <v xml:space="preserve"> </v>
      </c>
    </row>
    <row r="13136" spans="9:9">
      <c r="I13136" s="7" t="str">
        <f>IFERROR(VLOOKUP(H13136,'Employee Database'!B:C,2,0), " ")</f>
        <v xml:space="preserve"> </v>
      </c>
    </row>
    <row r="13137" spans="9:9">
      <c r="I13137" s="7" t="str">
        <f>IFERROR(VLOOKUP(H13137,'Employee Database'!B:C,2,0), " ")</f>
        <v xml:space="preserve"> </v>
      </c>
    </row>
    <row r="13138" spans="9:9">
      <c r="I13138" s="7" t="str">
        <f>IFERROR(VLOOKUP(H13138,'Employee Database'!B:C,2,0), " ")</f>
        <v xml:space="preserve"> </v>
      </c>
    </row>
    <row r="13139" spans="9:9">
      <c r="I13139" s="7" t="str">
        <f>IFERROR(VLOOKUP(H13139,'Employee Database'!B:C,2,0), " ")</f>
        <v xml:space="preserve"> </v>
      </c>
    </row>
    <row r="13140" spans="9:9">
      <c r="I13140" s="7" t="str">
        <f>IFERROR(VLOOKUP(H13140,'Employee Database'!B:C,2,0), " ")</f>
        <v xml:space="preserve"> </v>
      </c>
    </row>
    <row r="13141" spans="9:9">
      <c r="I13141" s="7" t="str">
        <f>IFERROR(VLOOKUP(H13141,'Employee Database'!B:C,2,0), " ")</f>
        <v xml:space="preserve"> </v>
      </c>
    </row>
    <row r="13142" spans="9:9">
      <c r="I13142" s="7" t="str">
        <f>IFERROR(VLOOKUP(H13142,'Employee Database'!B:C,2,0), " ")</f>
        <v xml:space="preserve"> </v>
      </c>
    </row>
    <row r="13143" spans="9:9">
      <c r="I13143" s="7" t="str">
        <f>IFERROR(VLOOKUP(H13143,'Employee Database'!B:C,2,0), " ")</f>
        <v xml:space="preserve"> </v>
      </c>
    </row>
    <row r="13144" spans="9:9">
      <c r="I13144" s="7" t="str">
        <f>IFERROR(VLOOKUP(H13144,'Employee Database'!B:C,2,0), " ")</f>
        <v xml:space="preserve"> </v>
      </c>
    </row>
    <row r="13145" spans="9:9">
      <c r="I13145" s="7" t="str">
        <f>IFERROR(VLOOKUP(H13145,'Employee Database'!B:C,2,0), " ")</f>
        <v xml:space="preserve"> </v>
      </c>
    </row>
    <row r="13146" spans="9:9">
      <c r="I13146" s="7" t="str">
        <f>IFERROR(VLOOKUP(H13146,'Employee Database'!B:C,2,0), " ")</f>
        <v xml:space="preserve"> </v>
      </c>
    </row>
    <row r="13147" spans="9:9">
      <c r="I13147" s="7" t="str">
        <f>IFERROR(VLOOKUP(H13147,'Employee Database'!B:C,2,0), " ")</f>
        <v xml:space="preserve"> </v>
      </c>
    </row>
    <row r="13148" spans="9:9">
      <c r="I13148" s="7" t="str">
        <f>IFERROR(VLOOKUP(H13148,'Employee Database'!B:C,2,0), " ")</f>
        <v xml:space="preserve"> </v>
      </c>
    </row>
    <row r="13149" spans="9:9">
      <c r="I13149" s="7" t="str">
        <f>IFERROR(VLOOKUP(H13149,'Employee Database'!B:C,2,0), " ")</f>
        <v xml:space="preserve"> </v>
      </c>
    </row>
    <row r="13150" spans="9:9">
      <c r="I13150" s="7" t="str">
        <f>IFERROR(VLOOKUP(H13150,'Employee Database'!B:C,2,0), " ")</f>
        <v xml:space="preserve"> </v>
      </c>
    </row>
    <row r="13151" spans="9:9">
      <c r="I13151" s="7" t="str">
        <f>IFERROR(VLOOKUP(H13151,'Employee Database'!B:C,2,0), " ")</f>
        <v xml:space="preserve"> </v>
      </c>
    </row>
    <row r="13152" spans="9:9">
      <c r="I13152" s="7" t="str">
        <f>IFERROR(VLOOKUP(H13152,'Employee Database'!B:C,2,0), " ")</f>
        <v xml:space="preserve"> </v>
      </c>
    </row>
    <row r="13153" spans="9:9">
      <c r="I13153" s="7" t="str">
        <f>IFERROR(VLOOKUP(H13153,'Employee Database'!B:C,2,0), " ")</f>
        <v xml:space="preserve"> </v>
      </c>
    </row>
    <row r="13154" spans="9:9">
      <c r="I13154" s="7" t="str">
        <f>IFERROR(VLOOKUP(H13154,'Employee Database'!B:C,2,0), " ")</f>
        <v xml:space="preserve"> </v>
      </c>
    </row>
    <row r="13155" spans="9:9">
      <c r="I13155" s="7" t="str">
        <f>IFERROR(VLOOKUP(H13155,'Employee Database'!B:C,2,0), " ")</f>
        <v xml:space="preserve"> </v>
      </c>
    </row>
    <row r="13156" spans="9:9">
      <c r="I13156" s="7" t="str">
        <f>IFERROR(VLOOKUP(H13156,'Employee Database'!B:C,2,0), " ")</f>
        <v xml:space="preserve"> </v>
      </c>
    </row>
    <row r="13157" spans="9:9">
      <c r="I13157" s="7" t="str">
        <f>IFERROR(VLOOKUP(H13157,'Employee Database'!B:C,2,0), " ")</f>
        <v xml:space="preserve"> </v>
      </c>
    </row>
    <row r="13158" spans="9:9">
      <c r="I13158" s="7" t="str">
        <f>IFERROR(VLOOKUP(H13158,'Employee Database'!B:C,2,0), " ")</f>
        <v xml:space="preserve"> </v>
      </c>
    </row>
    <row r="13159" spans="9:9">
      <c r="I13159" s="7" t="str">
        <f>IFERROR(VLOOKUP(H13159,'Employee Database'!B:C,2,0), " ")</f>
        <v xml:space="preserve"> </v>
      </c>
    </row>
    <row r="13160" spans="9:9">
      <c r="I13160" s="7" t="str">
        <f>IFERROR(VLOOKUP(H13160,'Employee Database'!B:C,2,0), " ")</f>
        <v xml:space="preserve"> </v>
      </c>
    </row>
    <row r="13161" spans="9:9">
      <c r="I13161" s="7" t="str">
        <f>IFERROR(VLOOKUP(H13161,'Employee Database'!B:C,2,0), " ")</f>
        <v xml:space="preserve"> </v>
      </c>
    </row>
    <row r="13162" spans="9:9">
      <c r="I13162" s="7" t="str">
        <f>IFERROR(VLOOKUP(H13162,'Employee Database'!B:C,2,0), " ")</f>
        <v xml:space="preserve"> </v>
      </c>
    </row>
    <row r="13163" spans="9:9">
      <c r="I13163" s="7" t="str">
        <f>IFERROR(VLOOKUP(H13163,'Employee Database'!B:C,2,0), " ")</f>
        <v xml:space="preserve"> </v>
      </c>
    </row>
    <row r="13164" spans="9:9">
      <c r="I13164" s="7" t="str">
        <f>IFERROR(VLOOKUP(H13164,'Employee Database'!B:C,2,0), " ")</f>
        <v xml:space="preserve"> </v>
      </c>
    </row>
    <row r="13165" spans="9:9">
      <c r="I13165" s="7" t="str">
        <f>IFERROR(VLOOKUP(H13165,'Employee Database'!B:C,2,0), " ")</f>
        <v xml:space="preserve"> </v>
      </c>
    </row>
    <row r="13166" spans="9:9">
      <c r="I13166" s="7" t="str">
        <f>IFERROR(VLOOKUP(H13166,'Employee Database'!B:C,2,0), " ")</f>
        <v xml:space="preserve"> </v>
      </c>
    </row>
    <row r="13167" spans="9:9">
      <c r="I13167" s="7" t="str">
        <f>IFERROR(VLOOKUP(H13167,'Employee Database'!B:C,2,0), " ")</f>
        <v xml:space="preserve"> </v>
      </c>
    </row>
    <row r="13168" spans="9:9">
      <c r="I13168" s="7" t="str">
        <f>IFERROR(VLOOKUP(H13168,'Employee Database'!B:C,2,0), " ")</f>
        <v xml:space="preserve"> </v>
      </c>
    </row>
    <row r="13169" spans="9:9">
      <c r="I13169" s="7" t="str">
        <f>IFERROR(VLOOKUP(H13169,'Employee Database'!B:C,2,0), " ")</f>
        <v xml:space="preserve"> </v>
      </c>
    </row>
    <row r="13170" spans="9:9">
      <c r="I13170" s="7" t="str">
        <f>IFERROR(VLOOKUP(H13170,'Employee Database'!B:C,2,0), " ")</f>
        <v xml:space="preserve"> </v>
      </c>
    </row>
    <row r="13171" spans="9:9">
      <c r="I13171" s="7" t="str">
        <f>IFERROR(VLOOKUP(H13171,'Employee Database'!B:C,2,0), " ")</f>
        <v xml:space="preserve"> </v>
      </c>
    </row>
    <row r="13172" spans="9:9">
      <c r="I13172" s="7" t="str">
        <f>IFERROR(VLOOKUP(H13172,'Employee Database'!B:C,2,0), " ")</f>
        <v xml:space="preserve"> </v>
      </c>
    </row>
    <row r="13173" spans="9:9">
      <c r="I13173" s="7" t="str">
        <f>IFERROR(VLOOKUP(H13173,'Employee Database'!B:C,2,0), " ")</f>
        <v xml:space="preserve"> </v>
      </c>
    </row>
    <row r="13174" spans="9:9">
      <c r="I13174" s="7" t="str">
        <f>IFERROR(VLOOKUP(H13174,'Employee Database'!B:C,2,0), " ")</f>
        <v xml:space="preserve"> </v>
      </c>
    </row>
    <row r="13175" spans="9:9">
      <c r="I13175" s="7" t="str">
        <f>IFERROR(VLOOKUP(H13175,'Employee Database'!B:C,2,0), " ")</f>
        <v xml:space="preserve"> </v>
      </c>
    </row>
    <row r="13176" spans="9:9">
      <c r="I13176" s="7" t="str">
        <f>IFERROR(VLOOKUP(H13176,'Employee Database'!B:C,2,0), " ")</f>
        <v xml:space="preserve"> </v>
      </c>
    </row>
    <row r="13177" spans="9:9">
      <c r="I13177" s="7" t="str">
        <f>IFERROR(VLOOKUP(H13177,'Employee Database'!B:C,2,0), " ")</f>
        <v xml:space="preserve"> </v>
      </c>
    </row>
    <row r="13178" spans="9:9">
      <c r="I13178" s="7" t="str">
        <f>IFERROR(VLOOKUP(H13178,'Employee Database'!B:C,2,0), " ")</f>
        <v xml:space="preserve"> </v>
      </c>
    </row>
    <row r="13179" spans="9:9">
      <c r="I13179" s="7" t="str">
        <f>IFERROR(VLOOKUP(H13179,'Employee Database'!B:C,2,0), " ")</f>
        <v xml:space="preserve"> </v>
      </c>
    </row>
    <row r="13180" spans="9:9">
      <c r="I13180" s="7" t="str">
        <f>IFERROR(VLOOKUP(H13180,'Employee Database'!B:C,2,0), " ")</f>
        <v xml:space="preserve"> </v>
      </c>
    </row>
    <row r="13181" spans="9:9">
      <c r="I13181" s="7" t="str">
        <f>IFERROR(VLOOKUP(H13181,'Employee Database'!B:C,2,0), " ")</f>
        <v xml:space="preserve"> </v>
      </c>
    </row>
    <row r="13182" spans="9:9">
      <c r="I13182" s="7" t="str">
        <f>IFERROR(VLOOKUP(H13182,'Employee Database'!B:C,2,0), " ")</f>
        <v xml:space="preserve"> </v>
      </c>
    </row>
    <row r="13183" spans="9:9">
      <c r="I13183" s="7" t="str">
        <f>IFERROR(VLOOKUP(H13183,'Employee Database'!B:C,2,0), " ")</f>
        <v xml:space="preserve"> </v>
      </c>
    </row>
    <row r="13184" spans="9:9">
      <c r="I13184" s="7" t="str">
        <f>IFERROR(VLOOKUP(H13184,'Employee Database'!B:C,2,0), " ")</f>
        <v xml:space="preserve"> </v>
      </c>
    </row>
    <row r="13185" spans="9:9">
      <c r="I13185" s="7" t="str">
        <f>IFERROR(VLOOKUP(H13185,'Employee Database'!B:C,2,0), " ")</f>
        <v xml:space="preserve"> </v>
      </c>
    </row>
    <row r="13186" spans="9:9">
      <c r="I13186" s="7" t="str">
        <f>IFERROR(VLOOKUP(H13186,'Employee Database'!B:C,2,0), " ")</f>
        <v xml:space="preserve"> </v>
      </c>
    </row>
    <row r="13187" spans="9:9">
      <c r="I13187" s="7" t="str">
        <f>IFERROR(VLOOKUP(H13187,'Employee Database'!B:C,2,0), " ")</f>
        <v xml:space="preserve"> </v>
      </c>
    </row>
    <row r="13188" spans="9:9">
      <c r="I13188" s="7" t="str">
        <f>IFERROR(VLOOKUP(H13188,'Employee Database'!B:C,2,0), " ")</f>
        <v xml:space="preserve"> </v>
      </c>
    </row>
    <row r="13189" spans="9:9">
      <c r="I13189" s="7" t="str">
        <f>IFERROR(VLOOKUP(H13189,'Employee Database'!B:C,2,0), " ")</f>
        <v xml:space="preserve"> </v>
      </c>
    </row>
    <row r="13190" spans="9:9">
      <c r="I13190" s="7" t="str">
        <f>IFERROR(VLOOKUP(H13190,'Employee Database'!B:C,2,0), " ")</f>
        <v xml:space="preserve"> </v>
      </c>
    </row>
    <row r="13191" spans="9:9">
      <c r="I13191" s="7" t="str">
        <f>IFERROR(VLOOKUP(H13191,'Employee Database'!B:C,2,0), " ")</f>
        <v xml:space="preserve"> </v>
      </c>
    </row>
    <row r="13192" spans="9:9">
      <c r="I13192" s="7" t="str">
        <f>IFERROR(VLOOKUP(H13192,'Employee Database'!B:C,2,0), " ")</f>
        <v xml:space="preserve"> </v>
      </c>
    </row>
    <row r="13193" spans="9:9">
      <c r="I13193" s="7" t="str">
        <f>IFERROR(VLOOKUP(H13193,'Employee Database'!B:C,2,0), " ")</f>
        <v xml:space="preserve"> </v>
      </c>
    </row>
    <row r="13194" spans="9:9">
      <c r="I13194" s="7" t="str">
        <f>IFERROR(VLOOKUP(H13194,'Employee Database'!B:C,2,0), " ")</f>
        <v xml:space="preserve"> </v>
      </c>
    </row>
    <row r="13195" spans="9:9">
      <c r="I13195" s="7" t="str">
        <f>IFERROR(VLOOKUP(H13195,'Employee Database'!B:C,2,0), " ")</f>
        <v xml:space="preserve"> </v>
      </c>
    </row>
    <row r="13196" spans="9:9">
      <c r="I13196" s="7" t="str">
        <f>IFERROR(VLOOKUP(H13196,'Employee Database'!B:C,2,0), " ")</f>
        <v xml:space="preserve"> </v>
      </c>
    </row>
    <row r="13197" spans="9:9">
      <c r="I13197" s="7" t="str">
        <f>IFERROR(VLOOKUP(H13197,'Employee Database'!B:C,2,0), " ")</f>
        <v xml:space="preserve"> </v>
      </c>
    </row>
    <row r="13198" spans="9:9">
      <c r="I13198" s="7" t="str">
        <f>IFERROR(VLOOKUP(H13198,'Employee Database'!B:C,2,0), " ")</f>
        <v xml:space="preserve"> </v>
      </c>
    </row>
    <row r="13199" spans="9:9">
      <c r="I13199" s="7" t="str">
        <f>IFERROR(VLOOKUP(H13199,'Employee Database'!B:C,2,0), " ")</f>
        <v xml:space="preserve"> </v>
      </c>
    </row>
    <row r="13200" spans="9:9">
      <c r="I13200" s="7" t="str">
        <f>IFERROR(VLOOKUP(H13200,'Employee Database'!B:C,2,0), " ")</f>
        <v xml:space="preserve"> </v>
      </c>
    </row>
    <row r="13201" spans="9:9">
      <c r="I13201" s="7" t="str">
        <f>IFERROR(VLOOKUP(H13201,'Employee Database'!B:C,2,0), " ")</f>
        <v xml:space="preserve"> </v>
      </c>
    </row>
    <row r="13202" spans="9:9">
      <c r="I13202" s="7" t="str">
        <f>IFERROR(VLOOKUP(H13202,'Employee Database'!B:C,2,0), " ")</f>
        <v xml:space="preserve"> </v>
      </c>
    </row>
    <row r="13203" spans="9:9">
      <c r="I13203" s="7" t="str">
        <f>IFERROR(VLOOKUP(H13203,'Employee Database'!B:C,2,0), " ")</f>
        <v xml:space="preserve"> </v>
      </c>
    </row>
    <row r="13204" spans="9:9">
      <c r="I13204" s="7" t="str">
        <f>IFERROR(VLOOKUP(H13204,'Employee Database'!B:C,2,0), " ")</f>
        <v xml:space="preserve"> </v>
      </c>
    </row>
    <row r="13205" spans="9:9">
      <c r="I13205" s="7" t="str">
        <f>IFERROR(VLOOKUP(H13205,'Employee Database'!B:C,2,0), " ")</f>
        <v xml:space="preserve"> </v>
      </c>
    </row>
    <row r="13206" spans="9:9">
      <c r="I13206" s="7" t="str">
        <f>IFERROR(VLOOKUP(H13206,'Employee Database'!B:C,2,0), " ")</f>
        <v xml:space="preserve"> </v>
      </c>
    </row>
    <row r="13207" spans="9:9">
      <c r="I13207" s="7" t="str">
        <f>IFERROR(VLOOKUP(H13207,'Employee Database'!B:C,2,0), " ")</f>
        <v xml:space="preserve"> </v>
      </c>
    </row>
    <row r="13208" spans="9:9">
      <c r="I13208" s="7" t="str">
        <f>IFERROR(VLOOKUP(H13208,'Employee Database'!B:C,2,0), " ")</f>
        <v xml:space="preserve"> </v>
      </c>
    </row>
    <row r="13209" spans="9:9">
      <c r="I13209" s="7" t="str">
        <f>IFERROR(VLOOKUP(H13209,'Employee Database'!B:C,2,0), " ")</f>
        <v xml:space="preserve"> </v>
      </c>
    </row>
    <row r="13210" spans="9:9">
      <c r="I13210" s="7" t="str">
        <f>IFERROR(VLOOKUP(H13210,'Employee Database'!B:C,2,0), " ")</f>
        <v xml:space="preserve"> </v>
      </c>
    </row>
    <row r="13211" spans="9:9">
      <c r="I13211" s="7" t="str">
        <f>IFERROR(VLOOKUP(H13211,'Employee Database'!B:C,2,0), " ")</f>
        <v xml:space="preserve"> </v>
      </c>
    </row>
    <row r="13212" spans="9:9">
      <c r="I13212" s="7" t="str">
        <f>IFERROR(VLOOKUP(H13212,'Employee Database'!B:C,2,0), " ")</f>
        <v xml:space="preserve"> </v>
      </c>
    </row>
    <row r="13213" spans="9:9">
      <c r="I13213" s="7" t="str">
        <f>IFERROR(VLOOKUP(H13213,'Employee Database'!B:C,2,0), " ")</f>
        <v xml:space="preserve"> </v>
      </c>
    </row>
    <row r="13214" spans="9:9">
      <c r="I13214" s="7" t="str">
        <f>IFERROR(VLOOKUP(H13214,'Employee Database'!B:C,2,0), " ")</f>
        <v xml:space="preserve"> </v>
      </c>
    </row>
    <row r="13215" spans="9:9">
      <c r="I13215" s="7" t="str">
        <f>IFERROR(VLOOKUP(H13215,'Employee Database'!B:C,2,0), " ")</f>
        <v xml:space="preserve"> </v>
      </c>
    </row>
    <row r="13216" spans="9:9">
      <c r="I13216" s="7" t="str">
        <f>IFERROR(VLOOKUP(H13216,'Employee Database'!B:C,2,0), " ")</f>
        <v xml:space="preserve"> </v>
      </c>
    </row>
    <row r="13217" spans="9:9">
      <c r="I13217" s="7" t="str">
        <f>IFERROR(VLOOKUP(H13217,'Employee Database'!B:C,2,0), " ")</f>
        <v xml:space="preserve"> </v>
      </c>
    </row>
    <row r="13218" spans="9:9">
      <c r="I13218" s="7" t="str">
        <f>IFERROR(VLOOKUP(H13218,'Employee Database'!B:C,2,0), " ")</f>
        <v xml:space="preserve"> </v>
      </c>
    </row>
    <row r="13219" spans="9:9">
      <c r="I13219" s="7" t="str">
        <f>IFERROR(VLOOKUP(H13219,'Employee Database'!B:C,2,0), " ")</f>
        <v xml:space="preserve"> </v>
      </c>
    </row>
    <row r="13220" spans="9:9">
      <c r="I13220" s="7" t="str">
        <f>IFERROR(VLOOKUP(H13220,'Employee Database'!B:C,2,0), " ")</f>
        <v xml:space="preserve"> </v>
      </c>
    </row>
    <row r="13221" spans="9:9">
      <c r="I13221" s="7" t="str">
        <f>IFERROR(VLOOKUP(H13221,'Employee Database'!B:C,2,0), " ")</f>
        <v xml:space="preserve"> </v>
      </c>
    </row>
    <row r="13222" spans="9:9">
      <c r="I13222" s="7" t="str">
        <f>IFERROR(VLOOKUP(H13222,'Employee Database'!B:C,2,0), " ")</f>
        <v xml:space="preserve"> </v>
      </c>
    </row>
    <row r="13223" spans="9:9">
      <c r="I13223" s="7" t="str">
        <f>IFERROR(VLOOKUP(H13223,'Employee Database'!B:C,2,0), " ")</f>
        <v xml:space="preserve"> </v>
      </c>
    </row>
    <row r="13224" spans="9:9">
      <c r="I13224" s="7" t="str">
        <f>IFERROR(VLOOKUP(H13224,'Employee Database'!B:C,2,0), " ")</f>
        <v xml:space="preserve"> </v>
      </c>
    </row>
    <row r="13225" spans="9:9">
      <c r="I13225" s="7" t="str">
        <f>IFERROR(VLOOKUP(H13225,'Employee Database'!B:C,2,0), " ")</f>
        <v xml:space="preserve"> </v>
      </c>
    </row>
    <row r="13226" spans="9:9">
      <c r="I13226" s="7" t="str">
        <f>IFERROR(VLOOKUP(H13226,'Employee Database'!B:C,2,0), " ")</f>
        <v xml:space="preserve"> </v>
      </c>
    </row>
    <row r="13227" spans="9:9">
      <c r="I13227" s="7" t="str">
        <f>IFERROR(VLOOKUP(H13227,'Employee Database'!B:C,2,0), " ")</f>
        <v xml:space="preserve"> </v>
      </c>
    </row>
    <row r="13228" spans="9:9">
      <c r="I13228" s="7" t="str">
        <f>IFERROR(VLOOKUP(H13228,'Employee Database'!B:C,2,0), " ")</f>
        <v xml:space="preserve"> </v>
      </c>
    </row>
    <row r="13229" spans="9:9">
      <c r="I13229" s="7" t="str">
        <f>IFERROR(VLOOKUP(H13229,'Employee Database'!B:C,2,0), " ")</f>
        <v xml:space="preserve"> </v>
      </c>
    </row>
    <row r="13230" spans="9:9">
      <c r="I13230" s="7" t="str">
        <f>IFERROR(VLOOKUP(H13230,'Employee Database'!B:C,2,0), " ")</f>
        <v xml:space="preserve"> </v>
      </c>
    </row>
    <row r="13231" spans="9:9">
      <c r="I13231" s="7" t="str">
        <f>IFERROR(VLOOKUP(H13231,'Employee Database'!B:C,2,0), " ")</f>
        <v xml:space="preserve"> </v>
      </c>
    </row>
    <row r="13232" spans="9:9">
      <c r="I13232" s="7" t="str">
        <f>IFERROR(VLOOKUP(H13232,'Employee Database'!B:C,2,0), " ")</f>
        <v xml:space="preserve"> </v>
      </c>
    </row>
    <row r="13233" spans="9:9">
      <c r="I13233" s="7" t="str">
        <f>IFERROR(VLOOKUP(H13233,'Employee Database'!B:C,2,0), " ")</f>
        <v xml:space="preserve"> </v>
      </c>
    </row>
    <row r="13234" spans="9:9">
      <c r="I13234" s="7" t="str">
        <f>IFERROR(VLOOKUP(H13234,'Employee Database'!B:C,2,0), " ")</f>
        <v xml:space="preserve"> </v>
      </c>
    </row>
    <row r="13235" spans="9:9">
      <c r="I13235" s="7" t="str">
        <f>IFERROR(VLOOKUP(H13235,'Employee Database'!B:C,2,0), " ")</f>
        <v xml:space="preserve"> </v>
      </c>
    </row>
    <row r="13236" spans="9:9">
      <c r="I13236" s="7" t="str">
        <f>IFERROR(VLOOKUP(H13236,'Employee Database'!B:C,2,0), " ")</f>
        <v xml:space="preserve"> </v>
      </c>
    </row>
    <row r="13237" spans="9:9">
      <c r="I13237" s="7" t="str">
        <f>IFERROR(VLOOKUP(H13237,'Employee Database'!B:C,2,0), " ")</f>
        <v xml:space="preserve"> </v>
      </c>
    </row>
    <row r="13238" spans="9:9">
      <c r="I13238" s="7" t="str">
        <f>IFERROR(VLOOKUP(H13238,'Employee Database'!B:C,2,0), " ")</f>
        <v xml:space="preserve"> </v>
      </c>
    </row>
    <row r="13239" spans="9:9">
      <c r="I13239" s="7" t="str">
        <f>IFERROR(VLOOKUP(H13239,'Employee Database'!B:C,2,0), " ")</f>
        <v xml:space="preserve"> </v>
      </c>
    </row>
    <row r="13240" spans="9:9">
      <c r="I13240" s="7" t="str">
        <f>IFERROR(VLOOKUP(H13240,'Employee Database'!B:C,2,0), " ")</f>
        <v xml:space="preserve"> </v>
      </c>
    </row>
    <row r="13241" spans="9:9">
      <c r="I13241" s="7" t="str">
        <f>IFERROR(VLOOKUP(H13241,'Employee Database'!B:C,2,0), " ")</f>
        <v xml:space="preserve"> </v>
      </c>
    </row>
    <row r="13242" spans="9:9">
      <c r="I13242" s="7" t="str">
        <f>IFERROR(VLOOKUP(H13242,'Employee Database'!B:C,2,0), " ")</f>
        <v xml:space="preserve"> </v>
      </c>
    </row>
    <row r="13243" spans="9:9">
      <c r="I13243" s="7" t="str">
        <f>IFERROR(VLOOKUP(H13243,'Employee Database'!B:C,2,0), " ")</f>
        <v xml:space="preserve"> </v>
      </c>
    </row>
    <row r="13244" spans="9:9">
      <c r="I13244" s="7" t="str">
        <f>IFERROR(VLOOKUP(H13244,'Employee Database'!B:C,2,0), " ")</f>
        <v xml:space="preserve"> </v>
      </c>
    </row>
    <row r="13245" spans="9:9">
      <c r="I13245" s="7" t="str">
        <f>IFERROR(VLOOKUP(H13245,'Employee Database'!B:C,2,0), " ")</f>
        <v xml:space="preserve"> </v>
      </c>
    </row>
    <row r="13246" spans="9:9">
      <c r="I13246" s="7" t="str">
        <f>IFERROR(VLOOKUP(H13246,'Employee Database'!B:C,2,0), " ")</f>
        <v xml:space="preserve"> </v>
      </c>
    </row>
    <row r="13247" spans="9:9">
      <c r="I13247" s="7" t="str">
        <f>IFERROR(VLOOKUP(H13247,'Employee Database'!B:C,2,0), " ")</f>
        <v xml:space="preserve"> </v>
      </c>
    </row>
    <row r="13248" spans="9:9">
      <c r="I13248" s="7" t="str">
        <f>IFERROR(VLOOKUP(H13248,'Employee Database'!B:C,2,0), " ")</f>
        <v xml:space="preserve"> </v>
      </c>
    </row>
    <row r="13249" spans="9:9">
      <c r="I13249" s="7" t="str">
        <f>IFERROR(VLOOKUP(H13249,'Employee Database'!B:C,2,0), " ")</f>
        <v xml:space="preserve"> </v>
      </c>
    </row>
    <row r="13250" spans="9:9">
      <c r="I13250" s="7" t="str">
        <f>IFERROR(VLOOKUP(H13250,'Employee Database'!B:C,2,0), " ")</f>
        <v xml:space="preserve"> </v>
      </c>
    </row>
    <row r="13251" spans="9:9">
      <c r="I13251" s="7" t="str">
        <f>IFERROR(VLOOKUP(H13251,'Employee Database'!B:C,2,0), " ")</f>
        <v xml:space="preserve"> </v>
      </c>
    </row>
    <row r="13252" spans="9:9">
      <c r="I13252" s="7" t="str">
        <f>IFERROR(VLOOKUP(H13252,'Employee Database'!B:C,2,0), " ")</f>
        <v xml:space="preserve"> </v>
      </c>
    </row>
    <row r="13253" spans="9:9">
      <c r="I13253" s="7" t="str">
        <f>IFERROR(VLOOKUP(H13253,'Employee Database'!B:C,2,0), " ")</f>
        <v xml:space="preserve"> </v>
      </c>
    </row>
    <row r="13254" spans="9:9">
      <c r="I13254" s="7" t="str">
        <f>IFERROR(VLOOKUP(H13254,'Employee Database'!B:C,2,0), " ")</f>
        <v xml:space="preserve"> </v>
      </c>
    </row>
    <row r="13255" spans="9:9">
      <c r="I13255" s="7" t="str">
        <f>IFERROR(VLOOKUP(H13255,'Employee Database'!B:C,2,0), " ")</f>
        <v xml:space="preserve"> </v>
      </c>
    </row>
    <row r="13256" spans="9:9">
      <c r="I13256" s="7" t="str">
        <f>IFERROR(VLOOKUP(H13256,'Employee Database'!B:C,2,0), " ")</f>
        <v xml:space="preserve"> </v>
      </c>
    </row>
    <row r="13257" spans="9:9">
      <c r="I13257" s="7" t="str">
        <f>IFERROR(VLOOKUP(H13257,'Employee Database'!B:C,2,0), " ")</f>
        <v xml:space="preserve"> </v>
      </c>
    </row>
    <row r="13258" spans="9:9">
      <c r="I13258" s="7" t="str">
        <f>IFERROR(VLOOKUP(H13258,'Employee Database'!B:C,2,0), " ")</f>
        <v xml:space="preserve"> </v>
      </c>
    </row>
    <row r="13259" spans="9:9">
      <c r="I13259" s="7" t="str">
        <f>IFERROR(VLOOKUP(H13259,'Employee Database'!B:C,2,0), " ")</f>
        <v xml:space="preserve"> </v>
      </c>
    </row>
    <row r="13260" spans="9:9">
      <c r="I13260" s="7" t="str">
        <f>IFERROR(VLOOKUP(H13260,'Employee Database'!B:C,2,0), " ")</f>
        <v xml:space="preserve"> </v>
      </c>
    </row>
    <row r="13261" spans="9:9">
      <c r="I13261" s="7" t="str">
        <f>IFERROR(VLOOKUP(H13261,'Employee Database'!B:C,2,0), " ")</f>
        <v xml:space="preserve"> </v>
      </c>
    </row>
    <row r="13262" spans="9:9">
      <c r="I13262" s="7" t="str">
        <f>IFERROR(VLOOKUP(H13262,'Employee Database'!B:C,2,0), " ")</f>
        <v xml:space="preserve"> </v>
      </c>
    </row>
    <row r="13263" spans="9:9">
      <c r="I13263" s="7" t="str">
        <f>IFERROR(VLOOKUP(H13263,'Employee Database'!B:C,2,0), " ")</f>
        <v xml:space="preserve"> </v>
      </c>
    </row>
    <row r="13264" spans="9:9">
      <c r="I13264" s="7" t="str">
        <f>IFERROR(VLOOKUP(H13264,'Employee Database'!B:C,2,0), " ")</f>
        <v xml:space="preserve"> </v>
      </c>
    </row>
    <row r="13265" spans="9:9">
      <c r="I13265" s="7" t="str">
        <f>IFERROR(VLOOKUP(H13265,'Employee Database'!B:C,2,0), " ")</f>
        <v xml:space="preserve"> </v>
      </c>
    </row>
    <row r="13266" spans="9:9">
      <c r="I13266" s="7" t="str">
        <f>IFERROR(VLOOKUP(H13266,'Employee Database'!B:C,2,0), " ")</f>
        <v xml:space="preserve"> </v>
      </c>
    </row>
    <row r="13267" spans="9:9">
      <c r="I13267" s="7" t="str">
        <f>IFERROR(VLOOKUP(H13267,'Employee Database'!B:C,2,0), " ")</f>
        <v xml:space="preserve"> </v>
      </c>
    </row>
    <row r="13268" spans="9:9">
      <c r="I13268" s="7" t="str">
        <f>IFERROR(VLOOKUP(H13268,'Employee Database'!B:C,2,0), " ")</f>
        <v xml:space="preserve"> </v>
      </c>
    </row>
    <row r="13269" spans="9:9">
      <c r="I13269" s="7" t="str">
        <f>IFERROR(VLOOKUP(H13269,'Employee Database'!B:C,2,0), " ")</f>
        <v xml:space="preserve"> </v>
      </c>
    </row>
    <row r="13270" spans="9:9">
      <c r="I13270" s="7" t="str">
        <f>IFERROR(VLOOKUP(H13270,'Employee Database'!B:C,2,0), " ")</f>
        <v xml:space="preserve"> </v>
      </c>
    </row>
    <row r="13271" spans="9:9">
      <c r="I13271" s="7" t="str">
        <f>IFERROR(VLOOKUP(H13271,'Employee Database'!B:C,2,0), " ")</f>
        <v xml:space="preserve"> </v>
      </c>
    </row>
    <row r="13272" spans="9:9">
      <c r="I13272" s="7" t="str">
        <f>IFERROR(VLOOKUP(H13272,'Employee Database'!B:C,2,0), " ")</f>
        <v xml:space="preserve"> </v>
      </c>
    </row>
    <row r="13273" spans="9:9">
      <c r="I13273" s="7" t="str">
        <f>IFERROR(VLOOKUP(H13273,'Employee Database'!B:C,2,0), " ")</f>
        <v xml:space="preserve"> </v>
      </c>
    </row>
    <row r="13274" spans="9:9">
      <c r="I13274" s="7" t="str">
        <f>IFERROR(VLOOKUP(H13274,'Employee Database'!B:C,2,0), " ")</f>
        <v xml:space="preserve"> </v>
      </c>
    </row>
    <row r="13275" spans="9:9">
      <c r="I13275" s="7" t="str">
        <f>IFERROR(VLOOKUP(H13275,'Employee Database'!B:C,2,0), " ")</f>
        <v xml:space="preserve"> </v>
      </c>
    </row>
    <row r="13276" spans="9:9">
      <c r="I13276" s="7" t="str">
        <f>IFERROR(VLOOKUP(H13276,'Employee Database'!B:C,2,0), " ")</f>
        <v xml:space="preserve"> </v>
      </c>
    </row>
    <row r="13277" spans="9:9">
      <c r="I13277" s="7" t="str">
        <f>IFERROR(VLOOKUP(H13277,'Employee Database'!B:C,2,0), " ")</f>
        <v xml:space="preserve"> </v>
      </c>
    </row>
    <row r="13278" spans="9:9">
      <c r="I13278" s="7" t="str">
        <f>IFERROR(VLOOKUP(H13278,'Employee Database'!B:C,2,0), " ")</f>
        <v xml:space="preserve"> </v>
      </c>
    </row>
    <row r="13279" spans="9:9">
      <c r="I13279" s="7" t="str">
        <f>IFERROR(VLOOKUP(H13279,'Employee Database'!B:C,2,0), " ")</f>
        <v xml:space="preserve"> </v>
      </c>
    </row>
    <row r="13280" spans="9:9">
      <c r="I13280" s="7" t="str">
        <f>IFERROR(VLOOKUP(H13280,'Employee Database'!B:C,2,0), " ")</f>
        <v xml:space="preserve"> </v>
      </c>
    </row>
    <row r="13281" spans="9:9">
      <c r="I13281" s="7" t="str">
        <f>IFERROR(VLOOKUP(H13281,'Employee Database'!B:C,2,0), " ")</f>
        <v xml:space="preserve"> </v>
      </c>
    </row>
    <row r="13282" spans="9:9">
      <c r="I13282" s="7" t="str">
        <f>IFERROR(VLOOKUP(H13282,'Employee Database'!B:C,2,0), " ")</f>
        <v xml:space="preserve"> </v>
      </c>
    </row>
    <row r="13283" spans="9:9">
      <c r="I13283" s="7" t="str">
        <f>IFERROR(VLOOKUP(H13283,'Employee Database'!B:C,2,0), " ")</f>
        <v xml:space="preserve"> </v>
      </c>
    </row>
    <row r="13284" spans="9:9">
      <c r="I13284" s="7" t="str">
        <f>IFERROR(VLOOKUP(H13284,'Employee Database'!B:C,2,0), " ")</f>
        <v xml:space="preserve"> </v>
      </c>
    </row>
    <row r="13285" spans="9:9">
      <c r="I13285" s="7" t="str">
        <f>IFERROR(VLOOKUP(H13285,'Employee Database'!B:C,2,0), " ")</f>
        <v xml:space="preserve"> </v>
      </c>
    </row>
    <row r="13286" spans="9:9">
      <c r="I13286" s="7" t="str">
        <f>IFERROR(VLOOKUP(H13286,'Employee Database'!B:C,2,0), " ")</f>
        <v xml:space="preserve"> </v>
      </c>
    </row>
    <row r="13287" spans="9:9">
      <c r="I13287" s="7" t="str">
        <f>IFERROR(VLOOKUP(H13287,'Employee Database'!B:C,2,0), " ")</f>
        <v xml:space="preserve"> </v>
      </c>
    </row>
    <row r="13288" spans="9:9">
      <c r="I13288" s="7" t="str">
        <f>IFERROR(VLOOKUP(H13288,'Employee Database'!B:C,2,0), " ")</f>
        <v xml:space="preserve"> </v>
      </c>
    </row>
    <row r="13289" spans="9:9">
      <c r="I13289" s="7" t="str">
        <f>IFERROR(VLOOKUP(H13289,'Employee Database'!B:C,2,0), " ")</f>
        <v xml:space="preserve"> </v>
      </c>
    </row>
    <row r="13290" spans="9:9">
      <c r="I13290" s="7" t="str">
        <f>IFERROR(VLOOKUP(H13290,'Employee Database'!B:C,2,0), " ")</f>
        <v xml:space="preserve"> </v>
      </c>
    </row>
    <row r="13291" spans="9:9">
      <c r="I13291" s="7" t="str">
        <f>IFERROR(VLOOKUP(H13291,'Employee Database'!B:C,2,0), " ")</f>
        <v xml:space="preserve"> </v>
      </c>
    </row>
    <row r="13292" spans="9:9">
      <c r="I13292" s="7" t="str">
        <f>IFERROR(VLOOKUP(H13292,'Employee Database'!B:C,2,0), " ")</f>
        <v xml:space="preserve"> </v>
      </c>
    </row>
    <row r="13293" spans="9:9">
      <c r="I13293" s="7" t="str">
        <f>IFERROR(VLOOKUP(H13293,'Employee Database'!B:C,2,0), " ")</f>
        <v xml:space="preserve"> </v>
      </c>
    </row>
    <row r="13294" spans="9:9">
      <c r="I13294" s="7" t="str">
        <f>IFERROR(VLOOKUP(H13294,'Employee Database'!B:C,2,0), " ")</f>
        <v xml:space="preserve"> </v>
      </c>
    </row>
    <row r="13295" spans="9:9">
      <c r="I13295" s="7" t="str">
        <f>IFERROR(VLOOKUP(H13295,'Employee Database'!B:C,2,0), " ")</f>
        <v xml:space="preserve"> </v>
      </c>
    </row>
    <row r="13296" spans="9:9">
      <c r="I13296" s="7" t="str">
        <f>IFERROR(VLOOKUP(H13296,'Employee Database'!B:C,2,0), " ")</f>
        <v xml:space="preserve"> </v>
      </c>
    </row>
    <row r="13297" spans="9:9">
      <c r="I13297" s="7" t="str">
        <f>IFERROR(VLOOKUP(H13297,'Employee Database'!B:C,2,0), " ")</f>
        <v xml:space="preserve"> </v>
      </c>
    </row>
    <row r="13298" spans="9:9">
      <c r="I13298" s="7" t="str">
        <f>IFERROR(VLOOKUP(H13298,'Employee Database'!B:C,2,0), " ")</f>
        <v xml:space="preserve"> </v>
      </c>
    </row>
    <row r="13299" spans="9:9">
      <c r="I13299" s="7" t="str">
        <f>IFERROR(VLOOKUP(H13299,'Employee Database'!B:C,2,0), " ")</f>
        <v xml:space="preserve"> </v>
      </c>
    </row>
    <row r="13300" spans="9:9">
      <c r="I13300" s="7" t="str">
        <f>IFERROR(VLOOKUP(H13300,'Employee Database'!B:C,2,0), " ")</f>
        <v xml:space="preserve"> </v>
      </c>
    </row>
    <row r="13301" spans="9:9">
      <c r="I13301" s="7" t="str">
        <f>IFERROR(VLOOKUP(H13301,'Employee Database'!B:C,2,0), " ")</f>
        <v xml:space="preserve"> </v>
      </c>
    </row>
    <row r="13302" spans="9:9">
      <c r="I13302" s="7" t="str">
        <f>IFERROR(VLOOKUP(H13302,'Employee Database'!B:C,2,0), " ")</f>
        <v xml:space="preserve"> </v>
      </c>
    </row>
    <row r="13303" spans="9:9">
      <c r="I13303" s="7" t="str">
        <f>IFERROR(VLOOKUP(H13303,'Employee Database'!B:C,2,0), " ")</f>
        <v xml:space="preserve"> </v>
      </c>
    </row>
    <row r="13304" spans="9:9">
      <c r="I13304" s="7" t="str">
        <f>IFERROR(VLOOKUP(H13304,'Employee Database'!B:C,2,0), " ")</f>
        <v xml:space="preserve"> </v>
      </c>
    </row>
    <row r="13305" spans="9:9">
      <c r="I13305" s="7" t="str">
        <f>IFERROR(VLOOKUP(H13305,'Employee Database'!B:C,2,0), " ")</f>
        <v xml:space="preserve"> </v>
      </c>
    </row>
    <row r="13306" spans="9:9">
      <c r="I13306" s="7" t="str">
        <f>IFERROR(VLOOKUP(H13306,'Employee Database'!B:C,2,0), " ")</f>
        <v xml:space="preserve"> </v>
      </c>
    </row>
    <row r="13307" spans="9:9">
      <c r="I13307" s="7" t="str">
        <f>IFERROR(VLOOKUP(H13307,'Employee Database'!B:C,2,0), " ")</f>
        <v xml:space="preserve"> </v>
      </c>
    </row>
    <row r="13308" spans="9:9">
      <c r="I13308" s="7" t="str">
        <f>IFERROR(VLOOKUP(H13308,'Employee Database'!B:C,2,0), " ")</f>
        <v xml:space="preserve"> </v>
      </c>
    </row>
    <row r="13309" spans="9:9">
      <c r="I13309" s="7" t="str">
        <f>IFERROR(VLOOKUP(H13309,'Employee Database'!B:C,2,0), " ")</f>
        <v xml:space="preserve"> </v>
      </c>
    </row>
    <row r="13310" spans="9:9">
      <c r="I13310" s="7" t="str">
        <f>IFERROR(VLOOKUP(H13310,'Employee Database'!B:C,2,0), " ")</f>
        <v xml:space="preserve"> </v>
      </c>
    </row>
    <row r="13311" spans="9:9">
      <c r="I13311" s="7" t="str">
        <f>IFERROR(VLOOKUP(H13311,'Employee Database'!B:C,2,0), " ")</f>
        <v xml:space="preserve"> </v>
      </c>
    </row>
    <row r="13312" spans="9:9">
      <c r="I13312" s="7" t="str">
        <f>IFERROR(VLOOKUP(H13312,'Employee Database'!B:C,2,0), " ")</f>
        <v xml:space="preserve"> </v>
      </c>
    </row>
    <row r="13313" spans="9:9">
      <c r="I13313" s="7" t="str">
        <f>IFERROR(VLOOKUP(H13313,'Employee Database'!B:C,2,0), " ")</f>
        <v xml:space="preserve"> </v>
      </c>
    </row>
    <row r="13314" spans="9:9">
      <c r="I13314" s="7" t="str">
        <f>IFERROR(VLOOKUP(H13314,'Employee Database'!B:C,2,0), " ")</f>
        <v xml:space="preserve"> </v>
      </c>
    </row>
    <row r="13315" spans="9:9">
      <c r="I13315" s="7" t="str">
        <f>IFERROR(VLOOKUP(H13315,'Employee Database'!B:C,2,0), " ")</f>
        <v xml:space="preserve"> </v>
      </c>
    </row>
    <row r="13316" spans="9:9">
      <c r="I13316" s="7" t="str">
        <f>IFERROR(VLOOKUP(H13316,'Employee Database'!B:C,2,0), " ")</f>
        <v xml:space="preserve"> </v>
      </c>
    </row>
    <row r="13317" spans="9:9">
      <c r="I13317" s="7" t="str">
        <f>IFERROR(VLOOKUP(H13317,'Employee Database'!B:C,2,0), " ")</f>
        <v xml:space="preserve"> </v>
      </c>
    </row>
    <row r="13318" spans="9:9">
      <c r="I13318" s="7" t="str">
        <f>IFERROR(VLOOKUP(H13318,'Employee Database'!B:C,2,0), " ")</f>
        <v xml:space="preserve"> </v>
      </c>
    </row>
    <row r="13319" spans="9:9">
      <c r="I13319" s="7" t="str">
        <f>IFERROR(VLOOKUP(H13319,'Employee Database'!B:C,2,0), " ")</f>
        <v xml:space="preserve"> </v>
      </c>
    </row>
    <row r="13320" spans="9:9">
      <c r="I13320" s="7" t="str">
        <f>IFERROR(VLOOKUP(H13320,'Employee Database'!B:C,2,0), " ")</f>
        <v xml:space="preserve"> </v>
      </c>
    </row>
    <row r="13321" spans="9:9">
      <c r="I13321" s="7" t="str">
        <f>IFERROR(VLOOKUP(H13321,'Employee Database'!B:C,2,0), " ")</f>
        <v xml:space="preserve"> </v>
      </c>
    </row>
    <row r="13322" spans="9:9">
      <c r="I13322" s="7" t="str">
        <f>IFERROR(VLOOKUP(H13322,'Employee Database'!B:C,2,0), " ")</f>
        <v xml:space="preserve"> </v>
      </c>
    </row>
    <row r="13323" spans="9:9">
      <c r="I13323" s="7" t="str">
        <f>IFERROR(VLOOKUP(H13323,'Employee Database'!B:C,2,0), " ")</f>
        <v xml:space="preserve"> </v>
      </c>
    </row>
    <row r="13324" spans="9:9">
      <c r="I13324" s="7" t="str">
        <f>IFERROR(VLOOKUP(H13324,'Employee Database'!B:C,2,0), " ")</f>
        <v xml:space="preserve"> </v>
      </c>
    </row>
    <row r="13325" spans="9:9">
      <c r="I13325" s="7" t="str">
        <f>IFERROR(VLOOKUP(H13325,'Employee Database'!B:C,2,0), " ")</f>
        <v xml:space="preserve"> </v>
      </c>
    </row>
    <row r="13326" spans="9:9">
      <c r="I13326" s="7" t="str">
        <f>IFERROR(VLOOKUP(H13326,'Employee Database'!B:C,2,0), " ")</f>
        <v xml:space="preserve"> </v>
      </c>
    </row>
    <row r="13327" spans="9:9">
      <c r="I13327" s="7" t="str">
        <f>IFERROR(VLOOKUP(H13327,'Employee Database'!B:C,2,0), " ")</f>
        <v xml:space="preserve"> </v>
      </c>
    </row>
    <row r="13328" spans="9:9">
      <c r="I13328" s="7" t="str">
        <f>IFERROR(VLOOKUP(H13328,'Employee Database'!B:C,2,0), " ")</f>
        <v xml:space="preserve"> </v>
      </c>
    </row>
    <row r="13329" spans="9:9">
      <c r="I13329" s="7" t="str">
        <f>IFERROR(VLOOKUP(H13329,'Employee Database'!B:C,2,0), " ")</f>
        <v xml:space="preserve"> </v>
      </c>
    </row>
    <row r="13330" spans="9:9">
      <c r="I13330" s="7" t="str">
        <f>IFERROR(VLOOKUP(H13330,'Employee Database'!B:C,2,0), " ")</f>
        <v xml:space="preserve"> </v>
      </c>
    </row>
    <row r="13331" spans="9:9">
      <c r="I13331" s="7" t="str">
        <f>IFERROR(VLOOKUP(H13331,'Employee Database'!B:C,2,0), " ")</f>
        <v xml:space="preserve"> </v>
      </c>
    </row>
    <row r="13332" spans="9:9">
      <c r="I13332" s="7" t="str">
        <f>IFERROR(VLOOKUP(H13332,'Employee Database'!B:C,2,0), " ")</f>
        <v xml:space="preserve"> </v>
      </c>
    </row>
    <row r="13333" spans="9:9">
      <c r="I13333" s="7" t="str">
        <f>IFERROR(VLOOKUP(H13333,'Employee Database'!B:C,2,0), " ")</f>
        <v xml:space="preserve"> </v>
      </c>
    </row>
    <row r="13334" spans="9:9">
      <c r="I13334" s="7" t="str">
        <f>IFERROR(VLOOKUP(H13334,'Employee Database'!B:C,2,0), " ")</f>
        <v xml:space="preserve"> </v>
      </c>
    </row>
    <row r="13335" spans="9:9">
      <c r="I13335" s="7" t="str">
        <f>IFERROR(VLOOKUP(H13335,'Employee Database'!B:C,2,0), " ")</f>
        <v xml:space="preserve"> </v>
      </c>
    </row>
    <row r="13336" spans="9:9">
      <c r="I13336" s="7" t="str">
        <f>IFERROR(VLOOKUP(H13336,'Employee Database'!B:C,2,0), " ")</f>
        <v xml:space="preserve"> </v>
      </c>
    </row>
    <row r="13337" spans="9:9">
      <c r="I13337" s="7" t="str">
        <f>IFERROR(VLOOKUP(H13337,'Employee Database'!B:C,2,0), " ")</f>
        <v xml:space="preserve"> </v>
      </c>
    </row>
    <row r="13338" spans="9:9">
      <c r="I13338" s="7" t="str">
        <f>IFERROR(VLOOKUP(H13338,'Employee Database'!B:C,2,0), " ")</f>
        <v xml:space="preserve"> </v>
      </c>
    </row>
    <row r="13339" spans="9:9">
      <c r="I13339" s="7" t="str">
        <f>IFERROR(VLOOKUP(H13339,'Employee Database'!B:C,2,0), " ")</f>
        <v xml:space="preserve"> </v>
      </c>
    </row>
    <row r="13340" spans="9:9">
      <c r="I13340" s="7" t="str">
        <f>IFERROR(VLOOKUP(H13340,'Employee Database'!B:C,2,0), " ")</f>
        <v xml:space="preserve"> </v>
      </c>
    </row>
    <row r="13341" spans="9:9">
      <c r="I13341" s="7" t="str">
        <f>IFERROR(VLOOKUP(H13341,'Employee Database'!B:C,2,0), " ")</f>
        <v xml:space="preserve"> </v>
      </c>
    </row>
    <row r="13342" spans="9:9">
      <c r="I13342" s="7" t="str">
        <f>IFERROR(VLOOKUP(H13342,'Employee Database'!B:C,2,0), " ")</f>
        <v xml:space="preserve"> </v>
      </c>
    </row>
    <row r="13343" spans="9:9">
      <c r="I13343" s="7" t="str">
        <f>IFERROR(VLOOKUP(H13343,'Employee Database'!B:C,2,0), " ")</f>
        <v xml:space="preserve"> </v>
      </c>
    </row>
    <row r="13344" spans="9:9">
      <c r="I13344" s="7" t="str">
        <f>IFERROR(VLOOKUP(H13344,'Employee Database'!B:C,2,0), " ")</f>
        <v xml:space="preserve"> </v>
      </c>
    </row>
    <row r="13345" spans="9:9">
      <c r="I13345" s="7" t="str">
        <f>IFERROR(VLOOKUP(H13345,'Employee Database'!B:C,2,0), " ")</f>
        <v xml:space="preserve"> </v>
      </c>
    </row>
    <row r="13346" spans="9:9">
      <c r="I13346" s="7" t="str">
        <f>IFERROR(VLOOKUP(H13346,'Employee Database'!B:C,2,0), " ")</f>
        <v xml:space="preserve"> </v>
      </c>
    </row>
    <row r="13347" spans="9:9">
      <c r="I13347" s="7" t="str">
        <f>IFERROR(VLOOKUP(H13347,'Employee Database'!B:C,2,0), " ")</f>
        <v xml:space="preserve"> </v>
      </c>
    </row>
    <row r="13348" spans="9:9">
      <c r="I13348" s="7" t="str">
        <f>IFERROR(VLOOKUP(H13348,'Employee Database'!B:C,2,0), " ")</f>
        <v xml:space="preserve"> </v>
      </c>
    </row>
    <row r="13349" spans="9:9">
      <c r="I13349" s="7" t="str">
        <f>IFERROR(VLOOKUP(H13349,'Employee Database'!B:C,2,0), " ")</f>
        <v xml:space="preserve"> </v>
      </c>
    </row>
    <row r="13350" spans="9:9">
      <c r="I13350" s="7" t="str">
        <f>IFERROR(VLOOKUP(H13350,'Employee Database'!B:C,2,0), " ")</f>
        <v xml:space="preserve"> </v>
      </c>
    </row>
    <row r="13351" spans="9:9">
      <c r="I13351" s="7" t="str">
        <f>IFERROR(VLOOKUP(H13351,'Employee Database'!B:C,2,0), " ")</f>
        <v xml:space="preserve"> </v>
      </c>
    </row>
    <row r="13352" spans="9:9">
      <c r="I13352" s="7" t="str">
        <f>IFERROR(VLOOKUP(H13352,'Employee Database'!B:C,2,0), " ")</f>
        <v xml:space="preserve"> </v>
      </c>
    </row>
    <row r="13353" spans="9:9">
      <c r="I13353" s="7" t="str">
        <f>IFERROR(VLOOKUP(H13353,'Employee Database'!B:C,2,0), " ")</f>
        <v xml:space="preserve"> </v>
      </c>
    </row>
    <row r="13354" spans="9:9">
      <c r="I13354" s="7" t="str">
        <f>IFERROR(VLOOKUP(H13354,'Employee Database'!B:C,2,0), " ")</f>
        <v xml:space="preserve"> </v>
      </c>
    </row>
    <row r="13355" spans="9:9">
      <c r="I13355" s="7" t="str">
        <f>IFERROR(VLOOKUP(H13355,'Employee Database'!B:C,2,0), " ")</f>
        <v xml:space="preserve"> </v>
      </c>
    </row>
    <row r="13356" spans="9:9">
      <c r="I13356" s="7" t="str">
        <f>IFERROR(VLOOKUP(H13356,'Employee Database'!B:C,2,0), " ")</f>
        <v xml:space="preserve"> </v>
      </c>
    </row>
    <row r="13357" spans="9:9">
      <c r="I13357" s="7" t="str">
        <f>IFERROR(VLOOKUP(H13357,'Employee Database'!B:C,2,0), " ")</f>
        <v xml:space="preserve"> </v>
      </c>
    </row>
    <row r="13358" spans="9:9">
      <c r="I13358" s="7" t="str">
        <f>IFERROR(VLOOKUP(H13358,'Employee Database'!B:C,2,0), " ")</f>
        <v xml:space="preserve"> </v>
      </c>
    </row>
    <row r="13359" spans="9:9">
      <c r="I13359" s="7" t="str">
        <f>IFERROR(VLOOKUP(H13359,'Employee Database'!B:C,2,0), " ")</f>
        <v xml:space="preserve"> </v>
      </c>
    </row>
    <row r="13360" spans="9:9">
      <c r="I13360" s="7" t="str">
        <f>IFERROR(VLOOKUP(H13360,'Employee Database'!B:C,2,0), " ")</f>
        <v xml:space="preserve"> </v>
      </c>
    </row>
    <row r="13361" spans="9:9">
      <c r="I13361" s="7" t="str">
        <f>IFERROR(VLOOKUP(H13361,'Employee Database'!B:C,2,0), " ")</f>
        <v xml:space="preserve"> </v>
      </c>
    </row>
    <row r="13362" spans="9:9">
      <c r="I13362" s="7" t="str">
        <f>IFERROR(VLOOKUP(H13362,'Employee Database'!B:C,2,0), " ")</f>
        <v xml:space="preserve"> </v>
      </c>
    </row>
    <row r="13363" spans="9:9">
      <c r="I13363" s="7" t="str">
        <f>IFERROR(VLOOKUP(H13363,'Employee Database'!B:C,2,0), " ")</f>
        <v xml:space="preserve"> </v>
      </c>
    </row>
    <row r="13364" spans="9:9">
      <c r="I13364" s="7" t="str">
        <f>IFERROR(VLOOKUP(H13364,'Employee Database'!B:C,2,0), " ")</f>
        <v xml:space="preserve"> </v>
      </c>
    </row>
    <row r="13365" spans="9:9">
      <c r="I13365" s="7" t="str">
        <f>IFERROR(VLOOKUP(H13365,'Employee Database'!B:C,2,0), " ")</f>
        <v xml:space="preserve"> </v>
      </c>
    </row>
    <row r="13366" spans="9:9">
      <c r="I13366" s="7" t="str">
        <f>IFERROR(VLOOKUP(H13366,'Employee Database'!B:C,2,0), " ")</f>
        <v xml:space="preserve"> </v>
      </c>
    </row>
    <row r="13367" spans="9:9">
      <c r="I13367" s="7" t="str">
        <f>IFERROR(VLOOKUP(H13367,'Employee Database'!B:C,2,0), " ")</f>
        <v xml:space="preserve"> </v>
      </c>
    </row>
    <row r="13368" spans="9:9">
      <c r="I13368" s="7" t="str">
        <f>IFERROR(VLOOKUP(H13368,'Employee Database'!B:C,2,0), " ")</f>
        <v xml:space="preserve"> </v>
      </c>
    </row>
    <row r="13369" spans="9:9">
      <c r="I13369" s="7" t="str">
        <f>IFERROR(VLOOKUP(H13369,'Employee Database'!B:C,2,0), " ")</f>
        <v xml:space="preserve"> </v>
      </c>
    </row>
    <row r="13370" spans="9:9">
      <c r="I13370" s="7" t="str">
        <f>IFERROR(VLOOKUP(H13370,'Employee Database'!B:C,2,0), " ")</f>
        <v xml:space="preserve"> </v>
      </c>
    </row>
    <row r="13371" spans="9:9">
      <c r="I13371" s="7" t="str">
        <f>IFERROR(VLOOKUP(H13371,'Employee Database'!B:C,2,0), " ")</f>
        <v xml:space="preserve"> </v>
      </c>
    </row>
    <row r="13372" spans="9:9">
      <c r="I13372" s="7" t="str">
        <f>IFERROR(VLOOKUP(H13372,'Employee Database'!B:C,2,0), " ")</f>
        <v xml:space="preserve"> </v>
      </c>
    </row>
    <row r="13373" spans="9:9">
      <c r="I13373" s="7" t="str">
        <f>IFERROR(VLOOKUP(H13373,'Employee Database'!B:C,2,0), " ")</f>
        <v xml:space="preserve"> </v>
      </c>
    </row>
    <row r="13374" spans="9:9">
      <c r="I13374" s="7" t="str">
        <f>IFERROR(VLOOKUP(H13374,'Employee Database'!B:C,2,0), " ")</f>
        <v xml:space="preserve"> </v>
      </c>
    </row>
    <row r="13375" spans="9:9">
      <c r="I13375" s="7" t="str">
        <f>IFERROR(VLOOKUP(H13375,'Employee Database'!B:C,2,0), " ")</f>
        <v xml:space="preserve"> </v>
      </c>
    </row>
    <row r="13376" spans="9:9">
      <c r="I13376" s="7" t="str">
        <f>IFERROR(VLOOKUP(H13376,'Employee Database'!B:C,2,0), " ")</f>
        <v xml:space="preserve"> </v>
      </c>
    </row>
    <row r="13377" spans="9:9">
      <c r="I13377" s="7" t="str">
        <f>IFERROR(VLOOKUP(H13377,'Employee Database'!B:C,2,0), " ")</f>
        <v xml:space="preserve"> </v>
      </c>
    </row>
    <row r="13378" spans="9:9">
      <c r="I13378" s="7" t="str">
        <f>IFERROR(VLOOKUP(H13378,'Employee Database'!B:C,2,0), " ")</f>
        <v xml:space="preserve"> </v>
      </c>
    </row>
    <row r="13379" spans="9:9">
      <c r="I13379" s="7" t="str">
        <f>IFERROR(VLOOKUP(H13379,'Employee Database'!B:C,2,0), " ")</f>
        <v xml:space="preserve"> </v>
      </c>
    </row>
    <row r="13380" spans="9:9">
      <c r="I13380" s="7" t="str">
        <f>IFERROR(VLOOKUP(H13380,'Employee Database'!B:C,2,0), " ")</f>
        <v xml:space="preserve"> </v>
      </c>
    </row>
    <row r="13381" spans="9:9">
      <c r="I13381" s="7" t="str">
        <f>IFERROR(VLOOKUP(H13381,'Employee Database'!B:C,2,0), " ")</f>
        <v xml:space="preserve"> </v>
      </c>
    </row>
    <row r="13382" spans="9:9">
      <c r="I13382" s="7" t="str">
        <f>IFERROR(VLOOKUP(H13382,'Employee Database'!B:C,2,0), " ")</f>
        <v xml:space="preserve"> </v>
      </c>
    </row>
    <row r="13383" spans="9:9">
      <c r="I13383" s="7" t="str">
        <f>IFERROR(VLOOKUP(H13383,'Employee Database'!B:C,2,0), " ")</f>
        <v xml:space="preserve"> </v>
      </c>
    </row>
    <row r="13384" spans="9:9">
      <c r="I13384" s="7" t="str">
        <f>IFERROR(VLOOKUP(H13384,'Employee Database'!B:C,2,0), " ")</f>
        <v xml:space="preserve"> </v>
      </c>
    </row>
    <row r="13385" spans="9:9">
      <c r="I13385" s="7" t="str">
        <f>IFERROR(VLOOKUP(H13385,'Employee Database'!B:C,2,0), " ")</f>
        <v xml:space="preserve"> </v>
      </c>
    </row>
    <row r="13386" spans="9:9">
      <c r="I13386" s="7" t="str">
        <f>IFERROR(VLOOKUP(H13386,'Employee Database'!B:C,2,0), " ")</f>
        <v xml:space="preserve"> </v>
      </c>
    </row>
    <row r="13387" spans="9:9">
      <c r="I13387" s="7" t="str">
        <f>IFERROR(VLOOKUP(H13387,'Employee Database'!B:C,2,0), " ")</f>
        <v xml:space="preserve"> </v>
      </c>
    </row>
    <row r="13388" spans="9:9">
      <c r="I13388" s="7" t="str">
        <f>IFERROR(VLOOKUP(H13388,'Employee Database'!B:C,2,0), " ")</f>
        <v xml:space="preserve"> </v>
      </c>
    </row>
    <row r="13389" spans="9:9">
      <c r="I13389" s="7" t="str">
        <f>IFERROR(VLOOKUP(H13389,'Employee Database'!B:C,2,0), " ")</f>
        <v xml:space="preserve"> </v>
      </c>
    </row>
    <row r="13390" spans="9:9">
      <c r="I13390" s="7" t="str">
        <f>IFERROR(VLOOKUP(H13390,'Employee Database'!B:C,2,0), " ")</f>
        <v xml:space="preserve"> </v>
      </c>
    </row>
    <row r="13391" spans="9:9">
      <c r="I13391" s="7" t="str">
        <f>IFERROR(VLOOKUP(H13391,'Employee Database'!B:C,2,0), " ")</f>
        <v xml:space="preserve"> </v>
      </c>
    </row>
    <row r="13392" spans="9:9">
      <c r="I13392" s="7" t="str">
        <f>IFERROR(VLOOKUP(H13392,'Employee Database'!B:C,2,0), " ")</f>
        <v xml:space="preserve"> </v>
      </c>
    </row>
    <row r="13393" spans="9:9">
      <c r="I13393" s="7" t="str">
        <f>IFERROR(VLOOKUP(H13393,'Employee Database'!B:C,2,0), " ")</f>
        <v xml:space="preserve"> </v>
      </c>
    </row>
    <row r="13394" spans="9:9">
      <c r="I13394" s="7" t="str">
        <f>IFERROR(VLOOKUP(H13394,'Employee Database'!B:C,2,0), " ")</f>
        <v xml:space="preserve"> </v>
      </c>
    </row>
    <row r="13395" spans="9:9">
      <c r="I13395" s="7" t="str">
        <f>IFERROR(VLOOKUP(H13395,'Employee Database'!B:C,2,0), " ")</f>
        <v xml:space="preserve"> </v>
      </c>
    </row>
    <row r="13396" spans="9:9">
      <c r="I13396" s="7" t="str">
        <f>IFERROR(VLOOKUP(H13396,'Employee Database'!B:C,2,0), " ")</f>
        <v xml:space="preserve"> </v>
      </c>
    </row>
    <row r="13397" spans="9:9">
      <c r="I13397" s="7" t="str">
        <f>IFERROR(VLOOKUP(H13397,'Employee Database'!B:C,2,0), " ")</f>
        <v xml:space="preserve"> </v>
      </c>
    </row>
    <row r="13398" spans="9:9">
      <c r="I13398" s="7" t="str">
        <f>IFERROR(VLOOKUP(H13398,'Employee Database'!B:C,2,0), " ")</f>
        <v xml:space="preserve"> </v>
      </c>
    </row>
    <row r="13399" spans="9:9">
      <c r="I13399" s="7" t="str">
        <f>IFERROR(VLOOKUP(H13399,'Employee Database'!B:C,2,0), " ")</f>
        <v xml:space="preserve"> </v>
      </c>
    </row>
    <row r="13400" spans="9:9">
      <c r="I13400" s="7" t="str">
        <f>IFERROR(VLOOKUP(H13400,'Employee Database'!B:C,2,0), " ")</f>
        <v xml:space="preserve"> </v>
      </c>
    </row>
    <row r="13401" spans="9:9">
      <c r="I13401" s="7" t="str">
        <f>IFERROR(VLOOKUP(H13401,'Employee Database'!B:C,2,0), " ")</f>
        <v xml:space="preserve"> </v>
      </c>
    </row>
    <row r="13402" spans="9:9">
      <c r="I13402" s="7" t="str">
        <f>IFERROR(VLOOKUP(H13402,'Employee Database'!B:C,2,0), " ")</f>
        <v xml:space="preserve"> </v>
      </c>
    </row>
    <row r="13403" spans="9:9">
      <c r="I13403" s="7" t="str">
        <f>IFERROR(VLOOKUP(H13403,'Employee Database'!B:C,2,0), " ")</f>
        <v xml:space="preserve"> </v>
      </c>
    </row>
    <row r="13404" spans="9:9">
      <c r="I13404" s="7" t="str">
        <f>IFERROR(VLOOKUP(H13404,'Employee Database'!B:C,2,0), " ")</f>
        <v xml:space="preserve"> </v>
      </c>
    </row>
    <row r="13405" spans="9:9">
      <c r="I13405" s="7" t="str">
        <f>IFERROR(VLOOKUP(H13405,'Employee Database'!B:C,2,0), " ")</f>
        <v xml:space="preserve"> </v>
      </c>
    </row>
    <row r="13406" spans="9:9">
      <c r="I13406" s="7" t="str">
        <f>IFERROR(VLOOKUP(H13406,'Employee Database'!B:C,2,0), " ")</f>
        <v xml:space="preserve"> </v>
      </c>
    </row>
    <row r="13407" spans="9:9">
      <c r="I13407" s="7" t="str">
        <f>IFERROR(VLOOKUP(H13407,'Employee Database'!B:C,2,0), " ")</f>
        <v xml:space="preserve"> </v>
      </c>
    </row>
    <row r="13408" spans="9:9">
      <c r="I13408" s="7" t="str">
        <f>IFERROR(VLOOKUP(H13408,'Employee Database'!B:C,2,0), " ")</f>
        <v xml:space="preserve"> </v>
      </c>
    </row>
    <row r="13409" spans="9:9">
      <c r="I13409" s="7" t="str">
        <f>IFERROR(VLOOKUP(H13409,'Employee Database'!B:C,2,0), " ")</f>
        <v xml:space="preserve"> </v>
      </c>
    </row>
    <row r="13410" spans="9:9">
      <c r="I13410" s="7" t="str">
        <f>IFERROR(VLOOKUP(H13410,'Employee Database'!B:C,2,0), " ")</f>
        <v xml:space="preserve"> </v>
      </c>
    </row>
    <row r="13411" spans="9:9">
      <c r="I13411" s="7" t="str">
        <f>IFERROR(VLOOKUP(H13411,'Employee Database'!B:C,2,0), " ")</f>
        <v xml:space="preserve"> </v>
      </c>
    </row>
    <row r="13412" spans="9:9">
      <c r="I13412" s="7" t="str">
        <f>IFERROR(VLOOKUP(H13412,'Employee Database'!B:C,2,0), " ")</f>
        <v xml:space="preserve"> </v>
      </c>
    </row>
    <row r="13413" spans="9:9">
      <c r="I13413" s="7" t="str">
        <f>IFERROR(VLOOKUP(H13413,'Employee Database'!B:C,2,0), " ")</f>
        <v xml:space="preserve"> </v>
      </c>
    </row>
    <row r="13414" spans="9:9">
      <c r="I13414" s="7" t="str">
        <f>IFERROR(VLOOKUP(H13414,'Employee Database'!B:C,2,0), " ")</f>
        <v xml:space="preserve"> </v>
      </c>
    </row>
    <row r="13415" spans="9:9">
      <c r="I13415" s="7" t="str">
        <f>IFERROR(VLOOKUP(H13415,'Employee Database'!B:C,2,0), " ")</f>
        <v xml:space="preserve"> </v>
      </c>
    </row>
    <row r="13416" spans="9:9">
      <c r="I13416" s="7" t="str">
        <f>IFERROR(VLOOKUP(H13416,'Employee Database'!B:C,2,0), " ")</f>
        <v xml:space="preserve"> </v>
      </c>
    </row>
    <row r="13417" spans="9:9">
      <c r="I13417" s="7" t="str">
        <f>IFERROR(VLOOKUP(H13417,'Employee Database'!B:C,2,0), " ")</f>
        <v xml:space="preserve"> </v>
      </c>
    </row>
    <row r="13418" spans="9:9">
      <c r="I13418" s="7" t="str">
        <f>IFERROR(VLOOKUP(H13418,'Employee Database'!B:C,2,0), " ")</f>
        <v xml:space="preserve"> </v>
      </c>
    </row>
    <row r="13419" spans="9:9">
      <c r="I13419" s="7" t="str">
        <f>IFERROR(VLOOKUP(H13419,'Employee Database'!B:C,2,0), " ")</f>
        <v xml:space="preserve"> </v>
      </c>
    </row>
    <row r="13420" spans="9:9">
      <c r="I13420" s="7" t="str">
        <f>IFERROR(VLOOKUP(H13420,'Employee Database'!B:C,2,0), " ")</f>
        <v xml:space="preserve"> </v>
      </c>
    </row>
    <row r="13421" spans="9:9">
      <c r="I13421" s="7" t="str">
        <f>IFERROR(VLOOKUP(H13421,'Employee Database'!B:C,2,0), " ")</f>
        <v xml:space="preserve"> </v>
      </c>
    </row>
    <row r="13422" spans="9:9">
      <c r="I13422" s="7" t="str">
        <f>IFERROR(VLOOKUP(H13422,'Employee Database'!B:C,2,0), " ")</f>
        <v xml:space="preserve"> </v>
      </c>
    </row>
    <row r="13423" spans="9:9">
      <c r="I13423" s="7" t="str">
        <f>IFERROR(VLOOKUP(H13423,'Employee Database'!B:C,2,0), " ")</f>
        <v xml:space="preserve"> </v>
      </c>
    </row>
    <row r="13424" spans="9:9">
      <c r="I13424" s="7" t="str">
        <f>IFERROR(VLOOKUP(H13424,'Employee Database'!B:C,2,0), " ")</f>
        <v xml:space="preserve"> </v>
      </c>
    </row>
    <row r="13425" spans="9:9">
      <c r="I13425" s="7" t="str">
        <f>IFERROR(VLOOKUP(H13425,'Employee Database'!B:C,2,0), " ")</f>
        <v xml:space="preserve"> </v>
      </c>
    </row>
    <row r="13426" spans="9:9">
      <c r="I13426" s="7" t="str">
        <f>IFERROR(VLOOKUP(H13426,'Employee Database'!B:C,2,0), " ")</f>
        <v xml:space="preserve"> </v>
      </c>
    </row>
    <row r="13427" spans="9:9">
      <c r="I13427" s="7" t="str">
        <f>IFERROR(VLOOKUP(H13427,'Employee Database'!B:C,2,0), " ")</f>
        <v xml:space="preserve"> </v>
      </c>
    </row>
    <row r="13428" spans="9:9">
      <c r="I13428" s="7" t="str">
        <f>IFERROR(VLOOKUP(H13428,'Employee Database'!B:C,2,0), " ")</f>
        <v xml:space="preserve"> </v>
      </c>
    </row>
    <row r="13429" spans="9:9">
      <c r="I13429" s="7" t="str">
        <f>IFERROR(VLOOKUP(H13429,'Employee Database'!B:C,2,0), " ")</f>
        <v xml:space="preserve"> </v>
      </c>
    </row>
    <row r="13430" spans="9:9">
      <c r="I13430" s="7" t="str">
        <f>IFERROR(VLOOKUP(H13430,'Employee Database'!B:C,2,0), " ")</f>
        <v xml:space="preserve"> </v>
      </c>
    </row>
    <row r="13431" spans="9:9">
      <c r="I13431" s="7" t="str">
        <f>IFERROR(VLOOKUP(H13431,'Employee Database'!B:C,2,0), " ")</f>
        <v xml:space="preserve"> </v>
      </c>
    </row>
    <row r="13432" spans="9:9">
      <c r="I13432" s="7" t="str">
        <f>IFERROR(VLOOKUP(H13432,'Employee Database'!B:C,2,0), " ")</f>
        <v xml:space="preserve"> </v>
      </c>
    </row>
    <row r="13433" spans="9:9">
      <c r="I13433" s="7" t="str">
        <f>IFERROR(VLOOKUP(H13433,'Employee Database'!B:C,2,0), " ")</f>
        <v xml:space="preserve"> </v>
      </c>
    </row>
    <row r="13434" spans="9:9">
      <c r="I13434" s="7" t="str">
        <f>IFERROR(VLOOKUP(H13434,'Employee Database'!B:C,2,0), " ")</f>
        <v xml:space="preserve"> </v>
      </c>
    </row>
    <row r="13435" spans="9:9">
      <c r="I13435" s="7" t="str">
        <f>IFERROR(VLOOKUP(H13435,'Employee Database'!B:C,2,0), " ")</f>
        <v xml:space="preserve"> </v>
      </c>
    </row>
    <row r="13436" spans="9:9">
      <c r="I13436" s="7" t="str">
        <f>IFERROR(VLOOKUP(H13436,'Employee Database'!B:C,2,0), " ")</f>
        <v xml:space="preserve"> </v>
      </c>
    </row>
    <row r="13437" spans="9:9">
      <c r="I13437" s="7" t="str">
        <f>IFERROR(VLOOKUP(H13437,'Employee Database'!B:C,2,0), " ")</f>
        <v xml:space="preserve"> </v>
      </c>
    </row>
    <row r="13438" spans="9:9">
      <c r="I13438" s="7" t="str">
        <f>IFERROR(VLOOKUP(H13438,'Employee Database'!B:C,2,0), " ")</f>
        <v xml:space="preserve"> </v>
      </c>
    </row>
    <row r="13439" spans="9:9">
      <c r="I13439" s="7" t="str">
        <f>IFERROR(VLOOKUP(H13439,'Employee Database'!B:C,2,0), " ")</f>
        <v xml:space="preserve"> </v>
      </c>
    </row>
    <row r="13440" spans="9:9">
      <c r="I13440" s="7" t="str">
        <f>IFERROR(VLOOKUP(H13440,'Employee Database'!B:C,2,0), " ")</f>
        <v xml:space="preserve"> </v>
      </c>
    </row>
    <row r="13441" spans="9:9">
      <c r="I13441" s="7" t="str">
        <f>IFERROR(VLOOKUP(H13441,'Employee Database'!B:C,2,0), " ")</f>
        <v xml:space="preserve"> </v>
      </c>
    </row>
    <row r="13442" spans="9:9">
      <c r="I13442" s="7" t="str">
        <f>IFERROR(VLOOKUP(H13442,'Employee Database'!B:C,2,0), " ")</f>
        <v xml:space="preserve"> </v>
      </c>
    </row>
    <row r="13443" spans="9:9">
      <c r="I13443" s="7" t="str">
        <f>IFERROR(VLOOKUP(H13443,'Employee Database'!B:C,2,0), " ")</f>
        <v xml:space="preserve"> </v>
      </c>
    </row>
    <row r="13444" spans="9:9">
      <c r="I13444" s="7" t="str">
        <f>IFERROR(VLOOKUP(H13444,'Employee Database'!B:C,2,0), " ")</f>
        <v xml:space="preserve"> </v>
      </c>
    </row>
    <row r="13445" spans="9:9">
      <c r="I13445" s="7" t="str">
        <f>IFERROR(VLOOKUP(H13445,'Employee Database'!B:C,2,0), " ")</f>
        <v xml:space="preserve"> </v>
      </c>
    </row>
    <row r="13446" spans="9:9">
      <c r="I13446" s="7" t="str">
        <f>IFERROR(VLOOKUP(H13446,'Employee Database'!B:C,2,0), " ")</f>
        <v xml:space="preserve"> </v>
      </c>
    </row>
    <row r="13447" spans="9:9">
      <c r="I13447" s="7" t="str">
        <f>IFERROR(VLOOKUP(H13447,'Employee Database'!B:C,2,0), " ")</f>
        <v xml:space="preserve"> </v>
      </c>
    </row>
    <row r="13448" spans="9:9">
      <c r="I13448" s="7" t="str">
        <f>IFERROR(VLOOKUP(H13448,'Employee Database'!B:C,2,0), " ")</f>
        <v xml:space="preserve"> </v>
      </c>
    </row>
    <row r="13449" spans="9:9">
      <c r="I13449" s="7" t="str">
        <f>IFERROR(VLOOKUP(H13449,'Employee Database'!B:C,2,0), " ")</f>
        <v xml:space="preserve"> </v>
      </c>
    </row>
    <row r="13450" spans="9:9">
      <c r="I13450" s="7" t="str">
        <f>IFERROR(VLOOKUP(H13450,'Employee Database'!B:C,2,0), " ")</f>
        <v xml:space="preserve"> </v>
      </c>
    </row>
    <row r="13451" spans="9:9">
      <c r="I13451" s="7" t="str">
        <f>IFERROR(VLOOKUP(H13451,'Employee Database'!B:C,2,0), " ")</f>
        <v xml:space="preserve"> </v>
      </c>
    </row>
    <row r="13452" spans="9:9">
      <c r="I13452" s="7" t="str">
        <f>IFERROR(VLOOKUP(H13452,'Employee Database'!B:C,2,0), " ")</f>
        <v xml:space="preserve"> </v>
      </c>
    </row>
    <row r="13453" spans="9:9">
      <c r="I13453" s="7" t="str">
        <f>IFERROR(VLOOKUP(H13453,'Employee Database'!B:C,2,0), " ")</f>
        <v xml:space="preserve"> </v>
      </c>
    </row>
    <row r="13454" spans="9:9">
      <c r="I13454" s="7" t="str">
        <f>IFERROR(VLOOKUP(H13454,'Employee Database'!B:C,2,0), " ")</f>
        <v xml:space="preserve"> </v>
      </c>
    </row>
    <row r="13455" spans="9:9">
      <c r="I13455" s="7" t="str">
        <f>IFERROR(VLOOKUP(H13455,'Employee Database'!B:C,2,0), " ")</f>
        <v xml:space="preserve"> </v>
      </c>
    </row>
    <row r="13456" spans="9:9">
      <c r="I13456" s="7" t="str">
        <f>IFERROR(VLOOKUP(H13456,'Employee Database'!B:C,2,0), " ")</f>
        <v xml:space="preserve"> </v>
      </c>
    </row>
    <row r="13457" spans="9:9">
      <c r="I13457" s="7" t="str">
        <f>IFERROR(VLOOKUP(H13457,'Employee Database'!B:C,2,0), " ")</f>
        <v xml:space="preserve"> </v>
      </c>
    </row>
    <row r="13458" spans="9:9">
      <c r="I13458" s="7" t="str">
        <f>IFERROR(VLOOKUP(H13458,'Employee Database'!B:C,2,0), " ")</f>
        <v xml:space="preserve"> </v>
      </c>
    </row>
    <row r="13459" spans="9:9">
      <c r="I13459" s="7" t="str">
        <f>IFERROR(VLOOKUP(H13459,'Employee Database'!B:C,2,0), " ")</f>
        <v xml:space="preserve"> </v>
      </c>
    </row>
    <row r="13460" spans="9:9">
      <c r="I13460" s="7" t="str">
        <f>IFERROR(VLOOKUP(H13460,'Employee Database'!B:C,2,0), " ")</f>
        <v xml:space="preserve"> </v>
      </c>
    </row>
    <row r="13461" spans="9:9">
      <c r="I13461" s="7" t="str">
        <f>IFERROR(VLOOKUP(H13461,'Employee Database'!B:C,2,0), " ")</f>
        <v xml:space="preserve"> </v>
      </c>
    </row>
    <row r="13462" spans="9:9">
      <c r="I13462" s="7" t="str">
        <f>IFERROR(VLOOKUP(H13462,'Employee Database'!B:C,2,0), " ")</f>
        <v xml:space="preserve"> </v>
      </c>
    </row>
    <row r="13463" spans="9:9">
      <c r="I13463" s="7" t="str">
        <f>IFERROR(VLOOKUP(H13463,'Employee Database'!B:C,2,0), " ")</f>
        <v xml:space="preserve"> </v>
      </c>
    </row>
    <row r="13464" spans="9:9">
      <c r="I13464" s="7" t="str">
        <f>IFERROR(VLOOKUP(H13464,'Employee Database'!B:C,2,0), " ")</f>
        <v xml:space="preserve"> </v>
      </c>
    </row>
    <row r="13465" spans="9:9">
      <c r="I13465" s="7" t="str">
        <f>IFERROR(VLOOKUP(H13465,'Employee Database'!B:C,2,0), " ")</f>
        <v xml:space="preserve"> </v>
      </c>
    </row>
    <row r="13466" spans="9:9">
      <c r="I13466" s="7" t="str">
        <f>IFERROR(VLOOKUP(H13466,'Employee Database'!B:C,2,0), " ")</f>
        <v xml:space="preserve"> </v>
      </c>
    </row>
    <row r="13467" spans="9:9">
      <c r="I13467" s="7" t="str">
        <f>IFERROR(VLOOKUP(H13467,'Employee Database'!B:C,2,0), " ")</f>
        <v xml:space="preserve"> </v>
      </c>
    </row>
    <row r="13468" spans="9:9">
      <c r="I13468" s="7" t="str">
        <f>IFERROR(VLOOKUP(H13468,'Employee Database'!B:C,2,0), " ")</f>
        <v xml:space="preserve"> </v>
      </c>
    </row>
    <row r="13469" spans="9:9">
      <c r="I13469" s="7" t="str">
        <f>IFERROR(VLOOKUP(H13469,'Employee Database'!B:C,2,0), " ")</f>
        <v xml:space="preserve"> </v>
      </c>
    </row>
    <row r="13470" spans="9:9">
      <c r="I13470" s="7" t="str">
        <f>IFERROR(VLOOKUP(H13470,'Employee Database'!B:C,2,0), " ")</f>
        <v xml:space="preserve"> </v>
      </c>
    </row>
    <row r="13471" spans="9:9">
      <c r="I13471" s="7" t="str">
        <f>IFERROR(VLOOKUP(H13471,'Employee Database'!B:C,2,0), " ")</f>
        <v xml:space="preserve"> </v>
      </c>
    </row>
    <row r="13472" spans="9:9">
      <c r="I13472" s="7" t="str">
        <f>IFERROR(VLOOKUP(H13472,'Employee Database'!B:C,2,0), " ")</f>
        <v xml:space="preserve"> </v>
      </c>
    </row>
    <row r="13473" spans="9:9">
      <c r="I13473" s="7" t="str">
        <f>IFERROR(VLOOKUP(H13473,'Employee Database'!B:C,2,0), " ")</f>
        <v xml:space="preserve"> </v>
      </c>
    </row>
    <row r="13474" spans="9:9">
      <c r="I13474" s="7" t="str">
        <f>IFERROR(VLOOKUP(H13474,'Employee Database'!B:C,2,0), " ")</f>
        <v xml:space="preserve"> </v>
      </c>
    </row>
    <row r="13475" spans="9:9">
      <c r="I13475" s="7" t="str">
        <f>IFERROR(VLOOKUP(H13475,'Employee Database'!B:C,2,0), " ")</f>
        <v xml:space="preserve"> </v>
      </c>
    </row>
    <row r="13476" spans="9:9">
      <c r="I13476" s="7" t="str">
        <f>IFERROR(VLOOKUP(H13476,'Employee Database'!B:C,2,0), " ")</f>
        <v xml:space="preserve"> </v>
      </c>
    </row>
    <row r="13477" spans="9:9">
      <c r="I13477" s="7" t="str">
        <f>IFERROR(VLOOKUP(H13477,'Employee Database'!B:C,2,0), " ")</f>
        <v xml:space="preserve"> </v>
      </c>
    </row>
    <row r="13478" spans="9:9">
      <c r="I13478" s="7" t="str">
        <f>IFERROR(VLOOKUP(H13478,'Employee Database'!B:C,2,0), " ")</f>
        <v xml:space="preserve"> </v>
      </c>
    </row>
    <row r="13479" spans="9:9">
      <c r="I13479" s="7" t="str">
        <f>IFERROR(VLOOKUP(H13479,'Employee Database'!B:C,2,0), " ")</f>
        <v xml:space="preserve"> </v>
      </c>
    </row>
    <row r="13480" spans="9:9">
      <c r="I13480" s="7" t="str">
        <f>IFERROR(VLOOKUP(H13480,'Employee Database'!B:C,2,0), " ")</f>
        <v xml:space="preserve"> </v>
      </c>
    </row>
    <row r="13481" spans="9:9">
      <c r="I13481" s="7" t="str">
        <f>IFERROR(VLOOKUP(H13481,'Employee Database'!B:C,2,0), " ")</f>
        <v xml:space="preserve"> </v>
      </c>
    </row>
    <row r="13482" spans="9:9">
      <c r="I13482" s="7" t="str">
        <f>IFERROR(VLOOKUP(H13482,'Employee Database'!B:C,2,0), " ")</f>
        <v xml:space="preserve"> </v>
      </c>
    </row>
    <row r="13483" spans="9:9">
      <c r="I13483" s="7" t="str">
        <f>IFERROR(VLOOKUP(H13483,'Employee Database'!B:C,2,0), " ")</f>
        <v xml:space="preserve"> </v>
      </c>
    </row>
    <row r="13484" spans="9:9">
      <c r="I13484" s="7" t="str">
        <f>IFERROR(VLOOKUP(H13484,'Employee Database'!B:C,2,0), " ")</f>
        <v xml:space="preserve"> </v>
      </c>
    </row>
    <row r="13485" spans="9:9">
      <c r="I13485" s="7" t="str">
        <f>IFERROR(VLOOKUP(H13485,'Employee Database'!B:C,2,0), " ")</f>
        <v xml:space="preserve"> </v>
      </c>
    </row>
    <row r="13486" spans="9:9">
      <c r="I13486" s="7" t="str">
        <f>IFERROR(VLOOKUP(H13486,'Employee Database'!B:C,2,0), " ")</f>
        <v xml:space="preserve"> </v>
      </c>
    </row>
    <row r="13487" spans="9:9">
      <c r="I13487" s="7" t="str">
        <f>IFERROR(VLOOKUP(H13487,'Employee Database'!B:C,2,0), " ")</f>
        <v xml:space="preserve"> </v>
      </c>
    </row>
    <row r="13488" spans="9:9">
      <c r="I13488" s="7" t="str">
        <f>IFERROR(VLOOKUP(H13488,'Employee Database'!B:C,2,0), " ")</f>
        <v xml:space="preserve"> </v>
      </c>
    </row>
    <row r="13489" spans="9:9">
      <c r="I13489" s="7" t="str">
        <f>IFERROR(VLOOKUP(H13489,'Employee Database'!B:C,2,0), " ")</f>
        <v xml:space="preserve"> </v>
      </c>
    </row>
    <row r="13490" spans="9:9">
      <c r="I13490" s="7" t="str">
        <f>IFERROR(VLOOKUP(H13490,'Employee Database'!B:C,2,0), " ")</f>
        <v xml:space="preserve"> </v>
      </c>
    </row>
    <row r="13491" spans="9:9">
      <c r="I13491" s="7" t="str">
        <f>IFERROR(VLOOKUP(H13491,'Employee Database'!B:C,2,0), " ")</f>
        <v xml:space="preserve"> </v>
      </c>
    </row>
    <row r="13492" spans="9:9">
      <c r="I13492" s="7" t="str">
        <f>IFERROR(VLOOKUP(H13492,'Employee Database'!B:C,2,0), " ")</f>
        <v xml:space="preserve"> </v>
      </c>
    </row>
    <row r="13493" spans="9:9">
      <c r="I13493" s="7" t="str">
        <f>IFERROR(VLOOKUP(H13493,'Employee Database'!B:C,2,0), " ")</f>
        <v xml:space="preserve"> </v>
      </c>
    </row>
    <row r="13494" spans="9:9">
      <c r="I13494" s="7" t="str">
        <f>IFERROR(VLOOKUP(H13494,'Employee Database'!B:C,2,0), " ")</f>
        <v xml:space="preserve"> </v>
      </c>
    </row>
    <row r="13495" spans="9:9">
      <c r="I13495" s="7" t="str">
        <f>IFERROR(VLOOKUP(H13495,'Employee Database'!B:C,2,0), " ")</f>
        <v xml:space="preserve"> </v>
      </c>
    </row>
    <row r="13496" spans="9:9">
      <c r="I13496" s="7" t="str">
        <f>IFERROR(VLOOKUP(H13496,'Employee Database'!B:C,2,0), " ")</f>
        <v xml:space="preserve"> </v>
      </c>
    </row>
    <row r="13497" spans="9:9">
      <c r="I13497" s="7" t="str">
        <f>IFERROR(VLOOKUP(H13497,'Employee Database'!B:C,2,0), " ")</f>
        <v xml:space="preserve"> </v>
      </c>
    </row>
    <row r="13498" spans="9:9">
      <c r="I13498" s="7" t="str">
        <f>IFERROR(VLOOKUP(H13498,'Employee Database'!B:C,2,0), " ")</f>
        <v xml:space="preserve"> </v>
      </c>
    </row>
    <row r="13499" spans="9:9">
      <c r="I13499" s="7" t="str">
        <f>IFERROR(VLOOKUP(H13499,'Employee Database'!B:C,2,0), " ")</f>
        <v xml:space="preserve"> </v>
      </c>
    </row>
    <row r="13500" spans="9:9">
      <c r="I13500" s="7" t="str">
        <f>IFERROR(VLOOKUP(H13500,'Employee Database'!B:C,2,0), " ")</f>
        <v xml:space="preserve"> </v>
      </c>
    </row>
    <row r="13501" spans="9:9">
      <c r="I13501" s="7" t="str">
        <f>IFERROR(VLOOKUP(H13501,'Employee Database'!B:C,2,0), " ")</f>
        <v xml:space="preserve"> </v>
      </c>
    </row>
    <row r="13502" spans="9:9">
      <c r="I13502" s="7" t="str">
        <f>IFERROR(VLOOKUP(H13502,'Employee Database'!B:C,2,0), " ")</f>
        <v xml:space="preserve"> </v>
      </c>
    </row>
    <row r="13503" spans="9:9">
      <c r="I13503" s="7" t="str">
        <f>IFERROR(VLOOKUP(H13503,'Employee Database'!B:C,2,0), " ")</f>
        <v xml:space="preserve"> </v>
      </c>
    </row>
    <row r="13504" spans="9:9">
      <c r="I13504" s="7" t="str">
        <f>IFERROR(VLOOKUP(H13504,'Employee Database'!B:C,2,0), " ")</f>
        <v xml:space="preserve"> </v>
      </c>
    </row>
    <row r="13505" spans="9:9">
      <c r="I13505" s="7" t="str">
        <f>IFERROR(VLOOKUP(H13505,'Employee Database'!B:C,2,0), " ")</f>
        <v xml:space="preserve"> </v>
      </c>
    </row>
    <row r="13506" spans="9:9">
      <c r="I13506" s="7" t="str">
        <f>IFERROR(VLOOKUP(H13506,'Employee Database'!B:C,2,0), " ")</f>
        <v xml:space="preserve"> </v>
      </c>
    </row>
    <row r="13507" spans="9:9">
      <c r="I13507" s="7" t="str">
        <f>IFERROR(VLOOKUP(H13507,'Employee Database'!B:C,2,0), " ")</f>
        <v xml:space="preserve"> </v>
      </c>
    </row>
    <row r="13508" spans="9:9">
      <c r="I13508" s="7" t="str">
        <f>IFERROR(VLOOKUP(H13508,'Employee Database'!B:C,2,0), " ")</f>
        <v xml:space="preserve"> </v>
      </c>
    </row>
    <row r="13509" spans="9:9">
      <c r="I13509" s="7" t="str">
        <f>IFERROR(VLOOKUP(H13509,'Employee Database'!B:C,2,0), " ")</f>
        <v xml:space="preserve"> </v>
      </c>
    </row>
    <row r="13510" spans="9:9">
      <c r="I13510" s="7" t="str">
        <f>IFERROR(VLOOKUP(H13510,'Employee Database'!B:C,2,0), " ")</f>
        <v xml:space="preserve"> </v>
      </c>
    </row>
    <row r="13511" spans="9:9">
      <c r="I13511" s="7" t="str">
        <f>IFERROR(VLOOKUP(H13511,'Employee Database'!B:C,2,0), " ")</f>
        <v xml:space="preserve"> </v>
      </c>
    </row>
    <row r="13512" spans="9:9">
      <c r="I13512" s="7" t="str">
        <f>IFERROR(VLOOKUP(H13512,'Employee Database'!B:C,2,0), " ")</f>
        <v xml:space="preserve"> </v>
      </c>
    </row>
    <row r="13513" spans="9:9">
      <c r="I13513" s="7" t="str">
        <f>IFERROR(VLOOKUP(H13513,'Employee Database'!B:C,2,0), " ")</f>
        <v xml:space="preserve"> </v>
      </c>
    </row>
    <row r="13514" spans="9:9">
      <c r="I13514" s="7" t="str">
        <f>IFERROR(VLOOKUP(H13514,'Employee Database'!B:C,2,0), " ")</f>
        <v xml:space="preserve"> </v>
      </c>
    </row>
    <row r="13515" spans="9:9">
      <c r="I13515" s="7" t="str">
        <f>IFERROR(VLOOKUP(H13515,'Employee Database'!B:C,2,0), " ")</f>
        <v xml:space="preserve"> </v>
      </c>
    </row>
    <row r="13516" spans="9:9">
      <c r="I13516" s="7" t="str">
        <f>IFERROR(VLOOKUP(H13516,'Employee Database'!B:C,2,0), " ")</f>
        <v xml:space="preserve"> </v>
      </c>
    </row>
    <row r="13517" spans="9:9">
      <c r="I13517" s="7" t="str">
        <f>IFERROR(VLOOKUP(H13517,'Employee Database'!B:C,2,0), " ")</f>
        <v xml:space="preserve"> </v>
      </c>
    </row>
    <row r="13518" spans="9:9">
      <c r="I13518" s="7" t="str">
        <f>IFERROR(VLOOKUP(H13518,'Employee Database'!B:C,2,0), " ")</f>
        <v xml:space="preserve"> </v>
      </c>
    </row>
    <row r="13519" spans="9:9">
      <c r="I13519" s="7" t="str">
        <f>IFERROR(VLOOKUP(H13519,'Employee Database'!B:C,2,0), " ")</f>
        <v xml:space="preserve"> </v>
      </c>
    </row>
    <row r="13520" spans="9:9">
      <c r="I13520" s="7" t="str">
        <f>IFERROR(VLOOKUP(H13520,'Employee Database'!B:C,2,0), " ")</f>
        <v xml:space="preserve"> </v>
      </c>
    </row>
    <row r="13521" spans="9:9">
      <c r="I13521" s="7" t="str">
        <f>IFERROR(VLOOKUP(H13521,'Employee Database'!B:C,2,0), " ")</f>
        <v xml:space="preserve"> </v>
      </c>
    </row>
    <row r="13522" spans="9:9">
      <c r="I13522" s="7" t="str">
        <f>IFERROR(VLOOKUP(H13522,'Employee Database'!B:C,2,0), " ")</f>
        <v xml:space="preserve"> </v>
      </c>
    </row>
    <row r="13523" spans="9:9">
      <c r="I13523" s="7" t="str">
        <f>IFERROR(VLOOKUP(H13523,'Employee Database'!B:C,2,0), " ")</f>
        <v xml:space="preserve"> </v>
      </c>
    </row>
    <row r="13524" spans="9:9">
      <c r="I13524" s="7" t="str">
        <f>IFERROR(VLOOKUP(H13524,'Employee Database'!B:C,2,0), " ")</f>
        <v xml:space="preserve"> </v>
      </c>
    </row>
    <row r="13525" spans="9:9">
      <c r="I13525" s="7" t="str">
        <f>IFERROR(VLOOKUP(H13525,'Employee Database'!B:C,2,0), " ")</f>
        <v xml:space="preserve"> </v>
      </c>
    </row>
    <row r="13526" spans="9:9">
      <c r="I13526" s="7" t="str">
        <f>IFERROR(VLOOKUP(H13526,'Employee Database'!B:C,2,0), " ")</f>
        <v xml:space="preserve"> </v>
      </c>
    </row>
    <row r="13527" spans="9:9">
      <c r="I13527" s="7" t="str">
        <f>IFERROR(VLOOKUP(H13527,'Employee Database'!B:C,2,0), " ")</f>
        <v xml:space="preserve"> </v>
      </c>
    </row>
    <row r="13528" spans="9:9">
      <c r="I13528" s="7" t="str">
        <f>IFERROR(VLOOKUP(H13528,'Employee Database'!B:C,2,0), " ")</f>
        <v xml:space="preserve"> </v>
      </c>
    </row>
    <row r="13529" spans="9:9">
      <c r="I13529" s="7" t="str">
        <f>IFERROR(VLOOKUP(H13529,'Employee Database'!B:C,2,0), " ")</f>
        <v xml:space="preserve"> </v>
      </c>
    </row>
    <row r="13530" spans="9:9">
      <c r="I13530" s="7" t="str">
        <f>IFERROR(VLOOKUP(H13530,'Employee Database'!B:C,2,0), " ")</f>
        <v xml:space="preserve"> </v>
      </c>
    </row>
    <row r="13531" spans="9:9">
      <c r="I13531" s="7" t="str">
        <f>IFERROR(VLOOKUP(H13531,'Employee Database'!B:C,2,0), " ")</f>
        <v xml:space="preserve"> </v>
      </c>
    </row>
    <row r="13532" spans="9:9">
      <c r="I13532" s="7" t="str">
        <f>IFERROR(VLOOKUP(H13532,'Employee Database'!B:C,2,0), " ")</f>
        <v xml:space="preserve"> </v>
      </c>
    </row>
    <row r="13533" spans="9:9">
      <c r="I13533" s="7" t="str">
        <f>IFERROR(VLOOKUP(H13533,'Employee Database'!B:C,2,0), " ")</f>
        <v xml:space="preserve"> </v>
      </c>
    </row>
    <row r="13534" spans="9:9">
      <c r="I13534" s="7" t="str">
        <f>IFERROR(VLOOKUP(H13534,'Employee Database'!B:C,2,0), " ")</f>
        <v xml:space="preserve"> </v>
      </c>
    </row>
    <row r="13535" spans="9:9">
      <c r="I13535" s="7" t="str">
        <f>IFERROR(VLOOKUP(H13535,'Employee Database'!B:C,2,0), " ")</f>
        <v xml:space="preserve"> </v>
      </c>
    </row>
    <row r="13536" spans="9:9">
      <c r="I13536" s="7" t="str">
        <f>IFERROR(VLOOKUP(H13536,'Employee Database'!B:C,2,0), " ")</f>
        <v xml:space="preserve"> </v>
      </c>
    </row>
    <row r="13537" spans="9:103">
      <c r="I13537" s="7" t="str">
        <f>IFERROR(VLOOKUP(H13537,'Employee Database'!B:C,2,0), " ")</f>
        <v xml:space="preserve"> </v>
      </c>
    </row>
    <row r="13538" spans="9:103">
      <c r="I13538" s="7" t="str">
        <f>IFERROR(VLOOKUP(H13538,'Employee Database'!B:C,2,0), " ")</f>
        <v xml:space="preserve"> </v>
      </c>
    </row>
    <row r="13539" spans="9:103" ht="4.5" customHeight="1">
      <c r="I13539" s="7" t="str">
        <f>IFERROR(VLOOKUP(H13539,'Employee Database'!B:C,2,0), " ")</f>
        <v xml:space="preserve"> </v>
      </c>
    </row>
    <row r="13540" spans="9:103">
      <c r="I13540" s="7" t="str">
        <f>IFERROR(VLOOKUP(H13540,'Employee Database'!B:C,2,0), " ")</f>
        <v xml:space="preserve"> </v>
      </c>
    </row>
    <row r="13541" spans="9:103">
      <c r="I13541" s="7" t="str">
        <f>IFERROR(VLOOKUP(H13541,'Employee Database'!B:C,2,0), " ")</f>
        <v xml:space="preserve"> </v>
      </c>
    </row>
    <row r="13542" spans="9:103">
      <c r="I13542" s="7" t="str">
        <f>IFERROR(VLOOKUP(H13542,'Employee Database'!B:C,2,0), " ")</f>
        <v xml:space="preserve"> </v>
      </c>
    </row>
    <row r="13543" spans="9:103" ht="8.25" customHeight="1">
      <c r="I13543" s="7" t="str">
        <f>IFERROR(VLOOKUP(H13543,'Employee Database'!B:C,2,0), " ")</f>
        <v xml:space="preserve"> </v>
      </c>
    </row>
    <row r="13544" spans="9:103">
      <c r="I13544" s="7" t="str">
        <f>IFERROR(VLOOKUP(H13544,'Employee Database'!B:C,2,0), " ")</f>
        <v xml:space="preserve"> </v>
      </c>
    </row>
    <row r="13545" spans="9:103">
      <c r="I13545" s="7" t="str">
        <f>IFERROR(VLOOKUP(H13545,'Employee Database'!B:C,2,0), " ")</f>
        <v xml:space="preserve"> </v>
      </c>
    </row>
    <row r="13546" spans="9:103">
      <c r="I13546" s="7" t="str">
        <f>IFERROR(VLOOKUP(H13546,'Employee Database'!B:C,2,0), " ")</f>
        <v xml:space="preserve"> </v>
      </c>
    </row>
    <row r="13547" spans="9:103">
      <c r="I13547" s="7" t="str">
        <f>IFERROR(VLOOKUP(H13547,'Employee Database'!B:C,2,0), " ")</f>
        <v xml:space="preserve"> </v>
      </c>
    </row>
    <row r="13548" spans="9:103">
      <c r="I13548" s="7" t="str">
        <f>IFERROR(VLOOKUP(H13548,'Employee Database'!B:C,2,0), " ")</f>
        <v xml:space="preserve"> </v>
      </c>
      <c r="BT13548" s="7" t="s">
        <v>1</v>
      </c>
      <c r="BX13548" s="4" t="s">
        <v>11</v>
      </c>
      <c r="BY13548" s="4" t="s">
        <v>25</v>
      </c>
      <c r="BZ13548" s="5" t="s">
        <v>20</v>
      </c>
      <c r="CA13548" s="5" t="s">
        <v>498</v>
      </c>
      <c r="CB13548" s="4" t="s">
        <v>19</v>
      </c>
      <c r="CC13548" s="4" t="s">
        <v>499</v>
      </c>
      <c r="CD13548" s="4" t="s">
        <v>24</v>
      </c>
      <c r="CE13548" s="5" t="s">
        <v>22</v>
      </c>
      <c r="CF13548" s="4" t="s">
        <v>17</v>
      </c>
      <c r="CG13548" s="4" t="s">
        <v>18</v>
      </c>
      <c r="CH13548" s="5" t="s">
        <v>21</v>
      </c>
      <c r="CI13548" s="4" t="s">
        <v>16</v>
      </c>
      <c r="CJ13548" s="4" t="s">
        <v>15</v>
      </c>
      <c r="CK13548" s="5" t="s">
        <v>555</v>
      </c>
      <c r="CL13548" s="4" t="s">
        <v>503</v>
      </c>
      <c r="CM13548" s="4" t="s">
        <v>14</v>
      </c>
      <c r="CN13548" s="4" t="s">
        <v>13</v>
      </c>
      <c r="CO13548" s="4" t="s">
        <v>62</v>
      </c>
      <c r="CP13548" s="4" t="s">
        <v>500</v>
      </c>
      <c r="CQ13548" s="4" t="s">
        <v>501</v>
      </c>
      <c r="CR13548" s="4" t="s">
        <v>502</v>
      </c>
      <c r="CS13548" s="4" t="s">
        <v>12</v>
      </c>
      <c r="CT13548" s="4" t="s">
        <v>551</v>
      </c>
      <c r="CU13548" s="4" t="s">
        <v>552</v>
      </c>
      <c r="CV13548" s="4" t="s">
        <v>556</v>
      </c>
      <c r="CW13548" s="4" t="s">
        <v>610</v>
      </c>
      <c r="CX13548" s="4" t="s">
        <v>618</v>
      </c>
    </row>
    <row r="13549" spans="9:103" ht="14.4">
      <c r="I13549" s="7" t="str">
        <f>IFERROR(VLOOKUP(H13549,'Employee Database'!B:C,2,0), " ")</f>
        <v xml:space="preserve"> </v>
      </c>
      <c r="BT13549" s="7" t="s">
        <v>4</v>
      </c>
      <c r="BX13549" s="2" t="s">
        <v>37</v>
      </c>
      <c r="BY13549" s="2" t="s">
        <v>38</v>
      </c>
      <c r="BZ13549" s="2" t="s">
        <v>109</v>
      </c>
      <c r="CA13549" s="2" t="s">
        <v>45</v>
      </c>
      <c r="CB13549" s="2" t="s">
        <v>572</v>
      </c>
      <c r="CC13549" s="2" t="s">
        <v>611</v>
      </c>
      <c r="CD13549" s="2" t="s">
        <v>112</v>
      </c>
      <c r="CE13549" s="2" t="s">
        <v>115</v>
      </c>
      <c r="CF13549" s="2" t="s">
        <v>113</v>
      </c>
      <c r="CG13549" s="2" t="s">
        <v>36</v>
      </c>
      <c r="CH13549" s="2" t="s">
        <v>632</v>
      </c>
      <c r="CI13549" s="6" t="s">
        <v>642</v>
      </c>
      <c r="CJ13549" s="2" t="s">
        <v>110</v>
      </c>
      <c r="CK13549" s="2" t="s">
        <v>619</v>
      </c>
      <c r="CL13549" s="2" t="s">
        <v>45</v>
      </c>
      <c r="CM13549" s="2" t="s">
        <v>40</v>
      </c>
      <c r="CN13549" s="2" t="s">
        <v>113</v>
      </c>
      <c r="CO13549" s="2" t="s">
        <v>596</v>
      </c>
      <c r="CP13549" s="2" t="s">
        <v>44</v>
      </c>
      <c r="CQ13549" s="7" t="s">
        <v>504</v>
      </c>
      <c r="CR13549" s="2" t="s">
        <v>63</v>
      </c>
      <c r="CS13549" s="2" t="s">
        <v>26</v>
      </c>
      <c r="CT13549" s="7" t="s">
        <v>553</v>
      </c>
      <c r="CU13549" s="7" t="s">
        <v>553</v>
      </c>
      <c r="CV13549" t="s">
        <v>557</v>
      </c>
      <c r="CW13549" s="7" t="s">
        <v>606</v>
      </c>
      <c r="CX13549" s="7" t="s">
        <v>126</v>
      </c>
    </row>
    <row r="13550" spans="9:103" ht="14.4">
      <c r="I13550" s="7" t="str">
        <f>IFERROR(VLOOKUP(H13550,'Employee Database'!B:C,2,0), " ")</f>
        <v xml:space="preserve"> </v>
      </c>
      <c r="BT13550" s="7" t="s">
        <v>23</v>
      </c>
      <c r="BX13550" s="2" t="s">
        <v>570</v>
      </c>
      <c r="BY13550" s="3" t="s">
        <v>588</v>
      </c>
      <c r="BZ13550" s="2" t="s">
        <v>108</v>
      </c>
      <c r="CA13550" s="2" t="s">
        <v>52</v>
      </c>
      <c r="CB13550" s="2" t="s">
        <v>573</v>
      </c>
      <c r="CC13550" s="2" t="s">
        <v>612</v>
      </c>
      <c r="CD13550" s="2" t="s">
        <v>570</v>
      </c>
      <c r="CE13550" s="2" t="s">
        <v>116</v>
      </c>
      <c r="CF13550" s="2" t="s">
        <v>114</v>
      </c>
      <c r="CG13550" s="2" t="s">
        <v>113</v>
      </c>
      <c r="CH13550" s="2" t="s">
        <v>633</v>
      </c>
      <c r="CI13550" s="6" t="s">
        <v>643</v>
      </c>
      <c r="CJ13550" s="2" t="s">
        <v>111</v>
      </c>
      <c r="CK13550" s="2" t="s">
        <v>620</v>
      </c>
      <c r="CL13550" s="2" t="s">
        <v>46</v>
      </c>
      <c r="CM13550" s="2" t="s">
        <v>41</v>
      </c>
      <c r="CN13550" s="2" t="s">
        <v>114</v>
      </c>
      <c r="CO13550" s="2" t="s">
        <v>585</v>
      </c>
      <c r="CP13550" s="2" t="s">
        <v>449</v>
      </c>
      <c r="CQ13550" s="7" t="s">
        <v>505</v>
      </c>
      <c r="CR13550" s="2" t="s">
        <v>64</v>
      </c>
      <c r="CS13550" s="2" t="s">
        <v>27</v>
      </c>
      <c r="CT13550" s="7" t="s">
        <v>554</v>
      </c>
      <c r="CU13550" s="7" t="s">
        <v>554</v>
      </c>
      <c r="CV13550" t="s">
        <v>558</v>
      </c>
      <c r="CW13550" s="7" t="s">
        <v>607</v>
      </c>
      <c r="CX13550" s="7" t="s">
        <v>613</v>
      </c>
    </row>
    <row r="13551" spans="9:103" ht="14.4">
      <c r="I13551" s="7" t="str">
        <f>IFERROR(VLOOKUP(H13551,'Employee Database'!B:C,2,0), " ")</f>
        <v xml:space="preserve"> </v>
      </c>
      <c r="BT13551" s="7" t="s">
        <v>3</v>
      </c>
      <c r="BX13551" s="2" t="s">
        <v>571</v>
      </c>
      <c r="BY13551" s="3" t="s">
        <v>39</v>
      </c>
      <c r="BZ13551" s="2" t="s">
        <v>45</v>
      </c>
      <c r="CA13551" s="2" t="s">
        <v>106</v>
      </c>
      <c r="CB13551" s="2" t="s">
        <v>574</v>
      </c>
      <c r="CC13551" s="2" t="s">
        <v>570</v>
      </c>
      <c r="CD13551" s="2" t="s">
        <v>571</v>
      </c>
      <c r="CE13551" s="2" t="s">
        <v>117</v>
      </c>
      <c r="CF13551" s="2" t="s">
        <v>590</v>
      </c>
      <c r="CG13551" s="2" t="s">
        <v>628</v>
      </c>
      <c r="CH13551" s="2" t="s">
        <v>634</v>
      </c>
      <c r="CI13551" s="6" t="s">
        <v>644</v>
      </c>
      <c r="CJ13551" s="2" t="s">
        <v>36</v>
      </c>
      <c r="CK13551" s="2" t="s">
        <v>621</v>
      </c>
      <c r="CL13551" s="2" t="s">
        <v>47</v>
      </c>
      <c r="CM13551" s="2" t="s">
        <v>42</v>
      </c>
      <c r="CN13551" s="2" t="s">
        <v>570</v>
      </c>
      <c r="CO13551" s="2" t="s">
        <v>597</v>
      </c>
      <c r="CP13551" s="2" t="s">
        <v>450</v>
      </c>
      <c r="CQ13551" s="7" t="s">
        <v>506</v>
      </c>
      <c r="CR13551" s="2" t="s">
        <v>65</v>
      </c>
      <c r="CS13551" s="2" t="s">
        <v>28</v>
      </c>
      <c r="CT13551" s="2" t="s">
        <v>570</v>
      </c>
      <c r="CU13551" s="2" t="s">
        <v>570</v>
      </c>
      <c r="CV13551" t="s">
        <v>559</v>
      </c>
      <c r="CW13551" s="7" t="s">
        <v>608</v>
      </c>
      <c r="CX13551" s="7" t="s">
        <v>127</v>
      </c>
    </row>
    <row r="13552" spans="9:103" ht="14.4">
      <c r="I13552" s="7" t="str">
        <f>IFERROR(VLOOKUP(H13552,'Employee Database'!B:C,2,0), " ")</f>
        <v xml:space="preserve"> </v>
      </c>
      <c r="BX13552" s="2"/>
      <c r="BY13552" s="2" t="s">
        <v>585</v>
      </c>
      <c r="BZ13552" s="2" t="s">
        <v>568</v>
      </c>
      <c r="CA13552" s="2" t="s">
        <v>107</v>
      </c>
      <c r="CB13552" s="2" t="s">
        <v>574</v>
      </c>
      <c r="CC13552" s="2" t="s">
        <v>571</v>
      </c>
      <c r="CD13552" s="2"/>
      <c r="CE13552" s="2" t="s">
        <v>118</v>
      </c>
      <c r="CF13552" s="2" t="s">
        <v>591</v>
      </c>
      <c r="CG13552" s="2" t="s">
        <v>629</v>
      </c>
      <c r="CH13552" s="2" t="s">
        <v>635</v>
      </c>
      <c r="CI13552" s="6" t="s">
        <v>645</v>
      </c>
      <c r="CJ13552" s="2" t="s">
        <v>570</v>
      </c>
      <c r="CK13552" s="2" t="s">
        <v>622</v>
      </c>
      <c r="CL13552" s="2" t="s">
        <v>651</v>
      </c>
      <c r="CM13552" s="2" t="s">
        <v>43</v>
      </c>
      <c r="CN13552" s="2" t="s">
        <v>655</v>
      </c>
      <c r="CO13552" s="2"/>
      <c r="CP13552" s="2" t="s">
        <v>598</v>
      </c>
      <c r="CQ13552" s="2" t="s">
        <v>451</v>
      </c>
      <c r="CR13552" s="7" t="s">
        <v>507</v>
      </c>
      <c r="CS13552" s="2" t="s">
        <v>66</v>
      </c>
      <c r="CT13552" s="2" t="s">
        <v>29</v>
      </c>
      <c r="CU13552" s="2" t="s">
        <v>571</v>
      </c>
      <c r="CV13552" s="2" t="s">
        <v>571</v>
      </c>
      <c r="CW13552" t="s">
        <v>560</v>
      </c>
      <c r="CX13552" s="7" t="s">
        <v>609</v>
      </c>
      <c r="CY13552" s="7" t="s">
        <v>614</v>
      </c>
    </row>
    <row r="13553" spans="9:102" ht="14.4">
      <c r="I13553" s="7" t="str">
        <f>IFERROR(VLOOKUP(H13553,'Employee Database'!B:C,2,0), " ")</f>
        <v xml:space="preserve"> </v>
      </c>
      <c r="BX13553" s="2"/>
      <c r="BY13553" s="2" t="s">
        <v>589</v>
      </c>
      <c r="BZ13553" s="2" t="s">
        <v>569</v>
      </c>
      <c r="CA13553" s="2" t="s">
        <v>578</v>
      </c>
      <c r="CB13553" s="2" t="s">
        <v>108</v>
      </c>
      <c r="CC13553" s="2"/>
      <c r="CD13553" s="2"/>
      <c r="CE13553" s="2" t="s">
        <v>119</v>
      </c>
      <c r="CF13553" s="2" t="s">
        <v>592</v>
      </c>
      <c r="CG13553" s="2" t="s">
        <v>630</v>
      </c>
      <c r="CH13553" s="2" t="s">
        <v>636</v>
      </c>
      <c r="CI13553" s="6" t="s">
        <v>646</v>
      </c>
      <c r="CJ13553" s="2" t="s">
        <v>571</v>
      </c>
      <c r="CK13553" s="2" t="s">
        <v>623</v>
      </c>
      <c r="CL13553" s="2" t="s">
        <v>549</v>
      </c>
      <c r="CM13553" s="2" t="s">
        <v>580</v>
      </c>
      <c r="CN13553" s="2" t="s">
        <v>656</v>
      </c>
      <c r="CO13553" s="2" t="s">
        <v>599</v>
      </c>
      <c r="CP13553" s="2" t="s">
        <v>452</v>
      </c>
      <c r="CQ13553" s="7" t="s">
        <v>508</v>
      </c>
      <c r="CR13553" s="2" t="s">
        <v>67</v>
      </c>
      <c r="CS13553" s="2" t="s">
        <v>30</v>
      </c>
      <c r="CV13553" t="s">
        <v>561</v>
      </c>
      <c r="CW13553" s="2" t="s">
        <v>570</v>
      </c>
      <c r="CX13553" s="7" t="s">
        <v>47</v>
      </c>
    </row>
    <row r="13554" spans="9:102" ht="14.4">
      <c r="I13554" s="7" t="str">
        <f>IFERROR(VLOOKUP(H13554,'Employee Database'!B:C,2,0), " ")</f>
        <v xml:space="preserve"> </v>
      </c>
      <c r="BX13554" s="2"/>
      <c r="BY13554" s="2" t="s">
        <v>570</v>
      </c>
      <c r="BZ13554" s="2" t="s">
        <v>570</v>
      </c>
      <c r="CA13554" s="2" t="s">
        <v>579</v>
      </c>
      <c r="CB13554" s="2" t="s">
        <v>109</v>
      </c>
      <c r="CC13554" s="2"/>
      <c r="CD13554" s="2"/>
      <c r="CE13554" s="2" t="s">
        <v>120</v>
      </c>
      <c r="CF13554" s="2" t="s">
        <v>593</v>
      </c>
      <c r="CG13554" s="2" t="s">
        <v>631</v>
      </c>
      <c r="CH13554" s="2" t="s">
        <v>123</v>
      </c>
      <c r="CI13554" s="6" t="s">
        <v>647</v>
      </c>
      <c r="CJ13554" s="2"/>
      <c r="CK13554" s="2" t="s">
        <v>624</v>
      </c>
      <c r="CL13554" s="2" t="s">
        <v>48</v>
      </c>
      <c r="CM13554" s="2" t="s">
        <v>581</v>
      </c>
      <c r="CN13554" s="2" t="s">
        <v>657</v>
      </c>
      <c r="CO13554" s="2" t="s">
        <v>600</v>
      </c>
      <c r="CP13554" s="2" t="s">
        <v>453</v>
      </c>
      <c r="CQ13554" s="7" t="s">
        <v>509</v>
      </c>
      <c r="CR13554" s="2" t="s">
        <v>68</v>
      </c>
      <c r="CS13554" s="2" t="s">
        <v>31</v>
      </c>
      <c r="CV13554" t="s">
        <v>562</v>
      </c>
      <c r="CW13554" s="2" t="s">
        <v>571</v>
      </c>
      <c r="CX13554" s="7" t="s">
        <v>615</v>
      </c>
    </row>
    <row r="13555" spans="9:102" ht="14.4">
      <c r="I13555" s="7" t="str">
        <f>IFERROR(VLOOKUP(H13555,'Employee Database'!B:C,2,0), " ")</f>
        <v xml:space="preserve"> </v>
      </c>
      <c r="BX13555" s="2"/>
      <c r="BY13555" s="2" t="s">
        <v>571</v>
      </c>
      <c r="BZ13555" s="2" t="s">
        <v>571</v>
      </c>
      <c r="CA13555" s="2" t="s">
        <v>545</v>
      </c>
      <c r="CB13555" s="2" t="s">
        <v>575</v>
      </c>
      <c r="CC13555" s="2"/>
      <c r="CD13555" s="2"/>
      <c r="CE13555" s="2" t="s">
        <v>121</v>
      </c>
      <c r="CF13555" s="2" t="s">
        <v>594</v>
      </c>
      <c r="CG13555" s="2" t="s">
        <v>122</v>
      </c>
      <c r="CH13555" s="2" t="s">
        <v>637</v>
      </c>
      <c r="CI13555" s="6" t="s">
        <v>648</v>
      </c>
      <c r="CJ13555" s="2"/>
      <c r="CK13555" s="2" t="s">
        <v>625</v>
      </c>
      <c r="CL13555" s="2" t="s">
        <v>49</v>
      </c>
      <c r="CM13555" s="2" t="s">
        <v>582</v>
      </c>
      <c r="CN13555" s="2" t="s">
        <v>658</v>
      </c>
      <c r="CO13555" s="2" t="s">
        <v>601</v>
      </c>
      <c r="CP13555" s="2" t="s">
        <v>454</v>
      </c>
      <c r="CQ13555" s="7" t="s">
        <v>510</v>
      </c>
      <c r="CR13555" s="2" t="s">
        <v>69</v>
      </c>
      <c r="CS13555" s="2" t="s">
        <v>32</v>
      </c>
      <c r="CV13555" t="s">
        <v>563</v>
      </c>
      <c r="CX13555" s="7" t="s">
        <v>60</v>
      </c>
    </row>
    <row r="13556" spans="9:102" ht="14.4">
      <c r="I13556" s="7" t="str">
        <f>IFERROR(VLOOKUP(H13556,'Employee Database'!B:C,2,0), " ")</f>
        <v xml:space="preserve"> </v>
      </c>
      <c r="BX13556" s="2"/>
      <c r="BY13556" s="2"/>
      <c r="BZ13556" s="2"/>
      <c r="CA13556" s="2" t="s">
        <v>571</v>
      </c>
      <c r="CB13556" s="2" t="s">
        <v>576</v>
      </c>
      <c r="CC13556" s="2"/>
      <c r="CD13556" s="2"/>
      <c r="CE13556" s="2" t="s">
        <v>122</v>
      </c>
      <c r="CF13556" s="2" t="s">
        <v>595</v>
      </c>
      <c r="CG13556" s="2" t="s">
        <v>570</v>
      </c>
      <c r="CH13556" s="2" t="s">
        <v>638</v>
      </c>
      <c r="CI13556" s="6" t="s">
        <v>649</v>
      </c>
      <c r="CJ13556" s="2"/>
      <c r="CK13556" s="2" t="s">
        <v>626</v>
      </c>
      <c r="CL13556" s="2" t="s">
        <v>50</v>
      </c>
      <c r="CM13556" s="2" t="s">
        <v>583</v>
      </c>
      <c r="CN13556" s="2" t="s">
        <v>659</v>
      </c>
      <c r="CO13556" s="2" t="s">
        <v>602</v>
      </c>
      <c r="CP13556" s="2" t="s">
        <v>455</v>
      </c>
      <c r="CQ13556" s="7" t="s">
        <v>511</v>
      </c>
      <c r="CR13556" s="2" t="s">
        <v>70</v>
      </c>
      <c r="CS13556" s="2" t="s">
        <v>33</v>
      </c>
      <c r="CV13556" t="s">
        <v>564</v>
      </c>
      <c r="CX13556" s="7" t="s">
        <v>616</v>
      </c>
    </row>
    <row r="13557" spans="9:102" ht="14.4">
      <c r="I13557" s="7" t="str">
        <f>IFERROR(VLOOKUP(H13557,'Employee Database'!B:C,2,0), " ")</f>
        <v xml:space="preserve"> </v>
      </c>
      <c r="BX13557" s="2"/>
      <c r="BY13557" s="3"/>
      <c r="BZ13557" s="2"/>
      <c r="CA13557" s="1"/>
      <c r="CB13557" s="2" t="s">
        <v>577</v>
      </c>
      <c r="CC13557" s="2"/>
      <c r="CD13557" s="2"/>
      <c r="CE13557" s="2" t="s">
        <v>570</v>
      </c>
      <c r="CF13557" s="2" t="s">
        <v>570</v>
      </c>
      <c r="CG13557" s="2" t="s">
        <v>571</v>
      </c>
      <c r="CH13557" s="2" t="s">
        <v>124</v>
      </c>
      <c r="CI13557" s="6" t="s">
        <v>650</v>
      </c>
      <c r="CJ13557" s="2"/>
      <c r="CK13557" s="2" t="s">
        <v>627</v>
      </c>
      <c r="CL13557" s="2" t="s">
        <v>51</v>
      </c>
      <c r="CM13557" s="2" t="s">
        <v>38</v>
      </c>
      <c r="CN13557" s="2" t="s">
        <v>660</v>
      </c>
      <c r="CO13557" s="2" t="s">
        <v>61</v>
      </c>
      <c r="CP13557" s="2" t="s">
        <v>456</v>
      </c>
      <c r="CQ13557" s="7" t="s">
        <v>512</v>
      </c>
      <c r="CR13557" s="2" t="s">
        <v>71</v>
      </c>
      <c r="CS13557" s="2" t="s">
        <v>34</v>
      </c>
      <c r="CV13557" t="s">
        <v>565</v>
      </c>
      <c r="CX13557" s="7" t="s">
        <v>128</v>
      </c>
    </row>
    <row r="13558" spans="9:102" ht="14.4">
      <c r="I13558" s="7" t="str">
        <f>IFERROR(VLOOKUP(H13558,'Employee Database'!B:C,2,0), " ")</f>
        <v xml:space="preserve"> </v>
      </c>
      <c r="BX13558" s="2"/>
      <c r="BY13558" s="2"/>
      <c r="BZ13558" s="2"/>
      <c r="CA13558" s="1"/>
      <c r="CB13558" s="2" t="s">
        <v>570</v>
      </c>
      <c r="CC13558" s="2"/>
      <c r="CD13558" s="2"/>
      <c r="CE13558" s="2" t="s">
        <v>571</v>
      </c>
      <c r="CF13558" s="2" t="s">
        <v>571</v>
      </c>
      <c r="CH13558" s="2" t="s">
        <v>639</v>
      </c>
      <c r="CI13558" s="6" t="s">
        <v>38</v>
      </c>
      <c r="CJ13558" s="2"/>
      <c r="CK13558" s="2" t="s">
        <v>570</v>
      </c>
      <c r="CL13558" s="2" t="s">
        <v>52</v>
      </c>
      <c r="CM13558" s="2" t="s">
        <v>584</v>
      </c>
      <c r="CN13558" s="2" t="s">
        <v>764</v>
      </c>
      <c r="CO13558" s="2" t="s">
        <v>603</v>
      </c>
      <c r="CP13558" s="2" t="s">
        <v>457</v>
      </c>
      <c r="CQ13558" s="7" t="s">
        <v>513</v>
      </c>
      <c r="CR13558" s="2" t="s">
        <v>72</v>
      </c>
      <c r="CS13558" s="2" t="s">
        <v>35</v>
      </c>
      <c r="CV13558" t="s">
        <v>566</v>
      </c>
      <c r="CX13558" s="7" t="s">
        <v>129</v>
      </c>
    </row>
    <row r="13559" spans="9:102" ht="14.4">
      <c r="I13559" s="7" t="str">
        <f>IFERROR(VLOOKUP(H13559,'Employee Database'!B:C,2,0), " ")</f>
        <v xml:space="preserve"> </v>
      </c>
      <c r="BX13559" s="2"/>
      <c r="BY13559" s="2"/>
      <c r="BZ13559" s="2"/>
      <c r="CA13559" s="1"/>
      <c r="CB13559" s="2" t="s">
        <v>571</v>
      </c>
      <c r="CC13559" s="2"/>
      <c r="CD13559" s="2"/>
      <c r="CE13559" s="2"/>
      <c r="CF13559" s="2"/>
      <c r="CG13559" s="2"/>
      <c r="CH13559" s="2" t="s">
        <v>640</v>
      </c>
      <c r="CI13559" s="6" t="s">
        <v>585</v>
      </c>
      <c r="CJ13559" s="2"/>
      <c r="CK13559" s="2" t="s">
        <v>571</v>
      </c>
      <c r="CL13559" s="2" t="s">
        <v>550</v>
      </c>
      <c r="CM13559" s="2" t="s">
        <v>585</v>
      </c>
      <c r="CN13559" s="2" t="s">
        <v>571</v>
      </c>
      <c r="CO13559" s="2" t="s">
        <v>604</v>
      </c>
      <c r="CP13559" s="2" t="s">
        <v>458</v>
      </c>
      <c r="CQ13559" s="7" t="s">
        <v>514</v>
      </c>
      <c r="CR13559" s="2" t="s">
        <v>73</v>
      </c>
      <c r="CS13559" s="2" t="s">
        <v>570</v>
      </c>
      <c r="CV13559" t="s">
        <v>567</v>
      </c>
      <c r="CX13559" s="7" t="s">
        <v>130</v>
      </c>
    </row>
    <row r="13560" spans="9:102" ht="14.4">
      <c r="I13560" s="7" t="str">
        <f>IFERROR(VLOOKUP(H13560,'Employee Database'!B:C,2,0), " ")</f>
        <v xml:space="preserve"> </v>
      </c>
      <c r="BX13560" s="2"/>
      <c r="BY13560" s="3"/>
      <c r="BZ13560" s="2"/>
      <c r="CA13560" s="1"/>
      <c r="CB13560" s="2"/>
      <c r="CC13560" s="2"/>
      <c r="CD13560" s="2"/>
      <c r="CE13560" s="2"/>
      <c r="CF13560" s="2"/>
      <c r="CG13560" s="2"/>
      <c r="CH13560" s="2" t="s">
        <v>125</v>
      </c>
      <c r="CI13560" s="2" t="s">
        <v>570</v>
      </c>
      <c r="CJ13560" s="2"/>
      <c r="CK13560" s="2"/>
      <c r="CL13560" s="2" t="s">
        <v>53</v>
      </c>
      <c r="CM13560" s="2" t="s">
        <v>586</v>
      </c>
      <c r="CN13560" s="2"/>
      <c r="CO13560" s="2" t="s">
        <v>605</v>
      </c>
      <c r="CP13560" s="2" t="s">
        <v>459</v>
      </c>
      <c r="CQ13560" s="7" t="s">
        <v>515</v>
      </c>
      <c r="CR13560" s="2" t="s">
        <v>74</v>
      </c>
      <c r="CS13560" s="2" t="s">
        <v>571</v>
      </c>
      <c r="CV13560" s="2" t="s">
        <v>570</v>
      </c>
      <c r="CX13560" s="7" t="s">
        <v>36</v>
      </c>
    </row>
    <row r="13561" spans="9:102" ht="14.4">
      <c r="I13561" s="7" t="str">
        <f>IFERROR(VLOOKUP(H13561,'Employee Database'!B:C,2,0), " ")</f>
        <v xml:space="preserve"> </v>
      </c>
      <c r="BX13561" s="2"/>
      <c r="BY13561" s="2"/>
      <c r="BZ13561" s="2"/>
      <c r="CA13561" s="1"/>
      <c r="CB13561" s="2"/>
      <c r="CC13561" s="2"/>
      <c r="CD13561" s="2"/>
      <c r="CE13561" s="2"/>
      <c r="CF13561" s="2"/>
      <c r="CG13561" s="2"/>
      <c r="CH13561" s="2" t="s">
        <v>641</v>
      </c>
      <c r="CI13561" s="2" t="s">
        <v>571</v>
      </c>
      <c r="CJ13561" s="2"/>
      <c r="CK13561" s="2"/>
      <c r="CL13561" s="2" t="s">
        <v>652</v>
      </c>
      <c r="CM13561" s="2" t="s">
        <v>587</v>
      </c>
      <c r="CN13561" s="2"/>
      <c r="CO13561" s="2" t="s">
        <v>570</v>
      </c>
      <c r="CP13561" s="2" t="s">
        <v>460</v>
      </c>
      <c r="CQ13561" s="7" t="s">
        <v>516</v>
      </c>
      <c r="CR13561" s="2" t="s">
        <v>75</v>
      </c>
      <c r="CS13561" s="2"/>
      <c r="CV13561" s="2" t="s">
        <v>571</v>
      </c>
      <c r="CX13561" s="7" t="s">
        <v>131</v>
      </c>
    </row>
    <row r="13562" spans="9:102" ht="14.4">
      <c r="I13562" s="7" t="str">
        <f>IFERROR(VLOOKUP(H13562,'Employee Database'!B:C,2,0), " ")</f>
        <v xml:space="preserve"> </v>
      </c>
      <c r="BX13562" s="2"/>
      <c r="BY13562" s="2"/>
      <c r="BZ13562" s="2"/>
      <c r="CA13562" s="1"/>
      <c r="CB13562" s="2"/>
      <c r="CC13562" s="2"/>
      <c r="CD13562" s="2"/>
      <c r="CE13562" s="2"/>
      <c r="CF13562" s="2"/>
      <c r="CG13562" s="2"/>
      <c r="CH13562" s="2" t="s">
        <v>570</v>
      </c>
      <c r="CI13562" s="6"/>
      <c r="CJ13562" s="2"/>
      <c r="CK13562" s="2"/>
      <c r="CL13562" s="2" t="s">
        <v>30</v>
      </c>
      <c r="CM13562" s="2" t="s">
        <v>570</v>
      </c>
      <c r="CN13562" s="2"/>
      <c r="CO13562" s="2" t="s">
        <v>571</v>
      </c>
      <c r="CP13562" s="2" t="s">
        <v>461</v>
      </c>
      <c r="CQ13562" s="7" t="s">
        <v>517</v>
      </c>
      <c r="CR13562" s="2" t="s">
        <v>76</v>
      </c>
      <c r="CS13562" s="2"/>
      <c r="CX13562" s="7" t="s">
        <v>617</v>
      </c>
    </row>
    <row r="13563" spans="9:102" ht="14.4">
      <c r="I13563" s="7" t="str">
        <f>IFERROR(VLOOKUP(H13563,'Employee Database'!B:C,2,0), " ")</f>
        <v xml:space="preserve"> </v>
      </c>
      <c r="BX13563" s="2"/>
      <c r="BY13563" s="2"/>
      <c r="BZ13563" s="2"/>
      <c r="CA13563" s="1"/>
      <c r="CB13563" s="2"/>
      <c r="CC13563" s="2"/>
      <c r="CD13563" s="2"/>
      <c r="CE13563" s="2"/>
      <c r="CF13563" s="2"/>
      <c r="CG13563" s="2"/>
      <c r="CH13563" s="2" t="s">
        <v>571</v>
      </c>
      <c r="CI13563" s="6"/>
      <c r="CJ13563" s="2"/>
      <c r="CK13563" s="2"/>
      <c r="CL13563" s="2" t="s">
        <v>31</v>
      </c>
      <c r="CM13563" s="2" t="s">
        <v>571</v>
      </c>
      <c r="CN13563" s="2"/>
      <c r="CO13563" s="2"/>
      <c r="CP13563" s="2" t="s">
        <v>462</v>
      </c>
      <c r="CQ13563" s="7" t="s">
        <v>518</v>
      </c>
      <c r="CR13563" s="2" t="s">
        <v>77</v>
      </c>
      <c r="CS13563" s="2"/>
      <c r="CX13563" s="2" t="s">
        <v>570</v>
      </c>
    </row>
    <row r="13564" spans="9:102" ht="18" customHeight="1">
      <c r="I13564" s="7" t="str">
        <f>IFERROR(VLOOKUP(H13564,'Employee Database'!B:C,2,0), " ")</f>
        <v xml:space="preserve"> </v>
      </c>
      <c r="BX13564" s="2"/>
      <c r="BY13564" s="2"/>
      <c r="BZ13564" s="2"/>
      <c r="CA13564" s="1"/>
      <c r="CB13564" s="2"/>
      <c r="CC13564" s="2"/>
      <c r="CD13564" s="2"/>
      <c r="CE13564" s="2"/>
      <c r="CF13564" s="2"/>
      <c r="CG13564" s="2"/>
      <c r="CH13564" s="2"/>
      <c r="CI13564" s="6"/>
      <c r="CJ13564" s="2"/>
      <c r="CK13564" s="2"/>
      <c r="CL13564" s="2" t="s">
        <v>653</v>
      </c>
      <c r="CM13564" s="2"/>
      <c r="CN13564" s="2"/>
      <c r="CO13564" s="2"/>
      <c r="CP13564" s="2" t="s">
        <v>463</v>
      </c>
      <c r="CQ13564" s="7" t="s">
        <v>519</v>
      </c>
      <c r="CR13564" s="2" t="s">
        <v>78</v>
      </c>
      <c r="CS13564" s="2"/>
      <c r="CX13564" s="2" t="s">
        <v>571</v>
      </c>
    </row>
    <row r="13565" spans="9:102">
      <c r="BX13565" s="2"/>
      <c r="BY13565" s="2"/>
      <c r="BZ13565" s="2"/>
      <c r="CA13565" s="2"/>
      <c r="CB13565" s="2"/>
      <c r="CC13565" s="2"/>
      <c r="CD13565" s="2"/>
      <c r="CE13565" s="2"/>
      <c r="CF13565" s="2"/>
      <c r="CG13565" s="2"/>
      <c r="CH13565" s="2"/>
      <c r="CI13565" s="2"/>
      <c r="CJ13565" s="2"/>
      <c r="CK13565" s="2"/>
      <c r="CL13565" s="2" t="s">
        <v>54</v>
      </c>
      <c r="CM13565" s="2"/>
      <c r="CN13565" s="2"/>
      <c r="CO13565" s="2"/>
      <c r="CP13565" s="2" t="s">
        <v>464</v>
      </c>
      <c r="CQ13565" s="7" t="s">
        <v>520</v>
      </c>
      <c r="CR13565" s="2" t="s">
        <v>79</v>
      </c>
      <c r="CS13565" s="2"/>
    </row>
    <row r="13566" spans="9:102">
      <c r="BX13566" s="2"/>
      <c r="BY13566" s="2"/>
      <c r="BZ13566" s="2"/>
      <c r="CA13566" s="2"/>
      <c r="CB13566" s="2"/>
      <c r="CC13566" s="2"/>
      <c r="CD13566" s="2"/>
      <c r="CE13566" s="2"/>
      <c r="CF13566" s="2"/>
      <c r="CG13566" s="2"/>
      <c r="CH13566" s="2"/>
      <c r="CI13566" s="2"/>
      <c r="CJ13566" s="2"/>
      <c r="CK13566" s="2"/>
      <c r="CL13566" s="2" t="s">
        <v>654</v>
      </c>
      <c r="CM13566" s="2"/>
      <c r="CN13566" s="2"/>
      <c r="CO13566" s="2"/>
      <c r="CP13566" s="2" t="s">
        <v>465</v>
      </c>
      <c r="CQ13566" s="7" t="s">
        <v>521</v>
      </c>
      <c r="CR13566" s="2" t="s">
        <v>80</v>
      </c>
      <c r="CS13566" s="2"/>
    </row>
    <row r="13567" spans="9:102">
      <c r="BX13567" s="2"/>
      <c r="BY13567" s="2"/>
      <c r="BZ13567" s="2"/>
      <c r="CA13567" s="2"/>
      <c r="CB13567" s="2"/>
      <c r="CC13567" s="2"/>
      <c r="CD13567" s="2"/>
      <c r="CE13567" s="2"/>
      <c r="CF13567" s="2"/>
      <c r="CG13567" s="2"/>
      <c r="CH13567" s="2"/>
      <c r="CI13567" s="2"/>
      <c r="CJ13567" s="2"/>
      <c r="CK13567" s="2"/>
      <c r="CL13567" s="2" t="s">
        <v>55</v>
      </c>
      <c r="CM13567" s="2"/>
      <c r="CN13567" s="2"/>
      <c r="CO13567" s="2"/>
      <c r="CP13567" s="2" t="s">
        <v>466</v>
      </c>
      <c r="CQ13567" s="7" t="s">
        <v>522</v>
      </c>
      <c r="CR13567" s="2" t="s">
        <v>81</v>
      </c>
      <c r="CS13567" s="2"/>
    </row>
    <row r="13568" spans="9:102">
      <c r="BX13568" s="2"/>
      <c r="BY13568" s="2"/>
      <c r="BZ13568" s="2"/>
      <c r="CA13568" s="2"/>
      <c r="CB13568" s="2"/>
      <c r="CC13568" s="2"/>
      <c r="CD13568" s="2"/>
      <c r="CE13568" s="2"/>
      <c r="CF13568" s="2"/>
      <c r="CG13568" s="2"/>
      <c r="CH13568" s="2"/>
      <c r="CI13568" s="2"/>
      <c r="CJ13568" s="2"/>
      <c r="CK13568" s="2"/>
      <c r="CL13568" s="2" t="s">
        <v>56</v>
      </c>
      <c r="CM13568" s="2"/>
      <c r="CN13568" s="2"/>
      <c r="CO13568" s="2"/>
      <c r="CP13568" s="2" t="s">
        <v>467</v>
      </c>
      <c r="CQ13568" s="7" t="s">
        <v>523</v>
      </c>
      <c r="CR13568" s="2" t="s">
        <v>82</v>
      </c>
      <c r="CS13568" s="2"/>
    </row>
    <row r="13569" spans="76:97">
      <c r="BX13569" s="2"/>
      <c r="BY13569" s="2"/>
      <c r="BZ13569" s="2"/>
      <c r="CA13569" s="2"/>
      <c r="CB13569" s="2"/>
      <c r="CC13569" s="2"/>
      <c r="CD13569" s="2"/>
      <c r="CE13569" s="2"/>
      <c r="CF13569" s="2"/>
      <c r="CG13569" s="2"/>
      <c r="CH13569" s="2"/>
      <c r="CI13569" s="2"/>
      <c r="CJ13569" s="2"/>
      <c r="CK13569" s="2"/>
      <c r="CL13569" s="2" t="s">
        <v>57</v>
      </c>
      <c r="CM13569" s="2"/>
      <c r="CN13569" s="2"/>
      <c r="CO13569" s="2"/>
      <c r="CP13569" s="2" t="s">
        <v>468</v>
      </c>
      <c r="CQ13569" s="7" t="s">
        <v>524</v>
      </c>
      <c r="CR13569" s="2" t="s">
        <v>83</v>
      </c>
      <c r="CS13569" s="2"/>
    </row>
    <row r="13570" spans="76:97">
      <c r="BX13570" s="2"/>
      <c r="BY13570" s="2"/>
      <c r="BZ13570" s="2"/>
      <c r="CA13570" s="2"/>
      <c r="CB13570" s="2"/>
      <c r="CC13570" s="2"/>
      <c r="CD13570" s="2"/>
      <c r="CE13570" s="2"/>
      <c r="CF13570" s="2"/>
      <c r="CG13570" s="2"/>
      <c r="CH13570" s="2"/>
      <c r="CI13570" s="2"/>
      <c r="CJ13570" s="2"/>
      <c r="CK13570" s="2"/>
      <c r="CL13570" s="2" t="s">
        <v>58</v>
      </c>
      <c r="CM13570" s="2"/>
      <c r="CN13570" s="2"/>
      <c r="CO13570" s="2"/>
      <c r="CP13570" s="2" t="s">
        <v>469</v>
      </c>
      <c r="CQ13570" s="7" t="s">
        <v>525</v>
      </c>
      <c r="CR13570" s="2" t="s">
        <v>84</v>
      </c>
      <c r="CS13570" s="2"/>
    </row>
    <row r="13571" spans="76:97">
      <c r="BX13571" s="2"/>
      <c r="BY13571" s="2"/>
      <c r="BZ13571" s="2"/>
      <c r="CA13571" s="2"/>
      <c r="CB13571" s="2"/>
      <c r="CC13571" s="2"/>
      <c r="CD13571" s="2"/>
      <c r="CE13571" s="2"/>
      <c r="CF13571" s="2"/>
      <c r="CG13571" s="2"/>
      <c r="CH13571" s="2"/>
      <c r="CI13571" s="2"/>
      <c r="CJ13571" s="2"/>
      <c r="CK13571" s="2"/>
      <c r="CL13571" s="2" t="s">
        <v>59</v>
      </c>
      <c r="CM13571" s="2"/>
      <c r="CN13571" s="2"/>
      <c r="CO13571" s="2"/>
      <c r="CP13571" s="2" t="s">
        <v>470</v>
      </c>
      <c r="CQ13571" s="7" t="s">
        <v>526</v>
      </c>
      <c r="CR13571" s="2" t="s">
        <v>85</v>
      </c>
      <c r="CS13571" s="2"/>
    </row>
    <row r="13572" spans="76:97">
      <c r="BX13572" s="2"/>
      <c r="BY13572" s="2"/>
      <c r="BZ13572" s="2"/>
      <c r="CA13572" s="2"/>
      <c r="CB13572" s="2"/>
      <c r="CC13572" s="2"/>
      <c r="CD13572" s="2"/>
      <c r="CE13572" s="2"/>
      <c r="CF13572" s="2"/>
      <c r="CG13572" s="2"/>
      <c r="CH13572" s="2"/>
      <c r="CI13572" s="2"/>
      <c r="CJ13572" s="2"/>
      <c r="CK13572" s="2"/>
      <c r="CL13572" s="2" t="s">
        <v>570</v>
      </c>
      <c r="CM13572" s="2"/>
      <c r="CN13572" s="2"/>
      <c r="CO13572" s="2"/>
      <c r="CP13572" s="2" t="s">
        <v>471</v>
      </c>
      <c r="CQ13572" s="7" t="s">
        <v>527</v>
      </c>
      <c r="CR13572" s="2" t="s">
        <v>86</v>
      </c>
      <c r="CS13572" s="2"/>
    </row>
    <row r="13573" spans="76:97">
      <c r="BX13573" s="2"/>
      <c r="BY13573" s="2"/>
      <c r="BZ13573" s="2"/>
      <c r="CA13573" s="2"/>
      <c r="CB13573" s="2"/>
      <c r="CC13573" s="2"/>
      <c r="CD13573" s="2"/>
      <c r="CE13573" s="2"/>
      <c r="CF13573" s="2"/>
      <c r="CG13573" s="2"/>
      <c r="CH13573" s="2"/>
      <c r="CI13573" s="2"/>
      <c r="CJ13573" s="2"/>
      <c r="CK13573" s="2"/>
      <c r="CL13573" s="2" t="s">
        <v>571</v>
      </c>
      <c r="CM13573" s="2"/>
      <c r="CN13573" s="2"/>
      <c r="CO13573" s="2"/>
      <c r="CP13573" s="2" t="s">
        <v>472</v>
      </c>
      <c r="CQ13573" s="7" t="s">
        <v>528</v>
      </c>
      <c r="CR13573" s="2" t="s">
        <v>87</v>
      </c>
      <c r="CS13573" s="2"/>
    </row>
    <row r="13574" spans="76:97">
      <c r="BX13574" s="2"/>
      <c r="BY13574" s="2"/>
      <c r="BZ13574" s="2"/>
      <c r="CA13574" s="2"/>
      <c r="CB13574" s="2"/>
      <c r="CC13574" s="2"/>
      <c r="CD13574" s="2"/>
      <c r="CE13574" s="2"/>
      <c r="CF13574" s="2"/>
      <c r="CG13574" s="2"/>
      <c r="CH13574" s="2"/>
      <c r="CI13574" s="2"/>
      <c r="CJ13574" s="2"/>
      <c r="CK13574" s="2"/>
      <c r="CL13574" s="2"/>
      <c r="CM13574" s="2"/>
      <c r="CN13574" s="2"/>
      <c r="CO13574" s="2"/>
      <c r="CP13574" s="2" t="s">
        <v>473</v>
      </c>
      <c r="CQ13574" s="7" t="s">
        <v>529</v>
      </c>
      <c r="CR13574" s="2" t="s">
        <v>88</v>
      </c>
      <c r="CS13574" s="2"/>
    </row>
    <row r="13575" spans="76:97">
      <c r="BX13575" s="2"/>
      <c r="BY13575" s="2"/>
      <c r="BZ13575" s="2"/>
      <c r="CA13575" s="2"/>
      <c r="CB13575" s="2"/>
      <c r="CC13575" s="2"/>
      <c r="CD13575" s="2"/>
      <c r="CE13575" s="2"/>
      <c r="CF13575" s="2"/>
      <c r="CG13575" s="2"/>
      <c r="CH13575" s="2"/>
      <c r="CI13575" s="2"/>
      <c r="CJ13575" s="2"/>
      <c r="CK13575" s="2"/>
      <c r="CL13575" s="2"/>
      <c r="CM13575" s="2"/>
      <c r="CN13575" s="2"/>
      <c r="CO13575" s="2"/>
      <c r="CP13575" s="2" t="s">
        <v>474</v>
      </c>
      <c r="CQ13575" s="7" t="s">
        <v>530</v>
      </c>
      <c r="CR13575" s="2" t="s">
        <v>89</v>
      </c>
      <c r="CS13575" s="2"/>
    </row>
    <row r="13576" spans="76:97">
      <c r="BX13576" s="2"/>
      <c r="BY13576" s="2"/>
      <c r="BZ13576" s="2"/>
      <c r="CA13576" s="2"/>
      <c r="CB13576" s="2"/>
      <c r="CC13576" s="2"/>
      <c r="CD13576" s="2"/>
      <c r="CE13576" s="2"/>
      <c r="CF13576" s="2"/>
      <c r="CG13576" s="2"/>
      <c r="CH13576" s="2"/>
      <c r="CI13576" s="2"/>
      <c r="CJ13576" s="2"/>
      <c r="CK13576" s="2"/>
      <c r="CL13576" s="2"/>
      <c r="CM13576" s="2"/>
      <c r="CN13576" s="2"/>
      <c r="CO13576" s="2"/>
      <c r="CP13576" s="2" t="s">
        <v>475</v>
      </c>
      <c r="CQ13576" s="7" t="s">
        <v>531</v>
      </c>
      <c r="CR13576" s="2" t="s">
        <v>90</v>
      </c>
      <c r="CS13576" s="2"/>
    </row>
    <row r="13577" spans="76:97">
      <c r="BX13577" s="2"/>
      <c r="BY13577" s="2"/>
      <c r="BZ13577" s="2"/>
      <c r="CA13577" s="2"/>
      <c r="CB13577" s="2"/>
      <c r="CC13577" s="2"/>
      <c r="CD13577" s="2"/>
      <c r="CE13577" s="2"/>
      <c r="CF13577" s="2"/>
      <c r="CG13577" s="2"/>
      <c r="CH13577" s="2"/>
      <c r="CI13577" s="2"/>
      <c r="CJ13577" s="2"/>
      <c r="CK13577" s="2"/>
      <c r="CL13577" s="2"/>
      <c r="CM13577" s="2"/>
      <c r="CN13577" s="2"/>
      <c r="CO13577" s="2"/>
      <c r="CP13577" s="2" t="s">
        <v>476</v>
      </c>
      <c r="CQ13577" s="7" t="s">
        <v>532</v>
      </c>
      <c r="CR13577" s="2" t="s">
        <v>91</v>
      </c>
      <c r="CS13577" s="2"/>
    </row>
    <row r="13578" spans="76:97">
      <c r="BX13578" s="2"/>
      <c r="BY13578" s="2"/>
      <c r="BZ13578" s="2"/>
      <c r="CA13578" s="2"/>
      <c r="CB13578" s="2"/>
      <c r="CC13578" s="2"/>
      <c r="CD13578" s="2"/>
      <c r="CE13578" s="2"/>
      <c r="CF13578" s="2"/>
      <c r="CG13578" s="2"/>
      <c r="CH13578" s="2"/>
      <c r="CI13578" s="2"/>
      <c r="CJ13578" s="2"/>
      <c r="CK13578" s="2"/>
      <c r="CL13578" s="2"/>
      <c r="CM13578" s="2"/>
      <c r="CN13578" s="2"/>
      <c r="CO13578" s="2"/>
      <c r="CP13578" s="2" t="s">
        <v>477</v>
      </c>
      <c r="CQ13578" s="7" t="s">
        <v>533</v>
      </c>
      <c r="CR13578" s="2" t="s">
        <v>92</v>
      </c>
      <c r="CS13578" s="2"/>
    </row>
    <row r="13579" spans="76:97">
      <c r="BX13579" s="2"/>
      <c r="BY13579" s="2"/>
      <c r="BZ13579" s="2"/>
      <c r="CA13579" s="2"/>
      <c r="CB13579" s="2"/>
      <c r="CC13579" s="2"/>
      <c r="CD13579" s="2"/>
      <c r="CE13579" s="2"/>
      <c r="CF13579" s="2"/>
      <c r="CG13579" s="2"/>
      <c r="CH13579" s="2"/>
      <c r="CI13579" s="2"/>
      <c r="CJ13579" s="2"/>
      <c r="CK13579" s="2"/>
      <c r="CL13579" s="2"/>
      <c r="CM13579" s="2"/>
      <c r="CN13579" s="2"/>
      <c r="CO13579" s="2"/>
      <c r="CP13579" s="2" t="s">
        <v>478</v>
      </c>
      <c r="CQ13579" s="7" t="s">
        <v>534</v>
      </c>
      <c r="CR13579" s="2" t="s">
        <v>93</v>
      </c>
      <c r="CS13579" s="2"/>
    </row>
    <row r="13580" spans="76:97">
      <c r="BX13580" s="2"/>
      <c r="BY13580" s="2"/>
      <c r="BZ13580" s="2"/>
      <c r="CA13580" s="2"/>
      <c r="CB13580" s="2"/>
      <c r="CC13580" s="2"/>
      <c r="CD13580" s="2"/>
      <c r="CE13580" s="2"/>
      <c r="CF13580" s="2"/>
      <c r="CG13580" s="2"/>
      <c r="CH13580" s="2"/>
      <c r="CI13580" s="2"/>
      <c r="CJ13580" s="2"/>
      <c r="CK13580" s="2"/>
      <c r="CL13580" s="2"/>
      <c r="CM13580" s="2"/>
      <c r="CN13580" s="2"/>
      <c r="CO13580" s="2"/>
      <c r="CP13580" s="2" t="s">
        <v>479</v>
      </c>
      <c r="CQ13580" s="7" t="s">
        <v>535</v>
      </c>
      <c r="CR13580" s="2" t="s">
        <v>94</v>
      </c>
      <c r="CS13580" s="2"/>
    </row>
    <row r="13581" spans="76:97">
      <c r="BX13581" s="2"/>
      <c r="BY13581" s="2"/>
      <c r="BZ13581" s="2"/>
      <c r="CA13581" s="2"/>
      <c r="CB13581" s="2"/>
      <c r="CC13581" s="2"/>
      <c r="CD13581" s="2"/>
      <c r="CE13581" s="2"/>
      <c r="CF13581" s="2"/>
      <c r="CG13581" s="2"/>
      <c r="CH13581" s="2"/>
      <c r="CI13581" s="2"/>
      <c r="CJ13581" s="2"/>
      <c r="CK13581" s="2"/>
      <c r="CL13581" s="2"/>
      <c r="CM13581" s="2"/>
      <c r="CN13581" s="2"/>
      <c r="CO13581" s="2"/>
      <c r="CP13581" s="2" t="s">
        <v>480</v>
      </c>
      <c r="CQ13581" s="7" t="s">
        <v>536</v>
      </c>
      <c r="CR13581" s="2" t="s">
        <v>95</v>
      </c>
      <c r="CS13581" s="2"/>
    </row>
    <row r="13582" spans="76:97">
      <c r="BX13582" s="2"/>
      <c r="BY13582" s="2"/>
      <c r="BZ13582" s="2"/>
      <c r="CA13582" s="2"/>
      <c r="CB13582" s="2"/>
      <c r="CC13582" s="2"/>
      <c r="CD13582" s="2"/>
      <c r="CE13582" s="2"/>
      <c r="CF13582" s="2"/>
      <c r="CG13582" s="2"/>
      <c r="CH13582" s="2"/>
      <c r="CI13582" s="2"/>
      <c r="CJ13582" s="2"/>
      <c r="CK13582" s="2"/>
      <c r="CL13582" s="2"/>
      <c r="CM13582" s="2"/>
      <c r="CN13582" s="2"/>
      <c r="CO13582" s="2"/>
      <c r="CP13582" s="2" t="s">
        <v>481</v>
      </c>
      <c r="CQ13582" s="7" t="s">
        <v>537</v>
      </c>
      <c r="CR13582" s="2" t="s">
        <v>96</v>
      </c>
      <c r="CS13582" s="2"/>
    </row>
    <row r="13583" spans="76:97">
      <c r="BX13583" s="2"/>
      <c r="BY13583" s="2"/>
      <c r="BZ13583" s="2"/>
      <c r="CA13583" s="2"/>
      <c r="CB13583" s="2"/>
      <c r="CC13583" s="2"/>
      <c r="CD13583" s="2"/>
      <c r="CE13583" s="2"/>
      <c r="CF13583" s="2"/>
      <c r="CG13583" s="2"/>
      <c r="CH13583" s="2"/>
      <c r="CI13583" s="2"/>
      <c r="CJ13583" s="2"/>
      <c r="CK13583" s="2"/>
      <c r="CL13583" s="2"/>
      <c r="CM13583" s="2"/>
      <c r="CN13583" s="2"/>
      <c r="CO13583" s="2"/>
      <c r="CP13583" s="2" t="s">
        <v>482</v>
      </c>
      <c r="CQ13583" s="7" t="s">
        <v>538</v>
      </c>
      <c r="CR13583" s="2" t="s">
        <v>97</v>
      </c>
      <c r="CS13583" s="2"/>
    </row>
    <row r="13584" spans="76:97">
      <c r="BX13584" s="2"/>
      <c r="BY13584" s="2"/>
      <c r="BZ13584" s="2"/>
      <c r="CA13584" s="2"/>
      <c r="CB13584" s="2"/>
      <c r="CC13584" s="2"/>
      <c r="CD13584" s="2"/>
      <c r="CE13584" s="2"/>
      <c r="CF13584" s="2"/>
      <c r="CG13584" s="2"/>
      <c r="CH13584" s="2"/>
      <c r="CI13584" s="2"/>
      <c r="CJ13584" s="2"/>
      <c r="CK13584" s="2"/>
      <c r="CL13584" s="2"/>
      <c r="CM13584" s="2"/>
      <c r="CN13584" s="2"/>
      <c r="CO13584" s="2"/>
      <c r="CP13584" s="2" t="s">
        <v>483</v>
      </c>
      <c r="CQ13584" s="7" t="s">
        <v>539</v>
      </c>
      <c r="CR13584" s="2" t="s">
        <v>98</v>
      </c>
      <c r="CS13584" s="2"/>
    </row>
    <row r="13585" spans="76:97">
      <c r="BX13585" s="2"/>
      <c r="BY13585" s="2"/>
      <c r="BZ13585" s="2"/>
      <c r="CA13585" s="2"/>
      <c r="CB13585" s="2"/>
      <c r="CC13585" s="2"/>
      <c r="CD13585" s="2"/>
      <c r="CE13585" s="2"/>
      <c r="CF13585" s="2"/>
      <c r="CG13585" s="2"/>
      <c r="CH13585" s="2"/>
      <c r="CI13585" s="2"/>
      <c r="CJ13585" s="2"/>
      <c r="CK13585" s="2"/>
      <c r="CL13585" s="2"/>
      <c r="CM13585" s="2"/>
      <c r="CN13585" s="2"/>
      <c r="CO13585" s="2"/>
      <c r="CP13585" s="2" t="s">
        <v>484</v>
      </c>
      <c r="CQ13585" s="7" t="s">
        <v>540</v>
      </c>
      <c r="CR13585" s="2" t="s">
        <v>99</v>
      </c>
      <c r="CS13585" s="2"/>
    </row>
    <row r="13586" spans="76:97">
      <c r="BX13586" s="2"/>
      <c r="BY13586" s="2"/>
      <c r="BZ13586" s="2"/>
      <c r="CA13586" s="2"/>
      <c r="CB13586" s="2"/>
      <c r="CC13586" s="2"/>
      <c r="CD13586" s="2"/>
      <c r="CE13586" s="2"/>
      <c r="CF13586" s="2"/>
      <c r="CG13586" s="2"/>
      <c r="CH13586" s="2"/>
      <c r="CI13586" s="2"/>
      <c r="CJ13586" s="2"/>
      <c r="CK13586" s="2"/>
      <c r="CL13586" s="2"/>
      <c r="CM13586" s="2"/>
      <c r="CN13586" s="2"/>
      <c r="CO13586" s="2"/>
      <c r="CP13586" s="2" t="s">
        <v>485</v>
      </c>
      <c r="CQ13586" s="7" t="s">
        <v>541</v>
      </c>
      <c r="CR13586" s="2" t="s">
        <v>100</v>
      </c>
      <c r="CS13586" s="2"/>
    </row>
    <row r="13587" spans="76:97">
      <c r="BX13587" s="2"/>
      <c r="BY13587" s="2"/>
      <c r="BZ13587" s="2"/>
      <c r="CA13587" s="2"/>
      <c r="CB13587" s="2"/>
      <c r="CC13587" s="2"/>
      <c r="CD13587" s="2"/>
      <c r="CE13587" s="2"/>
      <c r="CF13587" s="2"/>
      <c r="CG13587" s="2"/>
      <c r="CH13587" s="2"/>
      <c r="CI13587" s="2"/>
      <c r="CJ13587" s="2"/>
      <c r="CK13587" s="2"/>
      <c r="CL13587" s="2"/>
      <c r="CM13587" s="2"/>
      <c r="CN13587" s="2"/>
      <c r="CO13587" s="2"/>
      <c r="CP13587" s="2" t="s">
        <v>486</v>
      </c>
      <c r="CQ13587" s="7" t="s">
        <v>542</v>
      </c>
      <c r="CR13587" s="2" t="s">
        <v>101</v>
      </c>
      <c r="CS13587" s="2"/>
    </row>
    <row r="13588" spans="76:97">
      <c r="BX13588" s="2"/>
      <c r="BY13588" s="2"/>
      <c r="BZ13588" s="2"/>
      <c r="CA13588" s="2"/>
      <c r="CB13588" s="2"/>
      <c r="CC13588" s="2"/>
      <c r="CD13588" s="2"/>
      <c r="CE13588" s="2"/>
      <c r="CF13588" s="2"/>
      <c r="CG13588" s="2"/>
      <c r="CH13588" s="2"/>
      <c r="CI13588" s="2"/>
      <c r="CJ13588" s="2"/>
      <c r="CK13588" s="2"/>
      <c r="CL13588" s="2"/>
      <c r="CM13588" s="2"/>
      <c r="CN13588" s="2"/>
      <c r="CO13588" s="2"/>
      <c r="CP13588" s="2" t="s">
        <v>487</v>
      </c>
      <c r="CQ13588" s="7" t="s">
        <v>543</v>
      </c>
      <c r="CR13588" s="2" t="s">
        <v>102</v>
      </c>
      <c r="CS13588" s="2"/>
    </row>
    <row r="13589" spans="76:97">
      <c r="BX13589" s="2"/>
      <c r="BY13589" s="2"/>
      <c r="BZ13589" s="2"/>
      <c r="CA13589" s="2"/>
      <c r="CB13589" s="2"/>
      <c r="CC13589" s="2"/>
      <c r="CD13589" s="2"/>
      <c r="CE13589" s="2"/>
      <c r="CF13589" s="2"/>
      <c r="CG13589" s="2"/>
      <c r="CH13589" s="2"/>
      <c r="CI13589" s="2"/>
      <c r="CJ13589" s="2"/>
      <c r="CK13589" s="2"/>
      <c r="CL13589" s="2"/>
      <c r="CM13589" s="2"/>
      <c r="CN13589" s="2"/>
      <c r="CO13589" s="2"/>
      <c r="CP13589" s="2" t="s">
        <v>488</v>
      </c>
      <c r="CQ13589" s="7" t="s">
        <v>105</v>
      </c>
      <c r="CR13589" s="2" t="s">
        <v>103</v>
      </c>
      <c r="CS13589" s="2"/>
    </row>
    <row r="13590" spans="76:97">
      <c r="BX13590" s="2"/>
      <c r="BY13590" s="2"/>
      <c r="BZ13590" s="2"/>
      <c r="CA13590" s="2"/>
      <c r="CB13590" s="2"/>
      <c r="CC13590" s="2"/>
      <c r="CD13590" s="2"/>
      <c r="CE13590" s="2"/>
      <c r="CF13590" s="2"/>
      <c r="CG13590" s="2"/>
      <c r="CH13590" s="2"/>
      <c r="CI13590" s="2"/>
      <c r="CJ13590" s="2"/>
      <c r="CK13590" s="2"/>
      <c r="CL13590" s="2"/>
      <c r="CM13590" s="2"/>
      <c r="CN13590" s="2"/>
      <c r="CO13590" s="2"/>
      <c r="CP13590" s="2" t="s">
        <v>489</v>
      </c>
      <c r="CQ13590" s="7" t="s">
        <v>544</v>
      </c>
      <c r="CR13590" s="2" t="s">
        <v>104</v>
      </c>
      <c r="CS13590" s="2"/>
    </row>
    <row r="13591" spans="76:97">
      <c r="BX13591" s="2"/>
      <c r="BY13591" s="2"/>
      <c r="BZ13591" s="2"/>
      <c r="CA13591" s="2"/>
      <c r="CB13591" s="2"/>
      <c r="CC13591" s="2"/>
      <c r="CD13591" s="2"/>
      <c r="CE13591" s="2"/>
      <c r="CF13591" s="2"/>
      <c r="CG13591" s="2"/>
      <c r="CH13591" s="2"/>
      <c r="CI13591" s="2"/>
      <c r="CJ13591" s="2"/>
      <c r="CK13591" s="2"/>
      <c r="CL13591" s="2"/>
      <c r="CM13591" s="2"/>
      <c r="CN13591" s="2"/>
      <c r="CO13591" s="2"/>
      <c r="CP13591" s="2" t="s">
        <v>490</v>
      </c>
      <c r="CQ13591" s="7" t="s">
        <v>36</v>
      </c>
      <c r="CR13591" s="2" t="s">
        <v>103</v>
      </c>
      <c r="CS13591" s="2"/>
    </row>
    <row r="13592" spans="76:97">
      <c r="BX13592" s="2"/>
      <c r="BY13592" s="2"/>
      <c r="BZ13592" s="2"/>
      <c r="CA13592" s="2"/>
      <c r="CB13592" s="2"/>
      <c r="CC13592" s="2"/>
      <c r="CD13592" s="2"/>
      <c r="CE13592" s="2"/>
      <c r="CF13592" s="2"/>
      <c r="CG13592" s="2"/>
      <c r="CH13592" s="2"/>
      <c r="CI13592" s="2"/>
      <c r="CJ13592" s="2"/>
      <c r="CK13592" s="2"/>
      <c r="CL13592" s="2"/>
      <c r="CM13592" s="2"/>
      <c r="CN13592" s="2"/>
      <c r="CO13592" s="2"/>
      <c r="CP13592" s="2" t="s">
        <v>491</v>
      </c>
      <c r="CQ13592" s="7" t="s">
        <v>545</v>
      </c>
      <c r="CR13592" s="2" t="s">
        <v>104</v>
      </c>
      <c r="CS13592" s="2"/>
    </row>
    <row r="13593" spans="76:97">
      <c r="BX13593" s="2"/>
      <c r="BY13593" s="2"/>
      <c r="BZ13593" s="2"/>
      <c r="CA13593" s="2"/>
      <c r="CB13593" s="2"/>
      <c r="CC13593" s="2"/>
      <c r="CD13593" s="2"/>
      <c r="CE13593" s="2"/>
      <c r="CF13593" s="2"/>
      <c r="CG13593" s="2"/>
      <c r="CH13593" s="2"/>
      <c r="CI13593" s="2"/>
      <c r="CJ13593" s="2"/>
      <c r="CK13593" s="2"/>
      <c r="CL13593" s="2"/>
      <c r="CM13593" s="2"/>
      <c r="CN13593" s="2"/>
      <c r="CO13593" s="2"/>
      <c r="CP13593" s="2" t="s">
        <v>492</v>
      </c>
      <c r="CQ13593" s="7" t="s">
        <v>546</v>
      </c>
      <c r="CR13593" s="2" t="s">
        <v>570</v>
      </c>
      <c r="CS13593" s="2"/>
    </row>
    <row r="13594" spans="76:97">
      <c r="BX13594" s="2"/>
      <c r="BY13594" s="2"/>
      <c r="BZ13594" s="2"/>
      <c r="CA13594" s="2"/>
      <c r="CB13594" s="2"/>
      <c r="CC13594" s="2"/>
      <c r="CD13594" s="2"/>
      <c r="CE13594" s="2"/>
      <c r="CF13594" s="2"/>
      <c r="CG13594" s="2"/>
      <c r="CH13594" s="2"/>
      <c r="CI13594" s="2"/>
      <c r="CJ13594" s="2"/>
      <c r="CK13594" s="2"/>
      <c r="CL13594" s="2"/>
      <c r="CM13594" s="2"/>
      <c r="CN13594" s="2"/>
      <c r="CO13594" s="2"/>
      <c r="CP13594" s="2" t="s">
        <v>493</v>
      </c>
      <c r="CQ13594" s="7" t="s">
        <v>547</v>
      </c>
      <c r="CR13594" s="2" t="s">
        <v>571</v>
      </c>
      <c r="CS13594" s="2"/>
    </row>
    <row r="13595" spans="76:97">
      <c r="BX13595" s="2"/>
      <c r="BY13595" s="2"/>
      <c r="BZ13595" s="2"/>
      <c r="CA13595" s="2"/>
      <c r="CB13595" s="2"/>
      <c r="CC13595" s="2"/>
      <c r="CD13595" s="2"/>
      <c r="CE13595" s="2"/>
      <c r="CF13595" s="2"/>
      <c r="CG13595" s="2"/>
      <c r="CH13595" s="2"/>
      <c r="CI13595" s="2"/>
      <c r="CJ13595" s="2"/>
      <c r="CK13595" s="2"/>
      <c r="CL13595" s="2"/>
      <c r="CM13595" s="2"/>
      <c r="CN13595" s="2"/>
      <c r="CO13595" s="2"/>
      <c r="CP13595" s="2" t="s">
        <v>494</v>
      </c>
      <c r="CQ13595" s="7" t="s">
        <v>548</v>
      </c>
      <c r="CR13595" s="2"/>
      <c r="CS13595" s="2"/>
    </row>
    <row r="13596" spans="76:97">
      <c r="BX13596" s="2"/>
      <c r="BY13596" s="2"/>
      <c r="BZ13596" s="2"/>
      <c r="CA13596" s="2"/>
      <c r="CB13596" s="2"/>
      <c r="CC13596" s="2"/>
      <c r="CD13596" s="2"/>
      <c r="CE13596" s="2"/>
      <c r="CF13596" s="2"/>
      <c r="CG13596" s="2"/>
      <c r="CH13596" s="2"/>
      <c r="CI13596" s="2"/>
      <c r="CJ13596" s="2"/>
      <c r="CK13596" s="2"/>
      <c r="CL13596" s="2"/>
      <c r="CM13596" s="2"/>
      <c r="CN13596" s="2"/>
      <c r="CO13596" s="2"/>
      <c r="CP13596" s="2" t="s">
        <v>495</v>
      </c>
      <c r="CQ13596" s="2"/>
      <c r="CR13596" s="2"/>
      <c r="CS13596" s="2"/>
    </row>
    <row r="13597" spans="76:97">
      <c r="BX13597" s="2"/>
      <c r="BY13597" s="2"/>
      <c r="BZ13597" s="2"/>
      <c r="CA13597" s="2"/>
      <c r="CB13597" s="2"/>
      <c r="CC13597" s="2"/>
      <c r="CD13597" s="2"/>
      <c r="CE13597" s="2"/>
      <c r="CF13597" s="2"/>
      <c r="CG13597" s="2"/>
      <c r="CH13597" s="2"/>
      <c r="CI13597" s="2"/>
      <c r="CJ13597" s="2"/>
      <c r="CK13597" s="2"/>
      <c r="CL13597" s="2"/>
      <c r="CM13597" s="2"/>
      <c r="CN13597" s="2"/>
      <c r="CO13597" s="2"/>
      <c r="CP13597" s="2" t="s">
        <v>496</v>
      </c>
      <c r="CQ13597" s="2"/>
      <c r="CR13597" s="2"/>
      <c r="CS13597" s="2"/>
    </row>
    <row r="13598" spans="76:97">
      <c r="BX13598" s="2"/>
      <c r="BY13598" s="2"/>
      <c r="BZ13598" s="2"/>
      <c r="CA13598" s="2"/>
      <c r="CB13598" s="2"/>
      <c r="CC13598" s="2"/>
      <c r="CD13598" s="2"/>
      <c r="CE13598" s="2"/>
      <c r="CF13598" s="2"/>
      <c r="CG13598" s="2"/>
      <c r="CH13598" s="2"/>
      <c r="CI13598" s="2"/>
      <c r="CJ13598" s="2"/>
      <c r="CK13598" s="2"/>
      <c r="CL13598" s="2"/>
      <c r="CM13598" s="2"/>
      <c r="CN13598" s="2"/>
      <c r="CO13598" s="2"/>
      <c r="CP13598" s="2" t="s">
        <v>497</v>
      </c>
      <c r="CQ13598" s="2"/>
      <c r="CR13598" s="2"/>
      <c r="CS13598" s="2"/>
    </row>
    <row r="13599" spans="76:97">
      <c r="BX13599" s="2"/>
      <c r="BY13599" s="2"/>
      <c r="BZ13599" s="2"/>
      <c r="CA13599" s="2"/>
      <c r="CB13599" s="2"/>
      <c r="CC13599" s="2"/>
      <c r="CD13599" s="2"/>
      <c r="CE13599" s="2"/>
      <c r="CF13599" s="2"/>
      <c r="CG13599" s="2"/>
      <c r="CH13599" s="2"/>
      <c r="CI13599" s="2"/>
      <c r="CJ13599" s="2"/>
      <c r="CK13599" s="2"/>
      <c r="CL13599" s="2"/>
      <c r="CM13599" s="2"/>
      <c r="CN13599" s="2"/>
      <c r="CO13599" s="2"/>
      <c r="CP13599" s="2" t="s">
        <v>570</v>
      </c>
      <c r="CQ13599" s="2"/>
      <c r="CR13599" s="2"/>
      <c r="CS13599" s="2"/>
    </row>
    <row r="13600" spans="76:97">
      <c r="CN13600" s="2"/>
      <c r="CP13600" s="2" t="s">
        <v>571</v>
      </c>
    </row>
    <row r="13601" spans="92:92">
      <c r="CN13601" s="2"/>
    </row>
    <row r="13602" spans="92:92">
      <c r="CN13602" s="2"/>
    </row>
    <row r="13603" spans="92:92">
      <c r="CN13603" s="2"/>
    </row>
    <row r="13604" spans="92:92">
      <c r="CN13604" s="2"/>
    </row>
    <row r="13605" spans="92:92">
      <c r="CN13605" s="2"/>
    </row>
    <row r="13606" spans="92:92">
      <c r="CN13606" s="2"/>
    </row>
    <row r="13618" spans="4:12">
      <c r="D13618" s="52" t="s">
        <v>13</v>
      </c>
      <c r="H13618" s="7" t="s">
        <v>1180</v>
      </c>
      <c r="I13618" s="7" t="s">
        <v>1181</v>
      </c>
      <c r="L13618" s="68">
        <f t="shared" ref="L13618:L13628" si="12">K13618-J13618</f>
        <v>0</v>
      </c>
    </row>
    <row r="13619" spans="4:12">
      <c r="D13619" s="52" t="s">
        <v>13</v>
      </c>
      <c r="H13619" s="7" t="s">
        <v>1180</v>
      </c>
      <c r="I13619" s="7" t="s">
        <v>1181</v>
      </c>
      <c r="L13619" s="68">
        <f t="shared" si="12"/>
        <v>0</v>
      </c>
    </row>
    <row r="13620" spans="4:12">
      <c r="D13620" s="52" t="s">
        <v>13</v>
      </c>
      <c r="H13620" s="7" t="s">
        <v>1180</v>
      </c>
      <c r="I13620" s="7" t="s">
        <v>1181</v>
      </c>
      <c r="L13620" s="68">
        <f t="shared" si="12"/>
        <v>0</v>
      </c>
    </row>
    <row r="13621" spans="4:12">
      <c r="D13621" s="52" t="s">
        <v>13</v>
      </c>
      <c r="H13621" s="7" t="s">
        <v>1180</v>
      </c>
      <c r="I13621" s="7" t="s">
        <v>1181</v>
      </c>
      <c r="L13621" s="68">
        <f t="shared" si="12"/>
        <v>0</v>
      </c>
    </row>
    <row r="13622" spans="4:12">
      <c r="D13622" s="52" t="s">
        <v>13</v>
      </c>
      <c r="H13622" s="7" t="s">
        <v>1180</v>
      </c>
      <c r="I13622" s="7" t="s">
        <v>1181</v>
      </c>
      <c r="L13622" s="68">
        <f t="shared" si="12"/>
        <v>0</v>
      </c>
    </row>
    <row r="13623" spans="4:12">
      <c r="D13623" s="52" t="s">
        <v>13</v>
      </c>
      <c r="H13623" s="7" t="s">
        <v>1180</v>
      </c>
      <c r="I13623" s="7" t="s">
        <v>1181</v>
      </c>
      <c r="L13623" s="68">
        <f t="shared" si="12"/>
        <v>0</v>
      </c>
    </row>
    <row r="13624" spans="4:12">
      <c r="D13624" s="52" t="s">
        <v>13</v>
      </c>
      <c r="H13624" s="7" t="s">
        <v>1180</v>
      </c>
      <c r="I13624" s="7" t="s">
        <v>1181</v>
      </c>
      <c r="L13624" s="68">
        <f t="shared" si="12"/>
        <v>0</v>
      </c>
    </row>
    <row r="13625" spans="4:12">
      <c r="D13625" s="52" t="s">
        <v>13</v>
      </c>
      <c r="H13625" s="7" t="s">
        <v>1180</v>
      </c>
      <c r="I13625" s="7" t="s">
        <v>1181</v>
      </c>
      <c r="L13625" s="68">
        <f t="shared" si="12"/>
        <v>0</v>
      </c>
    </row>
    <row r="13626" spans="4:12">
      <c r="D13626" s="52" t="s">
        <v>13</v>
      </c>
      <c r="H13626" s="7" t="s">
        <v>1180</v>
      </c>
      <c r="I13626" s="7" t="s">
        <v>1181</v>
      </c>
      <c r="L13626" s="68">
        <f t="shared" si="12"/>
        <v>0</v>
      </c>
    </row>
    <row r="13627" spans="4:12">
      <c r="D13627" s="52" t="s">
        <v>13</v>
      </c>
      <c r="H13627" s="7" t="s">
        <v>1180</v>
      </c>
      <c r="I13627" s="7" t="s">
        <v>1181</v>
      </c>
      <c r="L13627" s="68">
        <f t="shared" si="12"/>
        <v>0</v>
      </c>
    </row>
    <row r="13628" spans="4:12">
      <c r="D13628" s="52" t="s">
        <v>13</v>
      </c>
      <c r="H13628" s="7" t="s">
        <v>1180</v>
      </c>
      <c r="I13628" s="7" t="s">
        <v>1181</v>
      </c>
      <c r="L13628" s="68">
        <f t="shared" si="12"/>
        <v>0</v>
      </c>
    </row>
    <row r="13629" spans="4:12">
      <c r="D13629" s="52" t="s">
        <v>13</v>
      </c>
      <c r="H13629" s="7" t="s">
        <v>1180</v>
      </c>
      <c r="I13629" s="7" t="s">
        <v>1181</v>
      </c>
      <c r="L13629" s="68">
        <f t="shared" ref="L13629:L13692" si="13">K13629-J13629</f>
        <v>0</v>
      </c>
    </row>
    <row r="13630" spans="4:12">
      <c r="D13630" s="52" t="s">
        <v>13</v>
      </c>
      <c r="H13630" s="7" t="s">
        <v>1180</v>
      </c>
      <c r="I13630" s="7" t="s">
        <v>1181</v>
      </c>
      <c r="L13630" s="68">
        <f t="shared" si="13"/>
        <v>0</v>
      </c>
    </row>
    <row r="13631" spans="4:12">
      <c r="D13631" s="52" t="s">
        <v>13</v>
      </c>
      <c r="H13631" s="7" t="s">
        <v>1180</v>
      </c>
      <c r="I13631" s="7" t="s">
        <v>1181</v>
      </c>
      <c r="L13631" s="68">
        <f t="shared" si="13"/>
        <v>0</v>
      </c>
    </row>
    <row r="13632" spans="4:12">
      <c r="D13632" s="52" t="s">
        <v>13</v>
      </c>
      <c r="H13632" s="7" t="s">
        <v>1180</v>
      </c>
      <c r="I13632" s="7" t="s">
        <v>1181</v>
      </c>
      <c r="L13632" s="68">
        <f t="shared" si="13"/>
        <v>0</v>
      </c>
    </row>
    <row r="13633" spans="4:12">
      <c r="D13633" s="52" t="s">
        <v>13</v>
      </c>
      <c r="H13633" s="7" t="s">
        <v>1180</v>
      </c>
      <c r="I13633" s="7" t="s">
        <v>1181</v>
      </c>
      <c r="L13633" s="68">
        <f t="shared" si="13"/>
        <v>0</v>
      </c>
    </row>
    <row r="13634" spans="4:12">
      <c r="D13634" s="52" t="s">
        <v>13</v>
      </c>
      <c r="H13634" s="7" t="s">
        <v>1180</v>
      </c>
      <c r="I13634" s="7" t="s">
        <v>1181</v>
      </c>
      <c r="L13634" s="68">
        <f t="shared" si="13"/>
        <v>0</v>
      </c>
    </row>
    <row r="13635" spans="4:12">
      <c r="D13635" s="52" t="s">
        <v>13</v>
      </c>
      <c r="H13635" s="7" t="s">
        <v>1180</v>
      </c>
      <c r="I13635" s="7" t="s">
        <v>1181</v>
      </c>
      <c r="L13635" s="68">
        <f t="shared" si="13"/>
        <v>0</v>
      </c>
    </row>
    <row r="13636" spans="4:12">
      <c r="D13636" s="52" t="s">
        <v>13</v>
      </c>
      <c r="H13636" s="7" t="s">
        <v>1180</v>
      </c>
      <c r="I13636" s="7" t="s">
        <v>1181</v>
      </c>
      <c r="L13636" s="68">
        <f t="shared" si="13"/>
        <v>0</v>
      </c>
    </row>
    <row r="13637" spans="4:12">
      <c r="D13637" s="52" t="s">
        <v>13</v>
      </c>
      <c r="H13637" s="7" t="s">
        <v>1180</v>
      </c>
      <c r="I13637" s="7" t="s">
        <v>1181</v>
      </c>
      <c r="L13637" s="68">
        <f t="shared" si="13"/>
        <v>0</v>
      </c>
    </row>
    <row r="13638" spans="4:12">
      <c r="D13638" s="52" t="s">
        <v>13</v>
      </c>
      <c r="H13638" s="7" t="s">
        <v>1180</v>
      </c>
      <c r="I13638" s="7" t="s">
        <v>1181</v>
      </c>
      <c r="L13638" s="68">
        <f t="shared" si="13"/>
        <v>0</v>
      </c>
    </row>
    <row r="13639" spans="4:12">
      <c r="D13639" s="52" t="s">
        <v>13</v>
      </c>
      <c r="H13639" s="7" t="s">
        <v>1180</v>
      </c>
      <c r="I13639" s="7" t="s">
        <v>1181</v>
      </c>
      <c r="L13639" s="68">
        <f t="shared" si="13"/>
        <v>0</v>
      </c>
    </row>
    <row r="13640" spans="4:12">
      <c r="D13640" s="52" t="s">
        <v>13</v>
      </c>
      <c r="H13640" s="7" t="s">
        <v>1180</v>
      </c>
      <c r="I13640" s="7" t="s">
        <v>1181</v>
      </c>
      <c r="L13640" s="68">
        <f t="shared" si="13"/>
        <v>0</v>
      </c>
    </row>
    <row r="13641" spans="4:12">
      <c r="D13641" s="52" t="s">
        <v>13</v>
      </c>
      <c r="H13641" s="7" t="s">
        <v>1180</v>
      </c>
      <c r="I13641" s="7" t="s">
        <v>1181</v>
      </c>
      <c r="L13641" s="68">
        <f t="shared" si="13"/>
        <v>0</v>
      </c>
    </row>
    <row r="13642" spans="4:12">
      <c r="D13642" s="52" t="s">
        <v>13</v>
      </c>
      <c r="H13642" s="7" t="s">
        <v>1180</v>
      </c>
      <c r="I13642" s="7" t="s">
        <v>1181</v>
      </c>
      <c r="L13642" s="68">
        <f t="shared" si="13"/>
        <v>0</v>
      </c>
    </row>
    <row r="13643" spans="4:12">
      <c r="D13643" s="52" t="s">
        <v>13</v>
      </c>
      <c r="H13643" s="7" t="s">
        <v>1180</v>
      </c>
      <c r="I13643" s="7" t="s">
        <v>1181</v>
      </c>
      <c r="L13643" s="68">
        <f t="shared" si="13"/>
        <v>0</v>
      </c>
    </row>
    <row r="13644" spans="4:12">
      <c r="D13644" s="52" t="s">
        <v>13</v>
      </c>
      <c r="H13644" s="7" t="s">
        <v>1180</v>
      </c>
      <c r="I13644" s="7" t="s">
        <v>1181</v>
      </c>
      <c r="L13644" s="68">
        <f t="shared" si="13"/>
        <v>0</v>
      </c>
    </row>
    <row r="13645" spans="4:12">
      <c r="D13645" s="52" t="s">
        <v>13</v>
      </c>
      <c r="H13645" s="7" t="s">
        <v>1180</v>
      </c>
      <c r="I13645" s="7" t="s">
        <v>1181</v>
      </c>
      <c r="L13645" s="68">
        <f t="shared" si="13"/>
        <v>0</v>
      </c>
    </row>
    <row r="13646" spans="4:12">
      <c r="D13646" s="52" t="s">
        <v>13</v>
      </c>
      <c r="H13646" s="7" t="s">
        <v>1180</v>
      </c>
      <c r="I13646" s="7" t="s">
        <v>1181</v>
      </c>
      <c r="L13646" s="68">
        <f t="shared" si="13"/>
        <v>0</v>
      </c>
    </row>
    <row r="13647" spans="4:12">
      <c r="D13647" s="52" t="s">
        <v>13</v>
      </c>
      <c r="H13647" s="7" t="s">
        <v>1180</v>
      </c>
      <c r="I13647" s="7" t="s">
        <v>1181</v>
      </c>
      <c r="L13647" s="68">
        <f t="shared" si="13"/>
        <v>0</v>
      </c>
    </row>
    <row r="13648" spans="4:12">
      <c r="D13648" s="52" t="s">
        <v>13</v>
      </c>
      <c r="H13648" s="7" t="s">
        <v>1180</v>
      </c>
      <c r="I13648" s="7" t="s">
        <v>1181</v>
      </c>
      <c r="L13648" s="68">
        <f t="shared" si="13"/>
        <v>0</v>
      </c>
    </row>
    <row r="13649" spans="4:12">
      <c r="D13649" s="52" t="s">
        <v>13</v>
      </c>
      <c r="H13649" s="7" t="s">
        <v>1180</v>
      </c>
      <c r="I13649" s="7" t="s">
        <v>1181</v>
      </c>
      <c r="L13649" s="68">
        <f t="shared" si="13"/>
        <v>0</v>
      </c>
    </row>
    <row r="13650" spans="4:12">
      <c r="D13650" s="52" t="s">
        <v>13</v>
      </c>
      <c r="H13650" s="7" t="s">
        <v>1180</v>
      </c>
      <c r="I13650" s="7" t="s">
        <v>1181</v>
      </c>
      <c r="L13650" s="68">
        <f t="shared" si="13"/>
        <v>0</v>
      </c>
    </row>
    <row r="13651" spans="4:12">
      <c r="D13651" s="52" t="s">
        <v>13</v>
      </c>
      <c r="H13651" s="7" t="s">
        <v>1180</v>
      </c>
      <c r="I13651" s="7" t="s">
        <v>1181</v>
      </c>
      <c r="L13651" s="68">
        <f t="shared" si="13"/>
        <v>0</v>
      </c>
    </row>
    <row r="13652" spans="4:12">
      <c r="D13652" s="52" t="s">
        <v>13</v>
      </c>
      <c r="H13652" s="7" t="s">
        <v>1180</v>
      </c>
      <c r="I13652" s="7" t="s">
        <v>1181</v>
      </c>
      <c r="L13652" s="68">
        <f t="shared" si="13"/>
        <v>0</v>
      </c>
    </row>
    <row r="13653" spans="4:12">
      <c r="D13653" s="52" t="s">
        <v>13</v>
      </c>
      <c r="H13653" s="7" t="s">
        <v>1180</v>
      </c>
      <c r="I13653" s="7" t="s">
        <v>1181</v>
      </c>
      <c r="L13653" s="68">
        <f t="shared" si="13"/>
        <v>0</v>
      </c>
    </row>
    <row r="13654" spans="4:12">
      <c r="D13654" s="52" t="s">
        <v>13</v>
      </c>
      <c r="H13654" s="7" t="s">
        <v>1180</v>
      </c>
      <c r="I13654" s="7" t="s">
        <v>1181</v>
      </c>
      <c r="L13654" s="68">
        <f t="shared" si="13"/>
        <v>0</v>
      </c>
    </row>
    <row r="13655" spans="4:12">
      <c r="D13655" s="52" t="s">
        <v>13</v>
      </c>
      <c r="H13655" s="7" t="s">
        <v>1180</v>
      </c>
      <c r="I13655" s="7" t="s">
        <v>1181</v>
      </c>
      <c r="L13655" s="68">
        <f t="shared" si="13"/>
        <v>0</v>
      </c>
    </row>
    <row r="13656" spans="4:12">
      <c r="D13656" s="52" t="s">
        <v>13</v>
      </c>
      <c r="H13656" s="7" t="s">
        <v>1180</v>
      </c>
      <c r="I13656" s="7" t="s">
        <v>1181</v>
      </c>
      <c r="L13656" s="68">
        <f t="shared" si="13"/>
        <v>0</v>
      </c>
    </row>
    <row r="13657" spans="4:12">
      <c r="D13657" s="52" t="s">
        <v>13</v>
      </c>
      <c r="H13657" s="7" t="s">
        <v>1180</v>
      </c>
      <c r="I13657" s="7" t="s">
        <v>1181</v>
      </c>
      <c r="L13657" s="68">
        <f t="shared" si="13"/>
        <v>0</v>
      </c>
    </row>
    <row r="13658" spans="4:12">
      <c r="D13658" s="52" t="s">
        <v>13</v>
      </c>
      <c r="H13658" s="7" t="s">
        <v>1180</v>
      </c>
      <c r="I13658" s="7" t="s">
        <v>1181</v>
      </c>
      <c r="L13658" s="68">
        <f t="shared" si="13"/>
        <v>0</v>
      </c>
    </row>
    <row r="13659" spans="4:12">
      <c r="D13659" s="52" t="s">
        <v>13</v>
      </c>
      <c r="H13659" s="7" t="s">
        <v>1180</v>
      </c>
      <c r="I13659" s="7" t="s">
        <v>1181</v>
      </c>
      <c r="L13659" s="68">
        <f t="shared" si="13"/>
        <v>0</v>
      </c>
    </row>
    <row r="13660" spans="4:12">
      <c r="D13660" s="52" t="s">
        <v>13</v>
      </c>
      <c r="H13660" s="7" t="s">
        <v>1180</v>
      </c>
      <c r="I13660" s="7" t="s">
        <v>1181</v>
      </c>
      <c r="L13660" s="68">
        <f t="shared" si="13"/>
        <v>0</v>
      </c>
    </row>
    <row r="13661" spans="4:12">
      <c r="D13661" s="52" t="s">
        <v>13</v>
      </c>
      <c r="H13661" s="7" t="s">
        <v>1180</v>
      </c>
      <c r="I13661" s="7" t="s">
        <v>1181</v>
      </c>
      <c r="L13661" s="68">
        <f t="shared" si="13"/>
        <v>0</v>
      </c>
    </row>
    <row r="13662" spans="4:12">
      <c r="D13662" s="52" t="s">
        <v>13</v>
      </c>
      <c r="H13662" s="7" t="s">
        <v>1180</v>
      </c>
      <c r="I13662" s="7" t="s">
        <v>1181</v>
      </c>
      <c r="L13662" s="68">
        <f t="shared" si="13"/>
        <v>0</v>
      </c>
    </row>
    <row r="13663" spans="4:12">
      <c r="D13663" s="52" t="s">
        <v>13</v>
      </c>
      <c r="H13663" s="7" t="s">
        <v>1180</v>
      </c>
      <c r="I13663" s="7" t="s">
        <v>1181</v>
      </c>
      <c r="L13663" s="68">
        <f t="shared" si="13"/>
        <v>0</v>
      </c>
    </row>
    <row r="13664" spans="4:12">
      <c r="D13664" s="52" t="s">
        <v>13</v>
      </c>
      <c r="H13664" s="7" t="s">
        <v>1180</v>
      </c>
      <c r="I13664" s="7" t="s">
        <v>1181</v>
      </c>
      <c r="L13664" s="68">
        <f t="shared" si="13"/>
        <v>0</v>
      </c>
    </row>
    <row r="13665" spans="4:12">
      <c r="D13665" s="52" t="s">
        <v>13</v>
      </c>
      <c r="H13665" s="7" t="s">
        <v>1180</v>
      </c>
      <c r="I13665" s="7" t="s">
        <v>1181</v>
      </c>
      <c r="L13665" s="68">
        <f t="shared" si="13"/>
        <v>0</v>
      </c>
    </row>
    <row r="13666" spans="4:12">
      <c r="D13666" s="52" t="s">
        <v>13</v>
      </c>
      <c r="H13666" s="7" t="s">
        <v>1180</v>
      </c>
      <c r="I13666" s="7" t="s">
        <v>1181</v>
      </c>
      <c r="L13666" s="68">
        <f t="shared" si="13"/>
        <v>0</v>
      </c>
    </row>
    <row r="13667" spans="4:12">
      <c r="D13667" s="52" t="s">
        <v>13</v>
      </c>
      <c r="H13667" s="7" t="s">
        <v>1180</v>
      </c>
      <c r="I13667" s="7" t="s">
        <v>1181</v>
      </c>
      <c r="L13667" s="68">
        <f t="shared" si="13"/>
        <v>0</v>
      </c>
    </row>
    <row r="13668" spans="4:12">
      <c r="D13668" s="52" t="s">
        <v>13</v>
      </c>
      <c r="H13668" s="7" t="s">
        <v>1180</v>
      </c>
      <c r="I13668" s="7" t="s">
        <v>1181</v>
      </c>
      <c r="L13668" s="68">
        <f t="shared" si="13"/>
        <v>0</v>
      </c>
    </row>
    <row r="13669" spans="4:12">
      <c r="D13669" s="52" t="s">
        <v>13</v>
      </c>
      <c r="H13669" s="7" t="s">
        <v>1180</v>
      </c>
      <c r="I13669" s="7" t="s">
        <v>1181</v>
      </c>
      <c r="L13669" s="68">
        <f t="shared" si="13"/>
        <v>0</v>
      </c>
    </row>
    <row r="13670" spans="4:12">
      <c r="D13670" s="52" t="s">
        <v>13</v>
      </c>
      <c r="H13670" s="7" t="s">
        <v>1180</v>
      </c>
      <c r="I13670" s="7" t="s">
        <v>1181</v>
      </c>
      <c r="L13670" s="68">
        <f t="shared" si="13"/>
        <v>0</v>
      </c>
    </row>
    <row r="13671" spans="4:12">
      <c r="D13671" s="52" t="s">
        <v>13</v>
      </c>
      <c r="H13671" s="7" t="s">
        <v>1180</v>
      </c>
      <c r="I13671" s="7" t="s">
        <v>1181</v>
      </c>
      <c r="L13671" s="68">
        <f t="shared" si="13"/>
        <v>0</v>
      </c>
    </row>
    <row r="13672" spans="4:12">
      <c r="D13672" s="52" t="s">
        <v>13</v>
      </c>
      <c r="H13672" s="7" t="s">
        <v>1180</v>
      </c>
      <c r="I13672" s="7" t="s">
        <v>1181</v>
      </c>
      <c r="L13672" s="68">
        <f t="shared" si="13"/>
        <v>0</v>
      </c>
    </row>
    <row r="13673" spans="4:12">
      <c r="D13673" s="52" t="s">
        <v>13</v>
      </c>
      <c r="H13673" s="7" t="s">
        <v>1180</v>
      </c>
      <c r="I13673" s="7" t="s">
        <v>1181</v>
      </c>
      <c r="L13673" s="68">
        <f t="shared" si="13"/>
        <v>0</v>
      </c>
    </row>
    <row r="13674" spans="4:12">
      <c r="D13674" s="52" t="s">
        <v>13</v>
      </c>
      <c r="H13674" s="7" t="s">
        <v>1180</v>
      </c>
      <c r="I13674" s="7" t="s">
        <v>1181</v>
      </c>
      <c r="L13674" s="68">
        <f t="shared" si="13"/>
        <v>0</v>
      </c>
    </row>
    <row r="13675" spans="4:12">
      <c r="D13675" s="52" t="s">
        <v>13</v>
      </c>
      <c r="H13675" s="7" t="s">
        <v>1180</v>
      </c>
      <c r="I13675" s="7" t="s">
        <v>1181</v>
      </c>
      <c r="L13675" s="68">
        <f t="shared" si="13"/>
        <v>0</v>
      </c>
    </row>
    <row r="13676" spans="4:12">
      <c r="D13676" s="52" t="s">
        <v>13</v>
      </c>
      <c r="H13676" s="7" t="s">
        <v>1180</v>
      </c>
      <c r="I13676" s="7" t="s">
        <v>1181</v>
      </c>
      <c r="L13676" s="68">
        <f t="shared" si="13"/>
        <v>0</v>
      </c>
    </row>
    <row r="13677" spans="4:12">
      <c r="D13677" s="52" t="s">
        <v>13</v>
      </c>
      <c r="H13677" s="7" t="s">
        <v>1180</v>
      </c>
      <c r="I13677" s="7" t="s">
        <v>1181</v>
      </c>
      <c r="L13677" s="68">
        <f t="shared" si="13"/>
        <v>0</v>
      </c>
    </row>
    <row r="13678" spans="4:12">
      <c r="D13678" s="52" t="s">
        <v>13</v>
      </c>
      <c r="H13678" s="7" t="s">
        <v>1180</v>
      </c>
      <c r="I13678" s="7" t="s">
        <v>1181</v>
      </c>
      <c r="L13678" s="68">
        <f t="shared" si="13"/>
        <v>0</v>
      </c>
    </row>
    <row r="13679" spans="4:12">
      <c r="D13679" s="52" t="s">
        <v>13</v>
      </c>
      <c r="H13679" s="7" t="s">
        <v>1180</v>
      </c>
      <c r="I13679" s="7" t="s">
        <v>1181</v>
      </c>
      <c r="L13679" s="68">
        <f t="shared" si="13"/>
        <v>0</v>
      </c>
    </row>
    <row r="13680" spans="4:12">
      <c r="D13680" s="52" t="s">
        <v>13</v>
      </c>
      <c r="H13680" s="7" t="s">
        <v>1180</v>
      </c>
      <c r="I13680" s="7" t="s">
        <v>1181</v>
      </c>
      <c r="L13680" s="68">
        <f t="shared" si="13"/>
        <v>0</v>
      </c>
    </row>
    <row r="13681" spans="4:12">
      <c r="D13681" s="52" t="s">
        <v>13</v>
      </c>
      <c r="H13681" s="7" t="s">
        <v>1180</v>
      </c>
      <c r="I13681" s="7" t="s">
        <v>1181</v>
      </c>
      <c r="L13681" s="68">
        <f t="shared" si="13"/>
        <v>0</v>
      </c>
    </row>
    <row r="13682" spans="4:12">
      <c r="D13682" s="52" t="s">
        <v>13</v>
      </c>
      <c r="H13682" s="7" t="s">
        <v>1180</v>
      </c>
      <c r="I13682" s="7" t="s">
        <v>1181</v>
      </c>
      <c r="L13682" s="68">
        <f t="shared" si="13"/>
        <v>0</v>
      </c>
    </row>
    <row r="13683" spans="4:12">
      <c r="D13683" s="52" t="s">
        <v>13</v>
      </c>
      <c r="H13683" s="7" t="s">
        <v>1180</v>
      </c>
      <c r="I13683" s="7" t="s">
        <v>1181</v>
      </c>
      <c r="L13683" s="68">
        <f t="shared" si="13"/>
        <v>0</v>
      </c>
    </row>
    <row r="13684" spans="4:12">
      <c r="D13684" s="52" t="s">
        <v>13</v>
      </c>
      <c r="H13684" s="7" t="s">
        <v>1180</v>
      </c>
      <c r="I13684" s="7" t="s">
        <v>1181</v>
      </c>
      <c r="L13684" s="68">
        <f t="shared" si="13"/>
        <v>0</v>
      </c>
    </row>
    <row r="13685" spans="4:12">
      <c r="D13685" s="52" t="s">
        <v>13</v>
      </c>
      <c r="H13685" s="7" t="s">
        <v>1180</v>
      </c>
      <c r="I13685" s="7" t="s">
        <v>1181</v>
      </c>
      <c r="L13685" s="68">
        <f t="shared" si="13"/>
        <v>0</v>
      </c>
    </row>
    <row r="13686" spans="4:12">
      <c r="D13686" s="52" t="s">
        <v>13</v>
      </c>
      <c r="H13686" s="7" t="s">
        <v>1180</v>
      </c>
      <c r="I13686" s="7" t="s">
        <v>1181</v>
      </c>
      <c r="L13686" s="68">
        <f t="shared" si="13"/>
        <v>0</v>
      </c>
    </row>
    <row r="13687" spans="4:12">
      <c r="D13687" s="52" t="s">
        <v>13</v>
      </c>
      <c r="H13687" s="7" t="s">
        <v>1180</v>
      </c>
      <c r="I13687" s="7" t="s">
        <v>1181</v>
      </c>
      <c r="L13687" s="68">
        <f t="shared" si="13"/>
        <v>0</v>
      </c>
    </row>
    <row r="13688" spans="4:12">
      <c r="D13688" s="52" t="s">
        <v>13</v>
      </c>
      <c r="H13688" s="7" t="s">
        <v>1180</v>
      </c>
      <c r="I13688" s="7" t="s">
        <v>1181</v>
      </c>
      <c r="L13688" s="68">
        <f t="shared" si="13"/>
        <v>0</v>
      </c>
    </row>
    <row r="13689" spans="4:12">
      <c r="D13689" s="52" t="s">
        <v>13</v>
      </c>
      <c r="H13689" s="7" t="s">
        <v>1180</v>
      </c>
      <c r="I13689" s="7" t="s">
        <v>1181</v>
      </c>
      <c r="L13689" s="68">
        <f t="shared" si="13"/>
        <v>0</v>
      </c>
    </row>
    <row r="13690" spans="4:12">
      <c r="D13690" s="52" t="s">
        <v>13</v>
      </c>
      <c r="H13690" s="7" t="s">
        <v>1180</v>
      </c>
      <c r="I13690" s="7" t="s">
        <v>1181</v>
      </c>
      <c r="L13690" s="68">
        <f t="shared" si="13"/>
        <v>0</v>
      </c>
    </row>
    <row r="13691" spans="4:12">
      <c r="D13691" s="52" t="s">
        <v>13</v>
      </c>
      <c r="H13691" s="7" t="s">
        <v>1180</v>
      </c>
      <c r="I13691" s="7" t="s">
        <v>1181</v>
      </c>
      <c r="L13691" s="68">
        <f t="shared" si="13"/>
        <v>0</v>
      </c>
    </row>
    <row r="13692" spans="4:12">
      <c r="D13692" s="52" t="s">
        <v>13</v>
      </c>
      <c r="H13692" s="7" t="s">
        <v>1180</v>
      </c>
      <c r="I13692" s="7" t="s">
        <v>1181</v>
      </c>
      <c r="L13692" s="68">
        <f t="shared" si="13"/>
        <v>0</v>
      </c>
    </row>
    <row r="13693" spans="4:12">
      <c r="D13693" s="52" t="s">
        <v>13</v>
      </c>
      <c r="H13693" s="7" t="s">
        <v>1180</v>
      </c>
      <c r="I13693" s="7" t="s">
        <v>1181</v>
      </c>
      <c r="L13693" s="68">
        <f t="shared" ref="L13693:L13756" si="14">K13693-J13693</f>
        <v>0</v>
      </c>
    </row>
    <row r="13694" spans="4:12">
      <c r="D13694" s="52" t="s">
        <v>13</v>
      </c>
      <c r="H13694" s="7" t="s">
        <v>1180</v>
      </c>
      <c r="I13694" s="7" t="s">
        <v>1181</v>
      </c>
      <c r="L13694" s="68">
        <f t="shared" si="14"/>
        <v>0</v>
      </c>
    </row>
    <row r="13695" spans="4:12">
      <c r="D13695" s="52" t="s">
        <v>13</v>
      </c>
      <c r="H13695" s="7" t="s">
        <v>1180</v>
      </c>
      <c r="I13695" s="7" t="s">
        <v>1181</v>
      </c>
      <c r="L13695" s="68">
        <f t="shared" si="14"/>
        <v>0</v>
      </c>
    </row>
    <row r="13696" spans="4:12">
      <c r="D13696" s="52" t="s">
        <v>13</v>
      </c>
      <c r="H13696" s="7" t="s">
        <v>1180</v>
      </c>
      <c r="I13696" s="7" t="s">
        <v>1181</v>
      </c>
      <c r="L13696" s="68">
        <f t="shared" si="14"/>
        <v>0</v>
      </c>
    </row>
    <row r="13697" spans="4:12">
      <c r="D13697" s="52" t="s">
        <v>13</v>
      </c>
      <c r="H13697" s="7" t="s">
        <v>1180</v>
      </c>
      <c r="I13697" s="7" t="s">
        <v>1181</v>
      </c>
      <c r="L13697" s="68">
        <f t="shared" si="14"/>
        <v>0</v>
      </c>
    </row>
    <row r="13698" spans="4:12">
      <c r="D13698" s="52" t="s">
        <v>13</v>
      </c>
      <c r="H13698" s="7" t="s">
        <v>1180</v>
      </c>
      <c r="I13698" s="7" t="s">
        <v>1181</v>
      </c>
      <c r="L13698" s="68">
        <f t="shared" si="14"/>
        <v>0</v>
      </c>
    </row>
    <row r="13699" spans="4:12">
      <c r="D13699" s="52" t="s">
        <v>13</v>
      </c>
      <c r="H13699" s="7" t="s">
        <v>1180</v>
      </c>
      <c r="I13699" s="7" t="s">
        <v>1181</v>
      </c>
      <c r="L13699" s="68">
        <f t="shared" si="14"/>
        <v>0</v>
      </c>
    </row>
    <row r="13700" spans="4:12">
      <c r="D13700" s="52" t="s">
        <v>13</v>
      </c>
      <c r="H13700" s="7" t="s">
        <v>1180</v>
      </c>
      <c r="I13700" s="7" t="s">
        <v>1181</v>
      </c>
      <c r="L13700" s="68">
        <f t="shared" si="14"/>
        <v>0</v>
      </c>
    </row>
    <row r="13701" spans="4:12">
      <c r="D13701" s="52" t="s">
        <v>13</v>
      </c>
      <c r="H13701" s="7" t="s">
        <v>1180</v>
      </c>
      <c r="I13701" s="7" t="s">
        <v>1181</v>
      </c>
      <c r="L13701" s="68">
        <f t="shared" si="14"/>
        <v>0</v>
      </c>
    </row>
    <row r="13702" spans="4:12">
      <c r="D13702" s="52" t="s">
        <v>13</v>
      </c>
      <c r="H13702" s="7" t="s">
        <v>1180</v>
      </c>
      <c r="I13702" s="7" t="s">
        <v>1181</v>
      </c>
      <c r="L13702" s="68">
        <f t="shared" si="14"/>
        <v>0</v>
      </c>
    </row>
    <row r="13703" spans="4:12">
      <c r="D13703" s="52" t="s">
        <v>13</v>
      </c>
      <c r="H13703" s="7" t="s">
        <v>1180</v>
      </c>
      <c r="I13703" s="7" t="s">
        <v>1181</v>
      </c>
      <c r="L13703" s="68">
        <f t="shared" si="14"/>
        <v>0</v>
      </c>
    </row>
    <row r="13704" spans="4:12">
      <c r="D13704" s="52" t="s">
        <v>13</v>
      </c>
      <c r="H13704" s="7" t="s">
        <v>1180</v>
      </c>
      <c r="I13704" s="7" t="s">
        <v>1181</v>
      </c>
      <c r="L13704" s="68">
        <f t="shared" si="14"/>
        <v>0</v>
      </c>
    </row>
    <row r="13705" spans="4:12">
      <c r="D13705" s="52" t="s">
        <v>13</v>
      </c>
      <c r="H13705" s="7" t="s">
        <v>1180</v>
      </c>
      <c r="I13705" s="7" t="s">
        <v>1181</v>
      </c>
      <c r="L13705" s="68">
        <f t="shared" si="14"/>
        <v>0</v>
      </c>
    </row>
    <row r="13706" spans="4:12">
      <c r="D13706" s="52" t="s">
        <v>13</v>
      </c>
      <c r="H13706" s="7" t="s">
        <v>1180</v>
      </c>
      <c r="I13706" s="7" t="s">
        <v>1181</v>
      </c>
      <c r="L13706" s="68">
        <f t="shared" si="14"/>
        <v>0</v>
      </c>
    </row>
    <row r="13707" spans="4:12">
      <c r="D13707" s="52" t="s">
        <v>13</v>
      </c>
      <c r="H13707" s="7" t="s">
        <v>1180</v>
      </c>
      <c r="I13707" s="7" t="s">
        <v>1181</v>
      </c>
      <c r="L13707" s="68">
        <f t="shared" si="14"/>
        <v>0</v>
      </c>
    </row>
    <row r="13708" spans="4:12">
      <c r="D13708" s="52" t="s">
        <v>13</v>
      </c>
      <c r="H13708" s="7" t="s">
        <v>1180</v>
      </c>
      <c r="I13708" s="7" t="s">
        <v>1181</v>
      </c>
      <c r="L13708" s="68">
        <f t="shared" si="14"/>
        <v>0</v>
      </c>
    </row>
    <row r="13709" spans="4:12">
      <c r="D13709" s="52" t="s">
        <v>13</v>
      </c>
      <c r="H13709" s="7" t="s">
        <v>1180</v>
      </c>
      <c r="I13709" s="7" t="s">
        <v>1181</v>
      </c>
      <c r="L13709" s="68">
        <f t="shared" si="14"/>
        <v>0</v>
      </c>
    </row>
    <row r="13710" spans="4:12">
      <c r="D13710" s="52" t="s">
        <v>13</v>
      </c>
      <c r="H13710" s="7" t="s">
        <v>1180</v>
      </c>
      <c r="I13710" s="7" t="s">
        <v>1181</v>
      </c>
      <c r="L13710" s="68">
        <f t="shared" si="14"/>
        <v>0</v>
      </c>
    </row>
    <row r="13711" spans="4:12">
      <c r="D13711" s="52" t="s">
        <v>13</v>
      </c>
      <c r="H13711" s="7" t="s">
        <v>1180</v>
      </c>
      <c r="I13711" s="7" t="s">
        <v>1181</v>
      </c>
      <c r="L13711" s="68">
        <f t="shared" si="14"/>
        <v>0</v>
      </c>
    </row>
    <row r="13712" spans="4:12">
      <c r="D13712" s="52" t="s">
        <v>13</v>
      </c>
      <c r="H13712" s="7" t="s">
        <v>1180</v>
      </c>
      <c r="I13712" s="7" t="s">
        <v>1181</v>
      </c>
      <c r="L13712" s="68">
        <f t="shared" si="14"/>
        <v>0</v>
      </c>
    </row>
    <row r="13713" spans="4:12">
      <c r="D13713" s="52" t="s">
        <v>13</v>
      </c>
      <c r="H13713" s="7" t="s">
        <v>1180</v>
      </c>
      <c r="I13713" s="7" t="s">
        <v>1181</v>
      </c>
      <c r="L13713" s="68">
        <f t="shared" si="14"/>
        <v>0</v>
      </c>
    </row>
    <row r="13714" spans="4:12">
      <c r="D13714" s="52" t="s">
        <v>13</v>
      </c>
      <c r="H13714" s="7" t="s">
        <v>1180</v>
      </c>
      <c r="I13714" s="7" t="s">
        <v>1181</v>
      </c>
      <c r="L13714" s="68">
        <f t="shared" si="14"/>
        <v>0</v>
      </c>
    </row>
    <row r="13715" spans="4:12">
      <c r="D13715" s="52" t="s">
        <v>13</v>
      </c>
      <c r="H13715" s="7" t="s">
        <v>1180</v>
      </c>
      <c r="I13715" s="7" t="s">
        <v>1181</v>
      </c>
      <c r="L13715" s="68">
        <f t="shared" si="14"/>
        <v>0</v>
      </c>
    </row>
    <row r="13716" spans="4:12">
      <c r="D13716" s="52" t="s">
        <v>13</v>
      </c>
      <c r="H13716" s="7" t="s">
        <v>1180</v>
      </c>
      <c r="I13716" s="7" t="s">
        <v>1181</v>
      </c>
      <c r="L13716" s="68">
        <f t="shared" si="14"/>
        <v>0</v>
      </c>
    </row>
    <row r="13717" spans="4:12">
      <c r="D13717" s="52" t="s">
        <v>13</v>
      </c>
      <c r="H13717" s="7" t="s">
        <v>1180</v>
      </c>
      <c r="I13717" s="7" t="s">
        <v>1181</v>
      </c>
      <c r="L13717" s="68">
        <f t="shared" si="14"/>
        <v>0</v>
      </c>
    </row>
    <row r="13718" spans="4:12">
      <c r="D13718" s="52" t="s">
        <v>13</v>
      </c>
      <c r="H13718" s="7" t="s">
        <v>1180</v>
      </c>
      <c r="I13718" s="7" t="s">
        <v>1181</v>
      </c>
      <c r="L13718" s="68">
        <f t="shared" si="14"/>
        <v>0</v>
      </c>
    </row>
    <row r="13719" spans="4:12">
      <c r="D13719" s="52" t="s">
        <v>13</v>
      </c>
      <c r="H13719" s="7" t="s">
        <v>1180</v>
      </c>
      <c r="I13719" s="7" t="s">
        <v>1181</v>
      </c>
      <c r="L13719" s="68">
        <f t="shared" si="14"/>
        <v>0</v>
      </c>
    </row>
    <row r="13720" spans="4:12">
      <c r="D13720" s="52" t="s">
        <v>13</v>
      </c>
      <c r="H13720" s="7" t="s">
        <v>1180</v>
      </c>
      <c r="I13720" s="7" t="s">
        <v>1181</v>
      </c>
      <c r="L13720" s="68">
        <f t="shared" si="14"/>
        <v>0</v>
      </c>
    </row>
    <row r="13721" spans="4:12">
      <c r="D13721" s="52" t="s">
        <v>13</v>
      </c>
      <c r="H13721" s="7" t="s">
        <v>1180</v>
      </c>
      <c r="I13721" s="7" t="s">
        <v>1181</v>
      </c>
      <c r="L13721" s="68">
        <f t="shared" si="14"/>
        <v>0</v>
      </c>
    </row>
    <row r="13722" spans="4:12">
      <c r="D13722" s="52" t="s">
        <v>13</v>
      </c>
      <c r="H13722" s="7" t="s">
        <v>1180</v>
      </c>
      <c r="I13722" s="7" t="s">
        <v>1181</v>
      </c>
      <c r="L13722" s="68">
        <f t="shared" si="14"/>
        <v>0</v>
      </c>
    </row>
    <row r="13723" spans="4:12">
      <c r="D13723" s="52" t="s">
        <v>13</v>
      </c>
      <c r="H13723" s="7" t="s">
        <v>1180</v>
      </c>
      <c r="I13723" s="7" t="s">
        <v>1181</v>
      </c>
      <c r="L13723" s="68">
        <f t="shared" si="14"/>
        <v>0</v>
      </c>
    </row>
    <row r="13724" spans="4:12">
      <c r="D13724" s="52" t="s">
        <v>13</v>
      </c>
      <c r="H13724" s="7" t="s">
        <v>1180</v>
      </c>
      <c r="I13724" s="7" t="s">
        <v>1181</v>
      </c>
      <c r="L13724" s="68">
        <f t="shared" si="14"/>
        <v>0</v>
      </c>
    </row>
    <row r="13725" spans="4:12">
      <c r="D13725" s="52" t="s">
        <v>13</v>
      </c>
      <c r="H13725" s="7" t="s">
        <v>1180</v>
      </c>
      <c r="I13725" s="7" t="s">
        <v>1181</v>
      </c>
      <c r="L13725" s="68">
        <f t="shared" si="14"/>
        <v>0</v>
      </c>
    </row>
    <row r="13726" spans="4:12">
      <c r="D13726" s="52" t="s">
        <v>13</v>
      </c>
      <c r="H13726" s="7" t="s">
        <v>1180</v>
      </c>
      <c r="I13726" s="7" t="s">
        <v>1181</v>
      </c>
      <c r="L13726" s="68">
        <f t="shared" si="14"/>
        <v>0</v>
      </c>
    </row>
    <row r="13727" spans="4:12">
      <c r="D13727" s="52" t="s">
        <v>13</v>
      </c>
      <c r="H13727" s="7" t="s">
        <v>1180</v>
      </c>
      <c r="I13727" s="7" t="s">
        <v>1181</v>
      </c>
      <c r="L13727" s="68">
        <f t="shared" si="14"/>
        <v>0</v>
      </c>
    </row>
    <row r="13728" spans="4:12">
      <c r="D13728" s="52" t="s">
        <v>13</v>
      </c>
      <c r="H13728" s="7" t="s">
        <v>1180</v>
      </c>
      <c r="I13728" s="7" t="s">
        <v>1181</v>
      </c>
      <c r="L13728" s="68">
        <f t="shared" si="14"/>
        <v>0</v>
      </c>
    </row>
    <row r="13729" spans="4:12">
      <c r="D13729" s="52" t="s">
        <v>13</v>
      </c>
      <c r="H13729" s="7" t="s">
        <v>1180</v>
      </c>
      <c r="I13729" s="7" t="s">
        <v>1181</v>
      </c>
      <c r="L13729" s="68">
        <f t="shared" si="14"/>
        <v>0</v>
      </c>
    </row>
    <row r="13730" spans="4:12">
      <c r="D13730" s="52" t="s">
        <v>13</v>
      </c>
      <c r="H13730" s="7" t="s">
        <v>1180</v>
      </c>
      <c r="I13730" s="7" t="s">
        <v>1181</v>
      </c>
      <c r="L13730" s="68">
        <f t="shared" si="14"/>
        <v>0</v>
      </c>
    </row>
    <row r="13731" spans="4:12">
      <c r="D13731" s="52" t="s">
        <v>13</v>
      </c>
      <c r="H13731" s="7" t="s">
        <v>1180</v>
      </c>
      <c r="I13731" s="7" t="s">
        <v>1181</v>
      </c>
      <c r="L13731" s="68">
        <f t="shared" si="14"/>
        <v>0</v>
      </c>
    </row>
    <row r="13732" spans="4:12">
      <c r="D13732" s="52" t="s">
        <v>13</v>
      </c>
      <c r="H13732" s="7" t="s">
        <v>1180</v>
      </c>
      <c r="I13732" s="7" t="s">
        <v>1181</v>
      </c>
      <c r="L13732" s="68">
        <f t="shared" si="14"/>
        <v>0</v>
      </c>
    </row>
    <row r="13733" spans="4:12">
      <c r="D13733" s="52" t="s">
        <v>13</v>
      </c>
      <c r="H13733" s="7" t="s">
        <v>1180</v>
      </c>
      <c r="I13733" s="7" t="s">
        <v>1181</v>
      </c>
      <c r="L13733" s="68">
        <f t="shared" si="14"/>
        <v>0</v>
      </c>
    </row>
    <row r="13734" spans="4:12">
      <c r="D13734" s="52" t="s">
        <v>13</v>
      </c>
      <c r="H13734" s="7" t="s">
        <v>1180</v>
      </c>
      <c r="I13734" s="7" t="s">
        <v>1181</v>
      </c>
      <c r="L13734" s="68">
        <f t="shared" si="14"/>
        <v>0</v>
      </c>
    </row>
    <row r="13735" spans="4:12">
      <c r="D13735" s="52" t="s">
        <v>13</v>
      </c>
      <c r="H13735" s="7" t="s">
        <v>1180</v>
      </c>
      <c r="I13735" s="7" t="s">
        <v>1181</v>
      </c>
      <c r="L13735" s="68">
        <f t="shared" si="14"/>
        <v>0</v>
      </c>
    </row>
    <row r="13736" spans="4:12">
      <c r="D13736" s="52" t="s">
        <v>13</v>
      </c>
      <c r="H13736" s="7" t="s">
        <v>1180</v>
      </c>
      <c r="I13736" s="7" t="s">
        <v>1181</v>
      </c>
      <c r="L13736" s="68">
        <f t="shared" si="14"/>
        <v>0</v>
      </c>
    </row>
    <row r="13737" spans="4:12">
      <c r="D13737" s="52" t="s">
        <v>13</v>
      </c>
      <c r="H13737" s="7" t="s">
        <v>1180</v>
      </c>
      <c r="I13737" s="7" t="s">
        <v>1181</v>
      </c>
      <c r="L13737" s="68">
        <f t="shared" si="14"/>
        <v>0</v>
      </c>
    </row>
    <row r="13738" spans="4:12">
      <c r="D13738" s="52" t="s">
        <v>13</v>
      </c>
      <c r="H13738" s="7" t="s">
        <v>1180</v>
      </c>
      <c r="I13738" s="7" t="s">
        <v>1181</v>
      </c>
      <c r="L13738" s="68">
        <f t="shared" si="14"/>
        <v>0</v>
      </c>
    </row>
    <row r="13739" spans="4:12">
      <c r="D13739" s="52" t="s">
        <v>13</v>
      </c>
      <c r="H13739" s="7" t="s">
        <v>1180</v>
      </c>
      <c r="I13739" s="7" t="s">
        <v>1181</v>
      </c>
      <c r="L13739" s="68">
        <f t="shared" si="14"/>
        <v>0</v>
      </c>
    </row>
    <row r="13740" spans="4:12">
      <c r="D13740" s="52" t="s">
        <v>13</v>
      </c>
      <c r="H13740" s="7" t="s">
        <v>1180</v>
      </c>
      <c r="I13740" s="7" t="s">
        <v>1181</v>
      </c>
      <c r="L13740" s="68">
        <f t="shared" si="14"/>
        <v>0</v>
      </c>
    </row>
    <row r="13741" spans="4:12">
      <c r="D13741" s="52" t="s">
        <v>13</v>
      </c>
      <c r="H13741" s="7" t="s">
        <v>1180</v>
      </c>
      <c r="I13741" s="7" t="s">
        <v>1181</v>
      </c>
      <c r="L13741" s="68">
        <f t="shared" si="14"/>
        <v>0</v>
      </c>
    </row>
    <row r="13742" spans="4:12">
      <c r="D13742" s="52" t="s">
        <v>13</v>
      </c>
      <c r="H13742" s="7" t="s">
        <v>1180</v>
      </c>
      <c r="I13742" s="7" t="s">
        <v>1181</v>
      </c>
      <c r="L13742" s="68">
        <f t="shared" si="14"/>
        <v>0</v>
      </c>
    </row>
    <row r="13743" spans="4:12">
      <c r="D13743" s="52" t="s">
        <v>13</v>
      </c>
      <c r="H13743" s="7" t="s">
        <v>1180</v>
      </c>
      <c r="I13743" s="7" t="s">
        <v>1181</v>
      </c>
      <c r="L13743" s="68">
        <f t="shared" si="14"/>
        <v>0</v>
      </c>
    </row>
    <row r="13744" spans="4:12">
      <c r="D13744" s="52" t="s">
        <v>13</v>
      </c>
      <c r="H13744" s="7" t="s">
        <v>1180</v>
      </c>
      <c r="I13744" s="7" t="s">
        <v>1181</v>
      </c>
      <c r="L13744" s="68">
        <f t="shared" si="14"/>
        <v>0</v>
      </c>
    </row>
    <row r="13745" spans="4:12">
      <c r="D13745" s="52" t="s">
        <v>13</v>
      </c>
      <c r="H13745" s="7" t="s">
        <v>1180</v>
      </c>
      <c r="I13745" s="7" t="s">
        <v>1181</v>
      </c>
      <c r="L13745" s="68">
        <f t="shared" si="14"/>
        <v>0</v>
      </c>
    </row>
    <row r="13746" spans="4:12">
      <c r="D13746" s="52" t="s">
        <v>13</v>
      </c>
      <c r="H13746" s="7" t="s">
        <v>1180</v>
      </c>
      <c r="I13746" s="7" t="s">
        <v>1181</v>
      </c>
      <c r="L13746" s="68">
        <f t="shared" si="14"/>
        <v>0</v>
      </c>
    </row>
    <row r="13747" spans="4:12">
      <c r="D13747" s="52" t="s">
        <v>13</v>
      </c>
      <c r="H13747" s="7" t="s">
        <v>1180</v>
      </c>
      <c r="I13747" s="7" t="s">
        <v>1181</v>
      </c>
      <c r="L13747" s="68">
        <f t="shared" si="14"/>
        <v>0</v>
      </c>
    </row>
    <row r="13748" spans="4:12">
      <c r="D13748" s="52" t="s">
        <v>13</v>
      </c>
      <c r="H13748" s="7" t="s">
        <v>1180</v>
      </c>
      <c r="I13748" s="7" t="s">
        <v>1181</v>
      </c>
      <c r="L13748" s="68">
        <f t="shared" si="14"/>
        <v>0</v>
      </c>
    </row>
    <row r="13749" spans="4:12">
      <c r="D13749" s="52" t="s">
        <v>13</v>
      </c>
      <c r="H13749" s="7" t="s">
        <v>1180</v>
      </c>
      <c r="I13749" s="7" t="s">
        <v>1181</v>
      </c>
      <c r="L13749" s="68">
        <f t="shared" si="14"/>
        <v>0</v>
      </c>
    </row>
    <row r="13750" spans="4:12">
      <c r="D13750" s="52" t="s">
        <v>13</v>
      </c>
      <c r="H13750" s="7" t="s">
        <v>1180</v>
      </c>
      <c r="I13750" s="7" t="s">
        <v>1181</v>
      </c>
      <c r="L13750" s="68">
        <f t="shared" si="14"/>
        <v>0</v>
      </c>
    </row>
    <row r="13751" spans="4:12">
      <c r="D13751" s="52" t="s">
        <v>13</v>
      </c>
      <c r="H13751" s="7" t="s">
        <v>1180</v>
      </c>
      <c r="I13751" s="7" t="s">
        <v>1181</v>
      </c>
      <c r="L13751" s="68">
        <f t="shared" si="14"/>
        <v>0</v>
      </c>
    </row>
    <row r="13752" spans="4:12">
      <c r="D13752" s="52" t="s">
        <v>13</v>
      </c>
      <c r="H13752" s="7" t="s">
        <v>1180</v>
      </c>
      <c r="I13752" s="7" t="s">
        <v>1181</v>
      </c>
      <c r="L13752" s="68">
        <f t="shared" si="14"/>
        <v>0</v>
      </c>
    </row>
    <row r="13753" spans="4:12">
      <c r="D13753" s="52" t="s">
        <v>13</v>
      </c>
      <c r="H13753" s="7" t="s">
        <v>1180</v>
      </c>
      <c r="I13753" s="7" t="s">
        <v>1181</v>
      </c>
      <c r="L13753" s="68">
        <f t="shared" si="14"/>
        <v>0</v>
      </c>
    </row>
    <row r="13754" spans="4:12">
      <c r="D13754" s="52" t="s">
        <v>13</v>
      </c>
      <c r="H13754" s="7" t="s">
        <v>1180</v>
      </c>
      <c r="I13754" s="7" t="s">
        <v>1181</v>
      </c>
      <c r="L13754" s="68">
        <f t="shared" si="14"/>
        <v>0</v>
      </c>
    </row>
    <row r="13755" spans="4:12">
      <c r="D13755" s="52" t="s">
        <v>13</v>
      </c>
      <c r="H13755" s="7" t="s">
        <v>1180</v>
      </c>
      <c r="I13755" s="7" t="s">
        <v>1181</v>
      </c>
      <c r="L13755" s="68">
        <f t="shared" si="14"/>
        <v>0</v>
      </c>
    </row>
    <row r="13756" spans="4:12">
      <c r="D13756" s="52" t="s">
        <v>13</v>
      </c>
      <c r="H13756" s="7" t="s">
        <v>1180</v>
      </c>
      <c r="I13756" s="7" t="s">
        <v>1181</v>
      </c>
      <c r="L13756" s="68">
        <f t="shared" si="14"/>
        <v>0</v>
      </c>
    </row>
    <row r="13757" spans="4:12">
      <c r="D13757" s="52" t="s">
        <v>13</v>
      </c>
      <c r="H13757" s="7" t="s">
        <v>1180</v>
      </c>
      <c r="I13757" s="7" t="s">
        <v>1181</v>
      </c>
      <c r="L13757" s="68">
        <f t="shared" ref="L13757:L13820" si="15">K13757-J13757</f>
        <v>0</v>
      </c>
    </row>
    <row r="13758" spans="4:12">
      <c r="D13758" s="52" t="s">
        <v>13</v>
      </c>
      <c r="H13758" s="7" t="s">
        <v>1180</v>
      </c>
      <c r="I13758" s="7" t="s">
        <v>1181</v>
      </c>
      <c r="L13758" s="68">
        <f t="shared" si="15"/>
        <v>0</v>
      </c>
    </row>
    <row r="13759" spans="4:12">
      <c r="D13759" s="52" t="s">
        <v>13</v>
      </c>
      <c r="H13759" s="7" t="s">
        <v>1180</v>
      </c>
      <c r="I13759" s="7" t="s">
        <v>1181</v>
      </c>
      <c r="L13759" s="68">
        <f t="shared" si="15"/>
        <v>0</v>
      </c>
    </row>
    <row r="13760" spans="4:12">
      <c r="D13760" s="52" t="s">
        <v>13</v>
      </c>
      <c r="H13760" s="7" t="s">
        <v>1180</v>
      </c>
      <c r="I13760" s="7" t="s">
        <v>1181</v>
      </c>
      <c r="L13760" s="68">
        <f t="shared" si="15"/>
        <v>0</v>
      </c>
    </row>
    <row r="13761" spans="4:12">
      <c r="D13761" s="52" t="s">
        <v>13</v>
      </c>
      <c r="H13761" s="7" t="s">
        <v>1180</v>
      </c>
      <c r="I13761" s="7" t="s">
        <v>1181</v>
      </c>
      <c r="L13761" s="68">
        <f t="shared" si="15"/>
        <v>0</v>
      </c>
    </row>
    <row r="13762" spans="4:12">
      <c r="D13762" s="52" t="s">
        <v>13</v>
      </c>
      <c r="H13762" s="7" t="s">
        <v>1180</v>
      </c>
      <c r="I13762" s="7" t="s">
        <v>1181</v>
      </c>
      <c r="L13762" s="68">
        <f t="shared" si="15"/>
        <v>0</v>
      </c>
    </row>
    <row r="13763" spans="4:12">
      <c r="D13763" s="52" t="s">
        <v>13</v>
      </c>
      <c r="H13763" s="7" t="s">
        <v>1180</v>
      </c>
      <c r="I13763" s="7" t="s">
        <v>1181</v>
      </c>
      <c r="L13763" s="68">
        <f t="shared" si="15"/>
        <v>0</v>
      </c>
    </row>
    <row r="13764" spans="4:12">
      <c r="D13764" s="52" t="s">
        <v>13</v>
      </c>
      <c r="H13764" s="7" t="s">
        <v>1180</v>
      </c>
      <c r="I13764" s="7" t="s">
        <v>1181</v>
      </c>
      <c r="L13764" s="68">
        <f t="shared" si="15"/>
        <v>0</v>
      </c>
    </row>
    <row r="13765" spans="4:12">
      <c r="D13765" s="52" t="s">
        <v>13</v>
      </c>
      <c r="H13765" s="7" t="s">
        <v>1180</v>
      </c>
      <c r="I13765" s="7" t="s">
        <v>1181</v>
      </c>
      <c r="L13765" s="68">
        <f t="shared" si="15"/>
        <v>0</v>
      </c>
    </row>
    <row r="13766" spans="4:12">
      <c r="D13766" s="52" t="s">
        <v>13</v>
      </c>
      <c r="H13766" s="7" t="s">
        <v>1180</v>
      </c>
      <c r="I13766" s="7" t="s">
        <v>1181</v>
      </c>
      <c r="L13766" s="68">
        <f t="shared" si="15"/>
        <v>0</v>
      </c>
    </row>
    <row r="13767" spans="4:12">
      <c r="D13767" s="52" t="s">
        <v>13</v>
      </c>
      <c r="H13767" s="7" t="s">
        <v>1180</v>
      </c>
      <c r="I13767" s="7" t="s">
        <v>1181</v>
      </c>
      <c r="L13767" s="68">
        <f t="shared" si="15"/>
        <v>0</v>
      </c>
    </row>
    <row r="13768" spans="4:12">
      <c r="D13768" s="52" t="s">
        <v>13</v>
      </c>
      <c r="H13768" s="7" t="s">
        <v>1180</v>
      </c>
      <c r="I13768" s="7" t="s">
        <v>1181</v>
      </c>
      <c r="L13768" s="68">
        <f t="shared" si="15"/>
        <v>0</v>
      </c>
    </row>
    <row r="13769" spans="4:12">
      <c r="D13769" s="52" t="s">
        <v>13</v>
      </c>
      <c r="H13769" s="7" t="s">
        <v>1180</v>
      </c>
      <c r="I13769" s="7" t="s">
        <v>1181</v>
      </c>
      <c r="L13769" s="68">
        <f t="shared" si="15"/>
        <v>0</v>
      </c>
    </row>
    <row r="13770" spans="4:12">
      <c r="D13770" s="52" t="s">
        <v>13</v>
      </c>
      <c r="H13770" s="7" t="s">
        <v>1180</v>
      </c>
      <c r="I13770" s="7" t="s">
        <v>1181</v>
      </c>
      <c r="L13770" s="68">
        <f t="shared" si="15"/>
        <v>0</v>
      </c>
    </row>
    <row r="13771" spans="4:12">
      <c r="D13771" s="52" t="s">
        <v>13</v>
      </c>
      <c r="H13771" s="7" t="s">
        <v>1180</v>
      </c>
      <c r="I13771" s="7" t="s">
        <v>1181</v>
      </c>
      <c r="L13771" s="68">
        <f t="shared" si="15"/>
        <v>0</v>
      </c>
    </row>
    <row r="13772" spans="4:12">
      <c r="D13772" s="52" t="s">
        <v>13</v>
      </c>
      <c r="H13772" s="7" t="s">
        <v>1180</v>
      </c>
      <c r="I13772" s="7" t="s">
        <v>1181</v>
      </c>
      <c r="L13772" s="68">
        <f t="shared" si="15"/>
        <v>0</v>
      </c>
    </row>
    <row r="13773" spans="4:12">
      <c r="D13773" s="52" t="s">
        <v>13</v>
      </c>
      <c r="H13773" s="7" t="s">
        <v>1180</v>
      </c>
      <c r="I13773" s="7" t="s">
        <v>1181</v>
      </c>
      <c r="L13773" s="68">
        <f t="shared" si="15"/>
        <v>0</v>
      </c>
    </row>
    <row r="13774" spans="4:12">
      <c r="D13774" s="52" t="s">
        <v>13</v>
      </c>
      <c r="H13774" s="7" t="s">
        <v>1180</v>
      </c>
      <c r="I13774" s="7" t="s">
        <v>1181</v>
      </c>
      <c r="L13774" s="68">
        <f t="shared" si="15"/>
        <v>0</v>
      </c>
    </row>
    <row r="13775" spans="4:12">
      <c r="D13775" s="52" t="s">
        <v>13</v>
      </c>
      <c r="H13775" s="7" t="s">
        <v>1180</v>
      </c>
      <c r="I13775" s="7" t="s">
        <v>1181</v>
      </c>
      <c r="L13775" s="68">
        <f t="shared" si="15"/>
        <v>0</v>
      </c>
    </row>
    <row r="13776" spans="4:12">
      <c r="D13776" s="52" t="s">
        <v>13</v>
      </c>
      <c r="H13776" s="7" t="s">
        <v>1180</v>
      </c>
      <c r="I13776" s="7" t="s">
        <v>1181</v>
      </c>
      <c r="L13776" s="68">
        <f t="shared" si="15"/>
        <v>0</v>
      </c>
    </row>
    <row r="13777" spans="4:12">
      <c r="D13777" s="52" t="s">
        <v>13</v>
      </c>
      <c r="H13777" s="7" t="s">
        <v>1180</v>
      </c>
      <c r="I13777" s="7" t="s">
        <v>1181</v>
      </c>
      <c r="L13777" s="68">
        <f t="shared" si="15"/>
        <v>0</v>
      </c>
    </row>
    <row r="13778" spans="4:12">
      <c r="D13778" s="52" t="s">
        <v>13</v>
      </c>
      <c r="H13778" s="7" t="s">
        <v>1180</v>
      </c>
      <c r="I13778" s="7" t="s">
        <v>1181</v>
      </c>
      <c r="L13778" s="68">
        <f t="shared" si="15"/>
        <v>0</v>
      </c>
    </row>
    <row r="13779" spans="4:12">
      <c r="D13779" s="52" t="s">
        <v>13</v>
      </c>
      <c r="H13779" s="7" t="s">
        <v>1180</v>
      </c>
      <c r="I13779" s="7" t="s">
        <v>1181</v>
      </c>
      <c r="L13779" s="68">
        <f t="shared" si="15"/>
        <v>0</v>
      </c>
    </row>
    <row r="13780" spans="4:12">
      <c r="D13780" s="52" t="s">
        <v>13</v>
      </c>
      <c r="H13780" s="7" t="s">
        <v>1180</v>
      </c>
      <c r="I13780" s="7" t="s">
        <v>1181</v>
      </c>
      <c r="L13780" s="68">
        <f t="shared" si="15"/>
        <v>0</v>
      </c>
    </row>
    <row r="13781" spans="4:12">
      <c r="D13781" s="52" t="s">
        <v>13</v>
      </c>
      <c r="H13781" s="7" t="s">
        <v>1180</v>
      </c>
      <c r="I13781" s="7" t="s">
        <v>1181</v>
      </c>
      <c r="L13781" s="68">
        <f t="shared" si="15"/>
        <v>0</v>
      </c>
    </row>
    <row r="13782" spans="4:12">
      <c r="D13782" s="52" t="s">
        <v>13</v>
      </c>
      <c r="H13782" s="7" t="s">
        <v>1180</v>
      </c>
      <c r="I13782" s="7" t="s">
        <v>1181</v>
      </c>
      <c r="L13782" s="68">
        <f t="shared" si="15"/>
        <v>0</v>
      </c>
    </row>
    <row r="13783" spans="4:12">
      <c r="D13783" s="52" t="s">
        <v>13</v>
      </c>
      <c r="H13783" s="7" t="s">
        <v>1180</v>
      </c>
      <c r="I13783" s="7" t="s">
        <v>1181</v>
      </c>
      <c r="L13783" s="68">
        <f t="shared" si="15"/>
        <v>0</v>
      </c>
    </row>
    <row r="13784" spans="4:12">
      <c r="D13784" s="52" t="s">
        <v>13</v>
      </c>
      <c r="H13784" s="7" t="s">
        <v>1180</v>
      </c>
      <c r="I13784" s="7" t="s">
        <v>1181</v>
      </c>
      <c r="L13784" s="68">
        <f t="shared" si="15"/>
        <v>0</v>
      </c>
    </row>
    <row r="13785" spans="4:12">
      <c r="D13785" s="52" t="s">
        <v>13</v>
      </c>
      <c r="H13785" s="7" t="s">
        <v>1180</v>
      </c>
      <c r="I13785" s="7" t="s">
        <v>1181</v>
      </c>
      <c r="L13785" s="68">
        <f t="shared" si="15"/>
        <v>0</v>
      </c>
    </row>
    <row r="13786" spans="4:12">
      <c r="D13786" s="52" t="s">
        <v>13</v>
      </c>
      <c r="H13786" s="7" t="s">
        <v>1180</v>
      </c>
      <c r="I13786" s="7" t="s">
        <v>1181</v>
      </c>
      <c r="L13786" s="68">
        <f t="shared" si="15"/>
        <v>0</v>
      </c>
    </row>
    <row r="13787" spans="4:12">
      <c r="D13787" s="52" t="s">
        <v>13</v>
      </c>
      <c r="H13787" s="7" t="s">
        <v>1180</v>
      </c>
      <c r="I13787" s="7" t="s">
        <v>1181</v>
      </c>
      <c r="L13787" s="68">
        <f t="shared" si="15"/>
        <v>0</v>
      </c>
    </row>
    <row r="13788" spans="4:12">
      <c r="D13788" s="52" t="s">
        <v>13</v>
      </c>
      <c r="H13788" s="7" t="s">
        <v>1180</v>
      </c>
      <c r="I13788" s="7" t="s">
        <v>1181</v>
      </c>
      <c r="L13788" s="68">
        <f t="shared" si="15"/>
        <v>0</v>
      </c>
    </row>
    <row r="13789" spans="4:12">
      <c r="D13789" s="52" t="s">
        <v>13</v>
      </c>
      <c r="H13789" s="7" t="s">
        <v>1180</v>
      </c>
      <c r="I13789" s="7" t="s">
        <v>1181</v>
      </c>
      <c r="L13789" s="68">
        <f t="shared" si="15"/>
        <v>0</v>
      </c>
    </row>
    <row r="13790" spans="4:12">
      <c r="D13790" s="52" t="s">
        <v>13</v>
      </c>
      <c r="H13790" s="7" t="s">
        <v>1180</v>
      </c>
      <c r="I13790" s="7" t="s">
        <v>1181</v>
      </c>
      <c r="L13790" s="68">
        <f t="shared" si="15"/>
        <v>0</v>
      </c>
    </row>
    <row r="13791" spans="4:12">
      <c r="D13791" s="52" t="s">
        <v>13</v>
      </c>
      <c r="H13791" s="7" t="s">
        <v>1180</v>
      </c>
      <c r="I13791" s="7" t="s">
        <v>1181</v>
      </c>
      <c r="L13791" s="68">
        <f t="shared" si="15"/>
        <v>0</v>
      </c>
    </row>
    <row r="13792" spans="4:12">
      <c r="D13792" s="52" t="s">
        <v>13</v>
      </c>
      <c r="H13792" s="7" t="s">
        <v>1180</v>
      </c>
      <c r="I13792" s="7" t="s">
        <v>1181</v>
      </c>
      <c r="L13792" s="68">
        <f t="shared" si="15"/>
        <v>0</v>
      </c>
    </row>
    <row r="13793" spans="4:12">
      <c r="D13793" s="52" t="s">
        <v>13</v>
      </c>
      <c r="H13793" s="7" t="s">
        <v>1180</v>
      </c>
      <c r="I13793" s="7" t="s">
        <v>1181</v>
      </c>
      <c r="L13793" s="68">
        <f t="shared" si="15"/>
        <v>0</v>
      </c>
    </row>
    <row r="13794" spans="4:12">
      <c r="D13794" s="52" t="s">
        <v>13</v>
      </c>
      <c r="H13794" s="7" t="s">
        <v>1180</v>
      </c>
      <c r="I13794" s="7" t="s">
        <v>1181</v>
      </c>
      <c r="L13794" s="68">
        <f t="shared" si="15"/>
        <v>0</v>
      </c>
    </row>
    <row r="13795" spans="4:12">
      <c r="D13795" s="52" t="s">
        <v>13</v>
      </c>
      <c r="H13795" s="7" t="s">
        <v>1180</v>
      </c>
      <c r="I13795" s="7" t="s">
        <v>1181</v>
      </c>
      <c r="L13795" s="68">
        <f t="shared" si="15"/>
        <v>0</v>
      </c>
    </row>
    <row r="13796" spans="4:12">
      <c r="D13796" s="52" t="s">
        <v>13</v>
      </c>
      <c r="H13796" s="7" t="s">
        <v>1180</v>
      </c>
      <c r="I13796" s="7" t="s">
        <v>1181</v>
      </c>
      <c r="L13796" s="68">
        <f t="shared" si="15"/>
        <v>0</v>
      </c>
    </row>
    <row r="13797" spans="4:12">
      <c r="D13797" s="52" t="s">
        <v>13</v>
      </c>
      <c r="H13797" s="7" t="s">
        <v>1180</v>
      </c>
      <c r="I13797" s="7" t="s">
        <v>1181</v>
      </c>
      <c r="L13797" s="68">
        <f t="shared" si="15"/>
        <v>0</v>
      </c>
    </row>
    <row r="13798" spans="4:12">
      <c r="D13798" s="52" t="s">
        <v>13</v>
      </c>
      <c r="H13798" s="7" t="s">
        <v>1180</v>
      </c>
      <c r="I13798" s="7" t="s">
        <v>1181</v>
      </c>
      <c r="L13798" s="68">
        <f t="shared" si="15"/>
        <v>0</v>
      </c>
    </row>
    <row r="13799" spans="4:12">
      <c r="D13799" s="52" t="s">
        <v>13</v>
      </c>
      <c r="H13799" s="7" t="s">
        <v>1180</v>
      </c>
      <c r="I13799" s="7" t="s">
        <v>1181</v>
      </c>
      <c r="L13799" s="68">
        <f t="shared" si="15"/>
        <v>0</v>
      </c>
    </row>
    <row r="13800" spans="4:12">
      <c r="D13800" s="52" t="s">
        <v>13</v>
      </c>
      <c r="H13800" s="7" t="s">
        <v>1180</v>
      </c>
      <c r="I13800" s="7" t="s">
        <v>1181</v>
      </c>
      <c r="L13800" s="68">
        <f t="shared" si="15"/>
        <v>0</v>
      </c>
    </row>
    <row r="13801" spans="4:12">
      <c r="D13801" s="52" t="s">
        <v>13</v>
      </c>
      <c r="H13801" s="7" t="s">
        <v>1180</v>
      </c>
      <c r="I13801" s="7" t="s">
        <v>1181</v>
      </c>
      <c r="L13801" s="68">
        <f t="shared" si="15"/>
        <v>0</v>
      </c>
    </row>
    <row r="13802" spans="4:12">
      <c r="D13802" s="52" t="s">
        <v>13</v>
      </c>
      <c r="H13802" s="7" t="s">
        <v>1180</v>
      </c>
      <c r="I13802" s="7" t="s">
        <v>1181</v>
      </c>
      <c r="L13802" s="68">
        <f t="shared" si="15"/>
        <v>0</v>
      </c>
    </row>
    <row r="13803" spans="4:12">
      <c r="D13803" s="52" t="s">
        <v>13</v>
      </c>
      <c r="H13803" s="7" t="s">
        <v>1180</v>
      </c>
      <c r="I13803" s="7" t="s">
        <v>1181</v>
      </c>
      <c r="L13803" s="68">
        <f t="shared" si="15"/>
        <v>0</v>
      </c>
    </row>
    <row r="13804" spans="4:12">
      <c r="D13804" s="52" t="s">
        <v>13</v>
      </c>
      <c r="H13804" s="7" t="s">
        <v>1180</v>
      </c>
      <c r="I13804" s="7" t="s">
        <v>1181</v>
      </c>
      <c r="L13804" s="68">
        <f t="shared" si="15"/>
        <v>0</v>
      </c>
    </row>
    <row r="13805" spans="4:12">
      <c r="D13805" s="52" t="s">
        <v>13</v>
      </c>
      <c r="H13805" s="7" t="s">
        <v>1180</v>
      </c>
      <c r="I13805" s="7" t="s">
        <v>1181</v>
      </c>
      <c r="L13805" s="68">
        <f t="shared" si="15"/>
        <v>0</v>
      </c>
    </row>
    <row r="13806" spans="4:12">
      <c r="D13806" s="52" t="s">
        <v>13</v>
      </c>
      <c r="H13806" s="7" t="s">
        <v>1180</v>
      </c>
      <c r="I13806" s="7" t="s">
        <v>1181</v>
      </c>
      <c r="L13806" s="68">
        <f t="shared" si="15"/>
        <v>0</v>
      </c>
    </row>
    <row r="13807" spans="4:12">
      <c r="D13807" s="52" t="s">
        <v>13</v>
      </c>
      <c r="H13807" s="7" t="s">
        <v>1180</v>
      </c>
      <c r="I13807" s="7" t="s">
        <v>1181</v>
      </c>
      <c r="L13807" s="68">
        <f t="shared" si="15"/>
        <v>0</v>
      </c>
    </row>
    <row r="13808" spans="4:12">
      <c r="D13808" s="52" t="s">
        <v>13</v>
      </c>
      <c r="H13808" s="7" t="s">
        <v>1180</v>
      </c>
      <c r="I13808" s="7" t="s">
        <v>1181</v>
      </c>
      <c r="L13808" s="68">
        <f t="shared" si="15"/>
        <v>0</v>
      </c>
    </row>
    <row r="13809" spans="4:12">
      <c r="D13809" s="52" t="s">
        <v>13</v>
      </c>
      <c r="H13809" s="7" t="s">
        <v>1180</v>
      </c>
      <c r="I13809" s="7" t="s">
        <v>1181</v>
      </c>
      <c r="L13809" s="68">
        <f t="shared" si="15"/>
        <v>0</v>
      </c>
    </row>
    <row r="13810" spans="4:12">
      <c r="D13810" s="52" t="s">
        <v>13</v>
      </c>
      <c r="H13810" s="7" t="s">
        <v>1180</v>
      </c>
      <c r="I13810" s="7" t="s">
        <v>1181</v>
      </c>
      <c r="L13810" s="68">
        <f t="shared" si="15"/>
        <v>0</v>
      </c>
    </row>
    <row r="13811" spans="4:12">
      <c r="D13811" s="52" t="s">
        <v>13</v>
      </c>
      <c r="H13811" s="7" t="s">
        <v>1180</v>
      </c>
      <c r="I13811" s="7" t="s">
        <v>1181</v>
      </c>
      <c r="L13811" s="68">
        <f t="shared" si="15"/>
        <v>0</v>
      </c>
    </row>
    <row r="13812" spans="4:12">
      <c r="D13812" s="52" t="s">
        <v>13</v>
      </c>
      <c r="H13812" s="7" t="s">
        <v>1180</v>
      </c>
      <c r="I13812" s="7" t="s">
        <v>1181</v>
      </c>
      <c r="L13812" s="68">
        <f t="shared" si="15"/>
        <v>0</v>
      </c>
    </row>
    <row r="13813" spans="4:12">
      <c r="D13813" s="52" t="s">
        <v>13</v>
      </c>
      <c r="H13813" s="7" t="s">
        <v>1180</v>
      </c>
      <c r="I13813" s="7" t="s">
        <v>1181</v>
      </c>
      <c r="L13813" s="68">
        <f t="shared" si="15"/>
        <v>0</v>
      </c>
    </row>
    <row r="13814" spans="4:12">
      <c r="D13814" s="52" t="s">
        <v>13</v>
      </c>
      <c r="H13814" s="7" t="s">
        <v>1180</v>
      </c>
      <c r="I13814" s="7" t="s">
        <v>1181</v>
      </c>
      <c r="L13814" s="68">
        <f t="shared" si="15"/>
        <v>0</v>
      </c>
    </row>
    <row r="13815" spans="4:12">
      <c r="D13815" s="52" t="s">
        <v>13</v>
      </c>
      <c r="H13815" s="7" t="s">
        <v>1180</v>
      </c>
      <c r="I13815" s="7" t="s">
        <v>1181</v>
      </c>
      <c r="L13815" s="68">
        <f t="shared" si="15"/>
        <v>0</v>
      </c>
    </row>
    <row r="13816" spans="4:12">
      <c r="D13816" s="52" t="s">
        <v>13</v>
      </c>
      <c r="H13816" s="7" t="s">
        <v>1180</v>
      </c>
      <c r="I13816" s="7" t="s">
        <v>1181</v>
      </c>
      <c r="L13816" s="68">
        <f t="shared" si="15"/>
        <v>0</v>
      </c>
    </row>
    <row r="13817" spans="4:12">
      <c r="D13817" s="52" t="s">
        <v>13</v>
      </c>
      <c r="H13817" s="7" t="s">
        <v>1180</v>
      </c>
      <c r="I13817" s="7" t="s">
        <v>1181</v>
      </c>
      <c r="L13817" s="68">
        <f t="shared" si="15"/>
        <v>0</v>
      </c>
    </row>
    <row r="13818" spans="4:12">
      <c r="D13818" s="52" t="s">
        <v>13</v>
      </c>
      <c r="H13818" s="7" t="s">
        <v>1180</v>
      </c>
      <c r="I13818" s="7" t="s">
        <v>1181</v>
      </c>
      <c r="L13818" s="68">
        <f t="shared" si="15"/>
        <v>0</v>
      </c>
    </row>
    <row r="13819" spans="4:12">
      <c r="D13819" s="52" t="s">
        <v>13</v>
      </c>
      <c r="H13819" s="7" t="s">
        <v>1180</v>
      </c>
      <c r="I13819" s="7" t="s">
        <v>1181</v>
      </c>
      <c r="L13819" s="68">
        <f t="shared" si="15"/>
        <v>0</v>
      </c>
    </row>
    <row r="13820" spans="4:12">
      <c r="D13820" s="52" t="s">
        <v>13</v>
      </c>
      <c r="H13820" s="7" t="s">
        <v>1180</v>
      </c>
      <c r="I13820" s="7" t="s">
        <v>1181</v>
      </c>
      <c r="L13820" s="68">
        <f t="shared" si="15"/>
        <v>0</v>
      </c>
    </row>
    <row r="13821" spans="4:12">
      <c r="D13821" s="52" t="s">
        <v>13</v>
      </c>
      <c r="H13821" s="7" t="s">
        <v>1180</v>
      </c>
      <c r="I13821" s="7" t="s">
        <v>1181</v>
      </c>
      <c r="L13821" s="68">
        <f t="shared" ref="L13821:L13884" si="16">K13821-J13821</f>
        <v>0</v>
      </c>
    </row>
    <row r="13822" spans="4:12">
      <c r="D13822" s="52" t="s">
        <v>13</v>
      </c>
      <c r="H13822" s="7" t="s">
        <v>1180</v>
      </c>
      <c r="I13822" s="7" t="s">
        <v>1181</v>
      </c>
      <c r="L13822" s="68">
        <f t="shared" si="16"/>
        <v>0</v>
      </c>
    </row>
    <row r="13823" spans="4:12">
      <c r="D13823" s="52" t="s">
        <v>13</v>
      </c>
      <c r="H13823" s="7" t="s">
        <v>1180</v>
      </c>
      <c r="I13823" s="7" t="s">
        <v>1181</v>
      </c>
      <c r="L13823" s="68">
        <f t="shared" si="16"/>
        <v>0</v>
      </c>
    </row>
    <row r="13824" spans="4:12">
      <c r="D13824" s="52" t="s">
        <v>13</v>
      </c>
      <c r="H13824" s="7" t="s">
        <v>1180</v>
      </c>
      <c r="I13824" s="7" t="s">
        <v>1181</v>
      </c>
      <c r="L13824" s="68">
        <f t="shared" si="16"/>
        <v>0</v>
      </c>
    </row>
    <row r="13825" spans="4:12">
      <c r="D13825" s="52" t="s">
        <v>13</v>
      </c>
      <c r="H13825" s="7" t="s">
        <v>1180</v>
      </c>
      <c r="I13825" s="7" t="s">
        <v>1181</v>
      </c>
      <c r="L13825" s="68">
        <f t="shared" si="16"/>
        <v>0</v>
      </c>
    </row>
    <row r="13826" spans="4:12">
      <c r="D13826" s="52" t="s">
        <v>13</v>
      </c>
      <c r="H13826" s="7" t="s">
        <v>1180</v>
      </c>
      <c r="I13826" s="7" t="s">
        <v>1181</v>
      </c>
      <c r="L13826" s="68">
        <f t="shared" si="16"/>
        <v>0</v>
      </c>
    </row>
    <row r="13827" spans="4:12">
      <c r="D13827" s="52" t="s">
        <v>13</v>
      </c>
      <c r="H13827" s="7" t="s">
        <v>1180</v>
      </c>
      <c r="I13827" s="7" t="s">
        <v>1181</v>
      </c>
      <c r="L13827" s="68">
        <f t="shared" si="16"/>
        <v>0</v>
      </c>
    </row>
    <row r="13828" spans="4:12">
      <c r="D13828" s="52" t="s">
        <v>13</v>
      </c>
      <c r="H13828" s="7" t="s">
        <v>1180</v>
      </c>
      <c r="I13828" s="7" t="s">
        <v>1181</v>
      </c>
      <c r="L13828" s="68">
        <f t="shared" si="16"/>
        <v>0</v>
      </c>
    </row>
    <row r="13829" spans="4:12">
      <c r="D13829" s="52" t="s">
        <v>13</v>
      </c>
      <c r="H13829" s="7" t="s">
        <v>1180</v>
      </c>
      <c r="I13829" s="7" t="s">
        <v>1181</v>
      </c>
      <c r="L13829" s="68">
        <f t="shared" si="16"/>
        <v>0</v>
      </c>
    </row>
    <row r="13830" spans="4:12">
      <c r="D13830" s="52" t="s">
        <v>13</v>
      </c>
      <c r="H13830" s="7" t="s">
        <v>1180</v>
      </c>
      <c r="I13830" s="7" t="s">
        <v>1181</v>
      </c>
      <c r="L13830" s="68">
        <f t="shared" si="16"/>
        <v>0</v>
      </c>
    </row>
    <row r="13831" spans="4:12">
      <c r="D13831" s="52" t="s">
        <v>13</v>
      </c>
      <c r="H13831" s="7" t="s">
        <v>1180</v>
      </c>
      <c r="I13831" s="7" t="s">
        <v>1181</v>
      </c>
      <c r="L13831" s="68">
        <f t="shared" si="16"/>
        <v>0</v>
      </c>
    </row>
    <row r="13832" spans="4:12">
      <c r="D13832" s="52" t="s">
        <v>13</v>
      </c>
      <c r="H13832" s="7" t="s">
        <v>1180</v>
      </c>
      <c r="I13832" s="7" t="s">
        <v>1181</v>
      </c>
      <c r="L13832" s="68">
        <f t="shared" si="16"/>
        <v>0</v>
      </c>
    </row>
    <row r="13833" spans="4:12">
      <c r="D13833" s="52" t="s">
        <v>13</v>
      </c>
      <c r="H13833" s="7" t="s">
        <v>1180</v>
      </c>
      <c r="I13833" s="7" t="s">
        <v>1181</v>
      </c>
      <c r="L13833" s="68">
        <f t="shared" si="16"/>
        <v>0</v>
      </c>
    </row>
    <row r="13834" spans="4:12">
      <c r="D13834" s="52" t="s">
        <v>13</v>
      </c>
      <c r="H13834" s="7" t="s">
        <v>1180</v>
      </c>
      <c r="I13834" s="7" t="s">
        <v>1181</v>
      </c>
      <c r="L13834" s="68">
        <f t="shared" si="16"/>
        <v>0</v>
      </c>
    </row>
    <row r="13835" spans="4:12">
      <c r="D13835" s="52" t="s">
        <v>13</v>
      </c>
      <c r="H13835" s="7" t="s">
        <v>1180</v>
      </c>
      <c r="I13835" s="7" t="s">
        <v>1181</v>
      </c>
      <c r="L13835" s="68">
        <f t="shared" si="16"/>
        <v>0</v>
      </c>
    </row>
    <row r="13836" spans="4:12">
      <c r="D13836" s="52" t="s">
        <v>13</v>
      </c>
      <c r="H13836" s="7" t="s">
        <v>1180</v>
      </c>
      <c r="I13836" s="7" t="s">
        <v>1181</v>
      </c>
      <c r="L13836" s="68">
        <f t="shared" si="16"/>
        <v>0</v>
      </c>
    </row>
    <row r="13837" spans="4:12">
      <c r="D13837" s="52" t="s">
        <v>13</v>
      </c>
      <c r="H13837" s="7" t="s">
        <v>1180</v>
      </c>
      <c r="I13837" s="7" t="s">
        <v>1181</v>
      </c>
      <c r="L13837" s="68">
        <f t="shared" si="16"/>
        <v>0</v>
      </c>
    </row>
    <row r="13838" spans="4:12">
      <c r="D13838" s="52" t="s">
        <v>13</v>
      </c>
      <c r="H13838" s="7" t="s">
        <v>1180</v>
      </c>
      <c r="I13838" s="7" t="s">
        <v>1181</v>
      </c>
      <c r="L13838" s="68">
        <f t="shared" si="16"/>
        <v>0</v>
      </c>
    </row>
    <row r="13839" spans="4:12">
      <c r="D13839" s="52" t="s">
        <v>13</v>
      </c>
      <c r="H13839" s="7" t="s">
        <v>1180</v>
      </c>
      <c r="I13839" s="7" t="s">
        <v>1181</v>
      </c>
      <c r="L13839" s="68">
        <f t="shared" si="16"/>
        <v>0</v>
      </c>
    </row>
    <row r="13840" spans="4:12">
      <c r="D13840" s="52" t="s">
        <v>13</v>
      </c>
      <c r="H13840" s="7" t="s">
        <v>1180</v>
      </c>
      <c r="I13840" s="7" t="s">
        <v>1181</v>
      </c>
      <c r="L13840" s="68">
        <f t="shared" si="16"/>
        <v>0</v>
      </c>
    </row>
    <row r="13841" spans="4:12">
      <c r="D13841" s="52" t="s">
        <v>13</v>
      </c>
      <c r="H13841" s="7" t="s">
        <v>1180</v>
      </c>
      <c r="I13841" s="7" t="s">
        <v>1181</v>
      </c>
      <c r="L13841" s="68">
        <f t="shared" si="16"/>
        <v>0</v>
      </c>
    </row>
    <row r="13842" spans="4:12">
      <c r="D13842" s="52" t="s">
        <v>13</v>
      </c>
      <c r="H13842" s="7" t="s">
        <v>1180</v>
      </c>
      <c r="I13842" s="7" t="s">
        <v>1181</v>
      </c>
      <c r="L13842" s="68">
        <f t="shared" si="16"/>
        <v>0</v>
      </c>
    </row>
    <row r="13843" spans="4:12">
      <c r="D13843" s="52" t="s">
        <v>13</v>
      </c>
      <c r="H13843" s="7" t="s">
        <v>1180</v>
      </c>
      <c r="I13843" s="7" t="s">
        <v>1181</v>
      </c>
      <c r="L13843" s="68">
        <f t="shared" si="16"/>
        <v>0</v>
      </c>
    </row>
    <row r="13844" spans="4:12">
      <c r="D13844" s="52" t="s">
        <v>13</v>
      </c>
      <c r="H13844" s="7" t="s">
        <v>1180</v>
      </c>
      <c r="I13844" s="7" t="s">
        <v>1181</v>
      </c>
      <c r="L13844" s="68">
        <f t="shared" si="16"/>
        <v>0</v>
      </c>
    </row>
    <row r="13845" spans="4:12">
      <c r="D13845" s="52" t="s">
        <v>13</v>
      </c>
      <c r="H13845" s="7" t="s">
        <v>1180</v>
      </c>
      <c r="I13845" s="7" t="s">
        <v>1181</v>
      </c>
      <c r="L13845" s="68">
        <f t="shared" si="16"/>
        <v>0</v>
      </c>
    </row>
    <row r="13846" spans="4:12">
      <c r="D13846" s="52" t="s">
        <v>13</v>
      </c>
      <c r="H13846" s="7" t="s">
        <v>1180</v>
      </c>
      <c r="I13846" s="7" t="s">
        <v>1181</v>
      </c>
      <c r="L13846" s="68">
        <f t="shared" si="16"/>
        <v>0</v>
      </c>
    </row>
    <row r="13847" spans="4:12">
      <c r="D13847" s="52" t="s">
        <v>13</v>
      </c>
      <c r="H13847" s="7" t="s">
        <v>1180</v>
      </c>
      <c r="I13847" s="7" t="s">
        <v>1181</v>
      </c>
      <c r="L13847" s="68">
        <f t="shared" si="16"/>
        <v>0</v>
      </c>
    </row>
    <row r="13848" spans="4:12">
      <c r="D13848" s="52" t="s">
        <v>13</v>
      </c>
      <c r="H13848" s="7" t="s">
        <v>1180</v>
      </c>
      <c r="I13848" s="7" t="s">
        <v>1181</v>
      </c>
      <c r="L13848" s="68">
        <f t="shared" si="16"/>
        <v>0</v>
      </c>
    </row>
    <row r="13849" spans="4:12">
      <c r="D13849" s="52" t="s">
        <v>13</v>
      </c>
      <c r="H13849" s="7" t="s">
        <v>1180</v>
      </c>
      <c r="I13849" s="7" t="s">
        <v>1181</v>
      </c>
      <c r="L13849" s="68">
        <f t="shared" si="16"/>
        <v>0</v>
      </c>
    </row>
    <row r="13850" spans="4:12">
      <c r="D13850" s="52" t="s">
        <v>13</v>
      </c>
      <c r="H13850" s="7" t="s">
        <v>1180</v>
      </c>
      <c r="I13850" s="7" t="s">
        <v>1181</v>
      </c>
      <c r="L13850" s="68">
        <f t="shared" si="16"/>
        <v>0</v>
      </c>
    </row>
    <row r="13851" spans="4:12">
      <c r="D13851" s="52" t="s">
        <v>13</v>
      </c>
      <c r="H13851" s="7" t="s">
        <v>1180</v>
      </c>
      <c r="I13851" s="7" t="s">
        <v>1181</v>
      </c>
      <c r="L13851" s="68">
        <f t="shared" si="16"/>
        <v>0</v>
      </c>
    </row>
    <row r="13852" spans="4:12">
      <c r="D13852" s="52" t="s">
        <v>13</v>
      </c>
      <c r="H13852" s="7" t="s">
        <v>1180</v>
      </c>
      <c r="I13852" s="7" t="s">
        <v>1181</v>
      </c>
      <c r="L13852" s="68">
        <f t="shared" si="16"/>
        <v>0</v>
      </c>
    </row>
    <row r="13853" spans="4:12">
      <c r="D13853" s="52" t="s">
        <v>13</v>
      </c>
      <c r="H13853" s="7" t="s">
        <v>1180</v>
      </c>
      <c r="I13853" s="7" t="s">
        <v>1181</v>
      </c>
      <c r="L13853" s="68">
        <f t="shared" si="16"/>
        <v>0</v>
      </c>
    </row>
    <row r="13854" spans="4:12">
      <c r="D13854" s="52" t="s">
        <v>13</v>
      </c>
      <c r="H13854" s="7" t="s">
        <v>1180</v>
      </c>
      <c r="I13854" s="7" t="s">
        <v>1181</v>
      </c>
      <c r="L13854" s="68">
        <f t="shared" si="16"/>
        <v>0</v>
      </c>
    </row>
    <row r="13855" spans="4:12">
      <c r="D13855" s="52" t="s">
        <v>13</v>
      </c>
      <c r="H13855" s="7" t="s">
        <v>1180</v>
      </c>
      <c r="I13855" s="7" t="s">
        <v>1181</v>
      </c>
      <c r="L13855" s="68">
        <f t="shared" si="16"/>
        <v>0</v>
      </c>
    </row>
    <row r="13856" spans="4:12">
      <c r="D13856" s="52" t="s">
        <v>13</v>
      </c>
      <c r="H13856" s="7" t="s">
        <v>1180</v>
      </c>
      <c r="I13856" s="7" t="s">
        <v>1181</v>
      </c>
      <c r="L13856" s="68">
        <f t="shared" si="16"/>
        <v>0</v>
      </c>
    </row>
    <row r="13857" spans="4:12">
      <c r="D13857" s="52" t="s">
        <v>13</v>
      </c>
      <c r="H13857" s="7" t="s">
        <v>1180</v>
      </c>
      <c r="I13857" s="7" t="s">
        <v>1181</v>
      </c>
      <c r="L13857" s="68">
        <f t="shared" si="16"/>
        <v>0</v>
      </c>
    </row>
    <row r="13858" spans="4:12">
      <c r="D13858" s="52" t="s">
        <v>13</v>
      </c>
      <c r="H13858" s="7" t="s">
        <v>1180</v>
      </c>
      <c r="I13858" s="7" t="s">
        <v>1181</v>
      </c>
      <c r="L13858" s="68">
        <f t="shared" si="16"/>
        <v>0</v>
      </c>
    </row>
    <row r="13859" spans="4:12">
      <c r="D13859" s="52" t="s">
        <v>13</v>
      </c>
      <c r="H13859" s="7" t="s">
        <v>1180</v>
      </c>
      <c r="I13859" s="7" t="s">
        <v>1181</v>
      </c>
      <c r="L13859" s="68">
        <f t="shared" si="16"/>
        <v>0</v>
      </c>
    </row>
    <row r="13860" spans="4:12">
      <c r="D13860" s="52" t="s">
        <v>13</v>
      </c>
      <c r="H13860" s="7" t="s">
        <v>1180</v>
      </c>
      <c r="I13860" s="7" t="s">
        <v>1181</v>
      </c>
      <c r="L13860" s="68">
        <f t="shared" si="16"/>
        <v>0</v>
      </c>
    </row>
    <row r="13861" spans="4:12">
      <c r="D13861" s="52" t="s">
        <v>13</v>
      </c>
      <c r="H13861" s="7" t="s">
        <v>1180</v>
      </c>
      <c r="I13861" s="7" t="s">
        <v>1181</v>
      </c>
      <c r="L13861" s="68">
        <f t="shared" si="16"/>
        <v>0</v>
      </c>
    </row>
    <row r="13862" spans="4:12">
      <c r="D13862" s="52" t="s">
        <v>13</v>
      </c>
      <c r="H13862" s="7" t="s">
        <v>1180</v>
      </c>
      <c r="I13862" s="7" t="s">
        <v>1181</v>
      </c>
      <c r="L13862" s="68">
        <f t="shared" si="16"/>
        <v>0</v>
      </c>
    </row>
    <row r="13863" spans="4:12">
      <c r="D13863" s="52" t="s">
        <v>13</v>
      </c>
      <c r="H13863" s="7" t="s">
        <v>1180</v>
      </c>
      <c r="I13863" s="7" t="s">
        <v>1181</v>
      </c>
      <c r="L13863" s="68">
        <f t="shared" si="16"/>
        <v>0</v>
      </c>
    </row>
    <row r="13864" spans="4:12">
      <c r="D13864" s="52" t="s">
        <v>13</v>
      </c>
      <c r="H13864" s="7" t="s">
        <v>1180</v>
      </c>
      <c r="I13864" s="7" t="s">
        <v>1181</v>
      </c>
      <c r="L13864" s="68">
        <f t="shared" si="16"/>
        <v>0</v>
      </c>
    </row>
    <row r="13865" spans="4:12">
      <c r="D13865" s="52" t="s">
        <v>13</v>
      </c>
      <c r="H13865" s="7" t="s">
        <v>1180</v>
      </c>
      <c r="I13865" s="7" t="s">
        <v>1181</v>
      </c>
      <c r="L13865" s="68">
        <f t="shared" si="16"/>
        <v>0</v>
      </c>
    </row>
    <row r="13866" spans="4:12">
      <c r="D13866" s="52" t="s">
        <v>13</v>
      </c>
      <c r="H13866" s="7" t="s">
        <v>1180</v>
      </c>
      <c r="I13866" s="7" t="s">
        <v>1181</v>
      </c>
      <c r="L13866" s="68">
        <f t="shared" si="16"/>
        <v>0</v>
      </c>
    </row>
    <row r="13867" spans="4:12">
      <c r="D13867" s="52" t="s">
        <v>13</v>
      </c>
      <c r="H13867" s="7" t="s">
        <v>1180</v>
      </c>
      <c r="I13867" s="7" t="s">
        <v>1181</v>
      </c>
      <c r="L13867" s="68">
        <f t="shared" si="16"/>
        <v>0</v>
      </c>
    </row>
    <row r="13868" spans="4:12">
      <c r="D13868" s="52" t="s">
        <v>13</v>
      </c>
      <c r="H13868" s="7" t="s">
        <v>1180</v>
      </c>
      <c r="I13868" s="7" t="s">
        <v>1181</v>
      </c>
      <c r="L13868" s="68">
        <f t="shared" si="16"/>
        <v>0</v>
      </c>
    </row>
    <row r="13869" spans="4:12">
      <c r="D13869" s="52" t="s">
        <v>13</v>
      </c>
      <c r="H13869" s="7" t="s">
        <v>1180</v>
      </c>
      <c r="I13869" s="7" t="s">
        <v>1181</v>
      </c>
      <c r="L13869" s="68">
        <f t="shared" si="16"/>
        <v>0</v>
      </c>
    </row>
    <row r="13870" spans="4:12">
      <c r="D13870" s="52" t="s">
        <v>13</v>
      </c>
      <c r="H13870" s="7" t="s">
        <v>1180</v>
      </c>
      <c r="I13870" s="7" t="s">
        <v>1181</v>
      </c>
      <c r="L13870" s="68">
        <f t="shared" si="16"/>
        <v>0</v>
      </c>
    </row>
    <row r="13871" spans="4:12">
      <c r="D13871" s="52" t="s">
        <v>13</v>
      </c>
      <c r="H13871" s="7" t="s">
        <v>1180</v>
      </c>
      <c r="I13871" s="7" t="s">
        <v>1181</v>
      </c>
      <c r="L13871" s="68">
        <f t="shared" si="16"/>
        <v>0</v>
      </c>
    </row>
    <row r="13872" spans="4:12">
      <c r="D13872" s="52" t="s">
        <v>13</v>
      </c>
      <c r="H13872" s="7" t="s">
        <v>1180</v>
      </c>
      <c r="I13872" s="7" t="s">
        <v>1181</v>
      </c>
      <c r="L13872" s="68">
        <f t="shared" si="16"/>
        <v>0</v>
      </c>
    </row>
    <row r="13873" spans="4:12">
      <c r="D13873" s="52" t="s">
        <v>13</v>
      </c>
      <c r="H13873" s="7" t="s">
        <v>1180</v>
      </c>
      <c r="I13873" s="7" t="s">
        <v>1181</v>
      </c>
      <c r="L13873" s="68">
        <f t="shared" si="16"/>
        <v>0</v>
      </c>
    </row>
    <row r="13874" spans="4:12">
      <c r="D13874" s="52" t="s">
        <v>13</v>
      </c>
      <c r="H13874" s="7" t="s">
        <v>1180</v>
      </c>
      <c r="I13874" s="7" t="s">
        <v>1181</v>
      </c>
      <c r="L13874" s="68">
        <f t="shared" si="16"/>
        <v>0</v>
      </c>
    </row>
    <row r="13875" spans="4:12">
      <c r="D13875" s="52" t="s">
        <v>13</v>
      </c>
      <c r="H13875" s="7" t="s">
        <v>1180</v>
      </c>
      <c r="I13875" s="7" t="s">
        <v>1181</v>
      </c>
      <c r="L13875" s="68">
        <f t="shared" si="16"/>
        <v>0</v>
      </c>
    </row>
    <row r="13876" spans="4:12">
      <c r="D13876" s="52" t="s">
        <v>13</v>
      </c>
      <c r="H13876" s="7" t="s">
        <v>1180</v>
      </c>
      <c r="I13876" s="7" t="s">
        <v>1181</v>
      </c>
      <c r="L13876" s="68">
        <f t="shared" si="16"/>
        <v>0</v>
      </c>
    </row>
    <row r="13877" spans="4:12">
      <c r="D13877" s="52" t="s">
        <v>13</v>
      </c>
      <c r="H13877" s="7" t="s">
        <v>1180</v>
      </c>
      <c r="I13877" s="7" t="s">
        <v>1181</v>
      </c>
      <c r="L13877" s="68">
        <f t="shared" si="16"/>
        <v>0</v>
      </c>
    </row>
    <row r="13878" spans="4:12">
      <c r="D13878" s="52" t="s">
        <v>13</v>
      </c>
      <c r="H13878" s="7" t="s">
        <v>1180</v>
      </c>
      <c r="I13878" s="7" t="s">
        <v>1181</v>
      </c>
      <c r="L13878" s="68">
        <f t="shared" si="16"/>
        <v>0</v>
      </c>
    </row>
    <row r="13879" spans="4:12">
      <c r="D13879" s="52" t="s">
        <v>13</v>
      </c>
      <c r="H13879" s="7" t="s">
        <v>1180</v>
      </c>
      <c r="I13879" s="7" t="s">
        <v>1181</v>
      </c>
      <c r="L13879" s="68">
        <f t="shared" si="16"/>
        <v>0</v>
      </c>
    </row>
    <row r="13880" spans="4:12">
      <c r="D13880" s="52" t="s">
        <v>13</v>
      </c>
      <c r="H13880" s="7" t="s">
        <v>1180</v>
      </c>
      <c r="I13880" s="7" t="s">
        <v>1181</v>
      </c>
      <c r="L13880" s="68">
        <f t="shared" si="16"/>
        <v>0</v>
      </c>
    </row>
    <row r="13881" spans="4:12">
      <c r="D13881" s="52" t="s">
        <v>13</v>
      </c>
      <c r="H13881" s="7" t="s">
        <v>1180</v>
      </c>
      <c r="I13881" s="7" t="s">
        <v>1181</v>
      </c>
      <c r="L13881" s="68">
        <f t="shared" si="16"/>
        <v>0</v>
      </c>
    </row>
    <row r="13882" spans="4:12">
      <c r="D13882" s="52" t="s">
        <v>13</v>
      </c>
      <c r="H13882" s="7" t="s">
        <v>1180</v>
      </c>
      <c r="I13882" s="7" t="s">
        <v>1181</v>
      </c>
      <c r="L13882" s="68">
        <f t="shared" si="16"/>
        <v>0</v>
      </c>
    </row>
    <row r="13883" spans="4:12">
      <c r="D13883" s="52" t="s">
        <v>13</v>
      </c>
      <c r="H13883" s="7" t="s">
        <v>1180</v>
      </c>
      <c r="I13883" s="7" t="s">
        <v>1181</v>
      </c>
      <c r="L13883" s="68">
        <f t="shared" si="16"/>
        <v>0</v>
      </c>
    </row>
    <row r="13884" spans="4:12">
      <c r="D13884" s="52" t="s">
        <v>13</v>
      </c>
      <c r="H13884" s="7" t="s">
        <v>1180</v>
      </c>
      <c r="I13884" s="7" t="s">
        <v>1181</v>
      </c>
      <c r="L13884" s="68">
        <f t="shared" si="16"/>
        <v>0</v>
      </c>
    </row>
    <row r="13885" spans="4:12">
      <c r="D13885" s="52" t="s">
        <v>13</v>
      </c>
      <c r="H13885" s="7" t="s">
        <v>1180</v>
      </c>
      <c r="I13885" s="7" t="s">
        <v>1181</v>
      </c>
      <c r="L13885" s="68">
        <f t="shared" ref="L13885:L13948" si="17">K13885-J13885</f>
        <v>0</v>
      </c>
    </row>
    <row r="13886" spans="4:12">
      <c r="D13886" s="52" t="s">
        <v>13</v>
      </c>
      <c r="H13886" s="7" t="s">
        <v>1180</v>
      </c>
      <c r="I13886" s="7" t="s">
        <v>1181</v>
      </c>
      <c r="L13886" s="68">
        <f t="shared" si="17"/>
        <v>0</v>
      </c>
    </row>
    <row r="13887" spans="4:12">
      <c r="D13887" s="52" t="s">
        <v>13</v>
      </c>
      <c r="H13887" s="7" t="s">
        <v>1180</v>
      </c>
      <c r="I13887" s="7" t="s">
        <v>1181</v>
      </c>
      <c r="L13887" s="68">
        <f t="shared" si="17"/>
        <v>0</v>
      </c>
    </row>
    <row r="13888" spans="4:12">
      <c r="D13888" s="52" t="s">
        <v>13</v>
      </c>
      <c r="H13888" s="7" t="s">
        <v>1180</v>
      </c>
      <c r="I13888" s="7" t="s">
        <v>1181</v>
      </c>
      <c r="L13888" s="68">
        <f t="shared" si="17"/>
        <v>0</v>
      </c>
    </row>
    <row r="13889" spans="4:12">
      <c r="D13889" s="52" t="s">
        <v>13</v>
      </c>
      <c r="H13889" s="7" t="s">
        <v>1180</v>
      </c>
      <c r="I13889" s="7" t="s">
        <v>1181</v>
      </c>
      <c r="L13889" s="68">
        <f t="shared" si="17"/>
        <v>0</v>
      </c>
    </row>
    <row r="13890" spans="4:12">
      <c r="D13890" s="52" t="s">
        <v>13</v>
      </c>
      <c r="H13890" s="7" t="s">
        <v>1180</v>
      </c>
      <c r="I13890" s="7" t="s">
        <v>1181</v>
      </c>
      <c r="L13890" s="68">
        <f t="shared" si="17"/>
        <v>0</v>
      </c>
    </row>
    <row r="13891" spans="4:12">
      <c r="D13891" s="52" t="s">
        <v>13</v>
      </c>
      <c r="H13891" s="7" t="s">
        <v>1180</v>
      </c>
      <c r="I13891" s="7" t="s">
        <v>1181</v>
      </c>
      <c r="L13891" s="68">
        <f t="shared" si="17"/>
        <v>0</v>
      </c>
    </row>
    <row r="13892" spans="4:12">
      <c r="D13892" s="52" t="s">
        <v>13</v>
      </c>
      <c r="H13892" s="7" t="s">
        <v>1180</v>
      </c>
      <c r="I13892" s="7" t="s">
        <v>1181</v>
      </c>
      <c r="L13892" s="68">
        <f t="shared" si="17"/>
        <v>0</v>
      </c>
    </row>
    <row r="13893" spans="4:12">
      <c r="D13893" s="52" t="s">
        <v>13</v>
      </c>
      <c r="H13893" s="7" t="s">
        <v>1180</v>
      </c>
      <c r="I13893" s="7" t="s">
        <v>1181</v>
      </c>
      <c r="L13893" s="68">
        <f t="shared" si="17"/>
        <v>0</v>
      </c>
    </row>
    <row r="13894" spans="4:12">
      <c r="D13894" s="52" t="s">
        <v>13</v>
      </c>
      <c r="H13894" s="7" t="s">
        <v>1180</v>
      </c>
      <c r="I13894" s="7" t="s">
        <v>1181</v>
      </c>
      <c r="L13894" s="68">
        <f t="shared" si="17"/>
        <v>0</v>
      </c>
    </row>
    <row r="13895" spans="4:12">
      <c r="D13895" s="52" t="s">
        <v>13</v>
      </c>
      <c r="H13895" s="7" t="s">
        <v>1180</v>
      </c>
      <c r="I13895" s="7" t="s">
        <v>1181</v>
      </c>
      <c r="L13895" s="68">
        <f t="shared" si="17"/>
        <v>0</v>
      </c>
    </row>
    <row r="13896" spans="4:12">
      <c r="D13896" s="52" t="s">
        <v>13</v>
      </c>
      <c r="H13896" s="7" t="s">
        <v>1180</v>
      </c>
      <c r="I13896" s="7" t="s">
        <v>1181</v>
      </c>
      <c r="L13896" s="68">
        <f t="shared" si="17"/>
        <v>0</v>
      </c>
    </row>
    <row r="13897" spans="4:12">
      <c r="D13897" s="52" t="s">
        <v>13</v>
      </c>
      <c r="H13897" s="7" t="s">
        <v>1180</v>
      </c>
      <c r="I13897" s="7" t="s">
        <v>1181</v>
      </c>
      <c r="L13897" s="68">
        <f t="shared" si="17"/>
        <v>0</v>
      </c>
    </row>
    <row r="13898" spans="4:12">
      <c r="D13898" s="52" t="s">
        <v>13</v>
      </c>
      <c r="H13898" s="7" t="s">
        <v>1180</v>
      </c>
      <c r="I13898" s="7" t="s">
        <v>1181</v>
      </c>
      <c r="L13898" s="68">
        <f t="shared" si="17"/>
        <v>0</v>
      </c>
    </row>
    <row r="13899" spans="4:12">
      <c r="D13899" s="52" t="s">
        <v>13</v>
      </c>
      <c r="H13899" s="7" t="s">
        <v>1180</v>
      </c>
      <c r="I13899" s="7" t="s">
        <v>1181</v>
      </c>
      <c r="L13899" s="68">
        <f t="shared" si="17"/>
        <v>0</v>
      </c>
    </row>
    <row r="13900" spans="4:12">
      <c r="D13900" s="52" t="s">
        <v>13</v>
      </c>
      <c r="H13900" s="7" t="s">
        <v>1180</v>
      </c>
      <c r="I13900" s="7" t="s">
        <v>1181</v>
      </c>
      <c r="L13900" s="68">
        <f t="shared" si="17"/>
        <v>0</v>
      </c>
    </row>
    <row r="13901" spans="4:12">
      <c r="D13901" s="52" t="s">
        <v>13</v>
      </c>
      <c r="H13901" s="7" t="s">
        <v>1180</v>
      </c>
      <c r="I13901" s="7" t="s">
        <v>1181</v>
      </c>
      <c r="L13901" s="68">
        <f t="shared" si="17"/>
        <v>0</v>
      </c>
    </row>
    <row r="13902" spans="4:12">
      <c r="D13902" s="52" t="s">
        <v>13</v>
      </c>
      <c r="H13902" s="7" t="s">
        <v>1180</v>
      </c>
      <c r="I13902" s="7" t="s">
        <v>1181</v>
      </c>
      <c r="L13902" s="68">
        <f t="shared" si="17"/>
        <v>0</v>
      </c>
    </row>
    <row r="13903" spans="4:12">
      <c r="D13903" s="52" t="s">
        <v>13</v>
      </c>
      <c r="H13903" s="7" t="s">
        <v>1180</v>
      </c>
      <c r="I13903" s="7" t="s">
        <v>1181</v>
      </c>
      <c r="L13903" s="68">
        <f t="shared" si="17"/>
        <v>0</v>
      </c>
    </row>
    <row r="13904" spans="4:12">
      <c r="D13904" s="52" t="s">
        <v>13</v>
      </c>
      <c r="H13904" s="7" t="s">
        <v>1180</v>
      </c>
      <c r="I13904" s="7" t="s">
        <v>1181</v>
      </c>
      <c r="L13904" s="68">
        <f t="shared" si="17"/>
        <v>0</v>
      </c>
    </row>
    <row r="13905" spans="4:12">
      <c r="D13905" s="52" t="s">
        <v>13</v>
      </c>
      <c r="H13905" s="7" t="s">
        <v>1180</v>
      </c>
      <c r="I13905" s="7" t="s">
        <v>1181</v>
      </c>
      <c r="L13905" s="68">
        <f t="shared" si="17"/>
        <v>0</v>
      </c>
    </row>
    <row r="13906" spans="4:12">
      <c r="D13906" s="52" t="s">
        <v>13</v>
      </c>
      <c r="H13906" s="7" t="s">
        <v>1180</v>
      </c>
      <c r="I13906" s="7" t="s">
        <v>1181</v>
      </c>
      <c r="L13906" s="68">
        <f t="shared" si="17"/>
        <v>0</v>
      </c>
    </row>
    <row r="13907" spans="4:12">
      <c r="D13907" s="52" t="s">
        <v>13</v>
      </c>
      <c r="H13907" s="7" t="s">
        <v>1180</v>
      </c>
      <c r="I13907" s="7" t="s">
        <v>1181</v>
      </c>
      <c r="L13907" s="68">
        <f t="shared" si="17"/>
        <v>0</v>
      </c>
    </row>
    <row r="13908" spans="4:12">
      <c r="D13908" s="52" t="s">
        <v>13</v>
      </c>
      <c r="H13908" s="7" t="s">
        <v>1180</v>
      </c>
      <c r="I13908" s="7" t="s">
        <v>1181</v>
      </c>
      <c r="L13908" s="68">
        <f t="shared" si="17"/>
        <v>0</v>
      </c>
    </row>
    <row r="13909" spans="4:12">
      <c r="D13909" s="52" t="s">
        <v>13</v>
      </c>
      <c r="H13909" s="7" t="s">
        <v>1180</v>
      </c>
      <c r="I13909" s="7" t="s">
        <v>1181</v>
      </c>
      <c r="L13909" s="68">
        <f t="shared" si="17"/>
        <v>0</v>
      </c>
    </row>
    <row r="13910" spans="4:12">
      <c r="D13910" s="52" t="s">
        <v>13</v>
      </c>
      <c r="H13910" s="7" t="s">
        <v>1180</v>
      </c>
      <c r="I13910" s="7" t="s">
        <v>1181</v>
      </c>
      <c r="L13910" s="68">
        <f t="shared" si="17"/>
        <v>0</v>
      </c>
    </row>
    <row r="13911" spans="4:12">
      <c r="D13911" s="52" t="s">
        <v>13</v>
      </c>
      <c r="H13911" s="7" t="s">
        <v>1180</v>
      </c>
      <c r="I13911" s="7" t="s">
        <v>1181</v>
      </c>
      <c r="L13911" s="68">
        <f t="shared" si="17"/>
        <v>0</v>
      </c>
    </row>
    <row r="13912" spans="4:12">
      <c r="D13912" s="52" t="s">
        <v>13</v>
      </c>
      <c r="H13912" s="7" t="s">
        <v>1180</v>
      </c>
      <c r="I13912" s="7" t="s">
        <v>1181</v>
      </c>
      <c r="L13912" s="68">
        <f t="shared" si="17"/>
        <v>0</v>
      </c>
    </row>
    <row r="13913" spans="4:12">
      <c r="D13913" s="52" t="s">
        <v>13</v>
      </c>
      <c r="H13913" s="7" t="s">
        <v>1180</v>
      </c>
      <c r="I13913" s="7" t="s">
        <v>1181</v>
      </c>
      <c r="L13913" s="68">
        <f t="shared" si="17"/>
        <v>0</v>
      </c>
    </row>
    <row r="13914" spans="4:12">
      <c r="D13914" s="52" t="s">
        <v>13</v>
      </c>
      <c r="H13914" s="7" t="s">
        <v>1180</v>
      </c>
      <c r="I13914" s="7" t="s">
        <v>1181</v>
      </c>
      <c r="L13914" s="68">
        <f t="shared" si="17"/>
        <v>0</v>
      </c>
    </row>
    <row r="13915" spans="4:12">
      <c r="D13915" s="52" t="s">
        <v>13</v>
      </c>
      <c r="H13915" s="7" t="s">
        <v>1180</v>
      </c>
      <c r="I13915" s="7" t="s">
        <v>1181</v>
      </c>
      <c r="L13915" s="68">
        <f t="shared" si="17"/>
        <v>0</v>
      </c>
    </row>
    <row r="13916" spans="4:12">
      <c r="D13916" s="52" t="s">
        <v>13</v>
      </c>
      <c r="H13916" s="7" t="s">
        <v>1180</v>
      </c>
      <c r="I13916" s="7" t="s">
        <v>1181</v>
      </c>
      <c r="L13916" s="68">
        <f t="shared" si="17"/>
        <v>0</v>
      </c>
    </row>
    <row r="13917" spans="4:12">
      <c r="D13917" s="52" t="s">
        <v>13</v>
      </c>
      <c r="H13917" s="7" t="s">
        <v>1180</v>
      </c>
      <c r="I13917" s="7" t="s">
        <v>1181</v>
      </c>
      <c r="L13917" s="68">
        <f t="shared" si="17"/>
        <v>0</v>
      </c>
    </row>
    <row r="13918" spans="4:12">
      <c r="D13918" s="52" t="s">
        <v>13</v>
      </c>
      <c r="H13918" s="7" t="s">
        <v>1180</v>
      </c>
      <c r="I13918" s="7" t="s">
        <v>1181</v>
      </c>
      <c r="L13918" s="68">
        <f t="shared" si="17"/>
        <v>0</v>
      </c>
    </row>
    <row r="13919" spans="4:12">
      <c r="D13919" s="52" t="s">
        <v>13</v>
      </c>
      <c r="H13919" s="7" t="s">
        <v>1180</v>
      </c>
      <c r="I13919" s="7" t="s">
        <v>1181</v>
      </c>
      <c r="L13919" s="68">
        <f t="shared" si="17"/>
        <v>0</v>
      </c>
    </row>
    <row r="13920" spans="4:12">
      <c r="D13920" s="52" t="s">
        <v>13</v>
      </c>
      <c r="H13920" s="7" t="s">
        <v>1180</v>
      </c>
      <c r="I13920" s="7" t="s">
        <v>1181</v>
      </c>
      <c r="L13920" s="68">
        <f t="shared" si="17"/>
        <v>0</v>
      </c>
    </row>
    <row r="13921" spans="4:12">
      <c r="D13921" s="52" t="s">
        <v>13</v>
      </c>
      <c r="H13921" s="7" t="s">
        <v>1180</v>
      </c>
      <c r="I13921" s="7" t="s">
        <v>1181</v>
      </c>
      <c r="L13921" s="68">
        <f t="shared" si="17"/>
        <v>0</v>
      </c>
    </row>
    <row r="13922" spans="4:12">
      <c r="D13922" s="52" t="s">
        <v>13</v>
      </c>
      <c r="H13922" s="7" t="s">
        <v>1180</v>
      </c>
      <c r="I13922" s="7" t="s">
        <v>1181</v>
      </c>
      <c r="L13922" s="68">
        <f t="shared" si="17"/>
        <v>0</v>
      </c>
    </row>
    <row r="13923" spans="4:12">
      <c r="D13923" s="52" t="s">
        <v>13</v>
      </c>
      <c r="H13923" s="7" t="s">
        <v>1180</v>
      </c>
      <c r="I13923" s="7" t="s">
        <v>1181</v>
      </c>
      <c r="L13923" s="68">
        <f t="shared" si="17"/>
        <v>0</v>
      </c>
    </row>
    <row r="13924" spans="4:12">
      <c r="D13924" s="52" t="s">
        <v>13</v>
      </c>
      <c r="H13924" s="7" t="s">
        <v>1180</v>
      </c>
      <c r="I13924" s="7" t="s">
        <v>1181</v>
      </c>
      <c r="L13924" s="68">
        <f t="shared" si="17"/>
        <v>0</v>
      </c>
    </row>
    <row r="13925" spans="4:12">
      <c r="D13925" s="52" t="s">
        <v>13</v>
      </c>
      <c r="H13925" s="7" t="s">
        <v>1180</v>
      </c>
      <c r="I13925" s="7" t="s">
        <v>1181</v>
      </c>
      <c r="L13925" s="68">
        <f t="shared" si="17"/>
        <v>0</v>
      </c>
    </row>
    <row r="13926" spans="4:12">
      <c r="D13926" s="52" t="s">
        <v>13</v>
      </c>
      <c r="H13926" s="7" t="s">
        <v>1180</v>
      </c>
      <c r="I13926" s="7" t="s">
        <v>1181</v>
      </c>
      <c r="L13926" s="68">
        <f t="shared" si="17"/>
        <v>0</v>
      </c>
    </row>
    <row r="13927" spans="4:12">
      <c r="D13927" s="52" t="s">
        <v>13</v>
      </c>
      <c r="H13927" s="7" t="s">
        <v>1180</v>
      </c>
      <c r="I13927" s="7" t="s">
        <v>1181</v>
      </c>
      <c r="L13927" s="68">
        <f t="shared" si="17"/>
        <v>0</v>
      </c>
    </row>
    <row r="13928" spans="4:12">
      <c r="D13928" s="52" t="s">
        <v>13</v>
      </c>
      <c r="H13928" s="7" t="s">
        <v>1180</v>
      </c>
      <c r="I13928" s="7" t="s">
        <v>1181</v>
      </c>
      <c r="L13928" s="68">
        <f t="shared" si="17"/>
        <v>0</v>
      </c>
    </row>
    <row r="13929" spans="4:12">
      <c r="D13929" s="52" t="s">
        <v>13</v>
      </c>
      <c r="H13929" s="7" t="s">
        <v>1180</v>
      </c>
      <c r="I13929" s="7" t="s">
        <v>1181</v>
      </c>
      <c r="L13929" s="68">
        <f t="shared" si="17"/>
        <v>0</v>
      </c>
    </row>
    <row r="13930" spans="4:12">
      <c r="D13930" s="52" t="s">
        <v>13</v>
      </c>
      <c r="H13930" s="7" t="s">
        <v>1180</v>
      </c>
      <c r="I13930" s="7" t="s">
        <v>1181</v>
      </c>
      <c r="L13930" s="68">
        <f t="shared" si="17"/>
        <v>0</v>
      </c>
    </row>
    <row r="13931" spans="4:12">
      <c r="D13931" s="52" t="s">
        <v>13</v>
      </c>
      <c r="H13931" s="7" t="s">
        <v>1180</v>
      </c>
      <c r="I13931" s="7" t="s">
        <v>1181</v>
      </c>
      <c r="L13931" s="68">
        <f t="shared" si="17"/>
        <v>0</v>
      </c>
    </row>
    <row r="13932" spans="4:12">
      <c r="D13932" s="52" t="s">
        <v>13</v>
      </c>
      <c r="H13932" s="7" t="s">
        <v>1180</v>
      </c>
      <c r="I13932" s="7" t="s">
        <v>1181</v>
      </c>
      <c r="L13932" s="68">
        <f t="shared" si="17"/>
        <v>0</v>
      </c>
    </row>
    <row r="13933" spans="4:12">
      <c r="D13933" s="52" t="s">
        <v>13</v>
      </c>
      <c r="H13933" s="7" t="s">
        <v>1180</v>
      </c>
      <c r="I13933" s="7" t="s">
        <v>1181</v>
      </c>
      <c r="L13933" s="68">
        <f t="shared" si="17"/>
        <v>0</v>
      </c>
    </row>
    <row r="13934" spans="4:12">
      <c r="D13934" s="52" t="s">
        <v>13</v>
      </c>
      <c r="H13934" s="7" t="s">
        <v>1180</v>
      </c>
      <c r="I13934" s="7" t="s">
        <v>1181</v>
      </c>
      <c r="L13934" s="68">
        <f t="shared" si="17"/>
        <v>0</v>
      </c>
    </row>
    <row r="13935" spans="4:12">
      <c r="D13935" s="52" t="s">
        <v>13</v>
      </c>
      <c r="H13935" s="7" t="s">
        <v>1180</v>
      </c>
      <c r="I13935" s="7" t="s">
        <v>1181</v>
      </c>
      <c r="L13935" s="68">
        <f t="shared" si="17"/>
        <v>0</v>
      </c>
    </row>
    <row r="13936" spans="4:12">
      <c r="D13936" s="52" t="s">
        <v>13</v>
      </c>
      <c r="H13936" s="7" t="s">
        <v>1180</v>
      </c>
      <c r="I13936" s="7" t="s">
        <v>1181</v>
      </c>
      <c r="L13936" s="68">
        <f t="shared" si="17"/>
        <v>0</v>
      </c>
    </row>
    <row r="13937" spans="4:12">
      <c r="D13937" s="52" t="s">
        <v>13</v>
      </c>
      <c r="H13937" s="7" t="s">
        <v>1180</v>
      </c>
      <c r="I13937" s="7" t="s">
        <v>1181</v>
      </c>
      <c r="L13937" s="68">
        <f t="shared" si="17"/>
        <v>0</v>
      </c>
    </row>
    <row r="13938" spans="4:12">
      <c r="D13938" s="52" t="s">
        <v>13</v>
      </c>
      <c r="H13938" s="7" t="s">
        <v>1180</v>
      </c>
      <c r="I13938" s="7" t="s">
        <v>1181</v>
      </c>
      <c r="L13938" s="68">
        <f t="shared" si="17"/>
        <v>0</v>
      </c>
    </row>
    <row r="13939" spans="4:12">
      <c r="D13939" s="52" t="s">
        <v>13</v>
      </c>
      <c r="H13939" s="7" t="s">
        <v>1180</v>
      </c>
      <c r="I13939" s="7" t="s">
        <v>1181</v>
      </c>
      <c r="L13939" s="68">
        <f t="shared" si="17"/>
        <v>0</v>
      </c>
    </row>
    <row r="13940" spans="4:12">
      <c r="D13940" s="52" t="s">
        <v>13</v>
      </c>
      <c r="H13940" s="7" t="s">
        <v>1180</v>
      </c>
      <c r="I13940" s="7" t="s">
        <v>1181</v>
      </c>
      <c r="L13940" s="68">
        <f t="shared" si="17"/>
        <v>0</v>
      </c>
    </row>
    <row r="13941" spans="4:12">
      <c r="D13941" s="52" t="s">
        <v>13</v>
      </c>
      <c r="H13941" s="7" t="s">
        <v>1180</v>
      </c>
      <c r="I13941" s="7" t="s">
        <v>1181</v>
      </c>
      <c r="L13941" s="68">
        <f t="shared" si="17"/>
        <v>0</v>
      </c>
    </row>
    <row r="13942" spans="4:12">
      <c r="D13942" s="52" t="s">
        <v>13</v>
      </c>
      <c r="H13942" s="7" t="s">
        <v>1180</v>
      </c>
      <c r="I13942" s="7" t="s">
        <v>1181</v>
      </c>
      <c r="L13942" s="68">
        <f t="shared" si="17"/>
        <v>0</v>
      </c>
    </row>
    <row r="13943" spans="4:12">
      <c r="D13943" s="52" t="s">
        <v>13</v>
      </c>
      <c r="H13943" s="7" t="s">
        <v>1180</v>
      </c>
      <c r="I13943" s="7" t="s">
        <v>1181</v>
      </c>
      <c r="L13943" s="68">
        <f t="shared" si="17"/>
        <v>0</v>
      </c>
    </row>
    <row r="13944" spans="4:12">
      <c r="D13944" s="52" t="s">
        <v>13</v>
      </c>
      <c r="H13944" s="7" t="s">
        <v>1180</v>
      </c>
      <c r="I13944" s="7" t="s">
        <v>1181</v>
      </c>
      <c r="L13944" s="68">
        <f t="shared" si="17"/>
        <v>0</v>
      </c>
    </row>
    <row r="13945" spans="4:12">
      <c r="D13945" s="52" t="s">
        <v>13</v>
      </c>
      <c r="H13945" s="7" t="s">
        <v>1180</v>
      </c>
      <c r="I13945" s="7" t="s">
        <v>1181</v>
      </c>
      <c r="L13945" s="68">
        <f t="shared" si="17"/>
        <v>0</v>
      </c>
    </row>
    <row r="13946" spans="4:12">
      <c r="D13946" s="52" t="s">
        <v>13</v>
      </c>
      <c r="H13946" s="7" t="s">
        <v>1180</v>
      </c>
      <c r="I13946" s="7" t="s">
        <v>1181</v>
      </c>
      <c r="L13946" s="68">
        <f t="shared" si="17"/>
        <v>0</v>
      </c>
    </row>
    <row r="13947" spans="4:12">
      <c r="D13947" s="52" t="s">
        <v>13</v>
      </c>
      <c r="H13947" s="7" t="s">
        <v>1180</v>
      </c>
      <c r="I13947" s="7" t="s">
        <v>1181</v>
      </c>
      <c r="L13947" s="68">
        <f t="shared" si="17"/>
        <v>0</v>
      </c>
    </row>
    <row r="13948" spans="4:12">
      <c r="D13948" s="52" t="s">
        <v>13</v>
      </c>
      <c r="H13948" s="7" t="s">
        <v>1180</v>
      </c>
      <c r="I13948" s="7" t="s">
        <v>1181</v>
      </c>
      <c r="L13948" s="68">
        <f t="shared" si="17"/>
        <v>0</v>
      </c>
    </row>
    <row r="13949" spans="4:12">
      <c r="D13949" s="52" t="s">
        <v>13</v>
      </c>
      <c r="H13949" s="7" t="s">
        <v>1180</v>
      </c>
      <c r="I13949" s="7" t="s">
        <v>1181</v>
      </c>
      <c r="L13949" s="68">
        <f t="shared" ref="L13949:L14012" si="18">K13949-J13949</f>
        <v>0</v>
      </c>
    </row>
    <row r="13950" spans="4:12">
      <c r="D13950" s="52" t="s">
        <v>13</v>
      </c>
      <c r="H13950" s="7" t="s">
        <v>1180</v>
      </c>
      <c r="I13950" s="7" t="s">
        <v>1181</v>
      </c>
      <c r="L13950" s="68">
        <f t="shared" si="18"/>
        <v>0</v>
      </c>
    </row>
    <row r="13951" spans="4:12">
      <c r="D13951" s="52" t="s">
        <v>13</v>
      </c>
      <c r="H13951" s="7" t="s">
        <v>1180</v>
      </c>
      <c r="I13951" s="7" t="s">
        <v>1181</v>
      </c>
      <c r="L13951" s="68">
        <f t="shared" si="18"/>
        <v>0</v>
      </c>
    </row>
    <row r="13952" spans="4:12">
      <c r="D13952" s="52" t="s">
        <v>13</v>
      </c>
      <c r="H13952" s="7" t="s">
        <v>1180</v>
      </c>
      <c r="I13952" s="7" t="s">
        <v>1181</v>
      </c>
      <c r="L13952" s="68">
        <f t="shared" si="18"/>
        <v>0</v>
      </c>
    </row>
    <row r="13953" spans="4:12">
      <c r="D13953" s="52" t="s">
        <v>13</v>
      </c>
      <c r="H13953" s="7" t="s">
        <v>1180</v>
      </c>
      <c r="I13953" s="7" t="s">
        <v>1181</v>
      </c>
      <c r="L13953" s="68">
        <f t="shared" si="18"/>
        <v>0</v>
      </c>
    </row>
    <row r="13954" spans="4:12">
      <c r="D13954" s="52" t="s">
        <v>13</v>
      </c>
      <c r="H13954" s="7" t="s">
        <v>1180</v>
      </c>
      <c r="I13954" s="7" t="s">
        <v>1181</v>
      </c>
      <c r="L13954" s="68">
        <f t="shared" si="18"/>
        <v>0</v>
      </c>
    </row>
    <row r="13955" spans="4:12">
      <c r="D13955" s="52" t="s">
        <v>13</v>
      </c>
      <c r="H13955" s="7" t="s">
        <v>1180</v>
      </c>
      <c r="I13955" s="7" t="s">
        <v>1181</v>
      </c>
      <c r="L13955" s="68">
        <f t="shared" si="18"/>
        <v>0</v>
      </c>
    </row>
    <row r="13956" spans="4:12">
      <c r="D13956" s="52" t="s">
        <v>13</v>
      </c>
      <c r="H13956" s="7" t="s">
        <v>1180</v>
      </c>
      <c r="I13956" s="7" t="s">
        <v>1181</v>
      </c>
      <c r="L13956" s="68">
        <f t="shared" si="18"/>
        <v>0</v>
      </c>
    </row>
    <row r="13957" spans="4:12">
      <c r="D13957" s="52" t="s">
        <v>13</v>
      </c>
      <c r="H13957" s="7" t="s">
        <v>1180</v>
      </c>
      <c r="I13957" s="7" t="s">
        <v>1181</v>
      </c>
      <c r="L13957" s="68">
        <f t="shared" si="18"/>
        <v>0</v>
      </c>
    </row>
    <row r="13958" spans="4:12">
      <c r="D13958" s="52" t="s">
        <v>13</v>
      </c>
      <c r="H13958" s="7" t="s">
        <v>1180</v>
      </c>
      <c r="I13958" s="7" t="s">
        <v>1181</v>
      </c>
      <c r="L13958" s="68">
        <f t="shared" si="18"/>
        <v>0</v>
      </c>
    </row>
    <row r="13959" spans="4:12">
      <c r="D13959" s="52" t="s">
        <v>13</v>
      </c>
      <c r="H13959" s="7" t="s">
        <v>1180</v>
      </c>
      <c r="I13959" s="7" t="s">
        <v>1181</v>
      </c>
      <c r="L13959" s="68">
        <f t="shared" si="18"/>
        <v>0</v>
      </c>
    </row>
    <row r="13960" spans="4:12">
      <c r="D13960" s="52" t="s">
        <v>13</v>
      </c>
      <c r="H13960" s="7" t="s">
        <v>1180</v>
      </c>
      <c r="I13960" s="7" t="s">
        <v>1181</v>
      </c>
      <c r="L13960" s="68">
        <f t="shared" si="18"/>
        <v>0</v>
      </c>
    </row>
    <row r="13961" spans="4:12">
      <c r="D13961" s="52" t="s">
        <v>13</v>
      </c>
      <c r="H13961" s="7" t="s">
        <v>1180</v>
      </c>
      <c r="I13961" s="7" t="s">
        <v>1181</v>
      </c>
      <c r="L13961" s="68">
        <f t="shared" si="18"/>
        <v>0</v>
      </c>
    </row>
    <row r="13962" spans="4:12">
      <c r="D13962" s="52" t="s">
        <v>13</v>
      </c>
      <c r="H13962" s="7" t="s">
        <v>1180</v>
      </c>
      <c r="I13962" s="7" t="s">
        <v>1181</v>
      </c>
      <c r="L13962" s="68">
        <f t="shared" si="18"/>
        <v>0</v>
      </c>
    </row>
    <row r="13963" spans="4:12">
      <c r="D13963" s="52" t="s">
        <v>13</v>
      </c>
      <c r="H13963" s="7" t="s">
        <v>1180</v>
      </c>
      <c r="I13963" s="7" t="s">
        <v>1181</v>
      </c>
      <c r="L13963" s="68">
        <f t="shared" si="18"/>
        <v>0</v>
      </c>
    </row>
    <row r="13964" spans="4:12">
      <c r="D13964" s="52" t="s">
        <v>13</v>
      </c>
      <c r="H13964" s="7" t="s">
        <v>1180</v>
      </c>
      <c r="I13964" s="7" t="s">
        <v>1181</v>
      </c>
      <c r="L13964" s="68">
        <f t="shared" si="18"/>
        <v>0</v>
      </c>
    </row>
    <row r="13965" spans="4:12">
      <c r="D13965" s="52" t="s">
        <v>13</v>
      </c>
      <c r="H13965" s="7" t="s">
        <v>1180</v>
      </c>
      <c r="I13965" s="7" t="s">
        <v>1181</v>
      </c>
      <c r="L13965" s="68">
        <f t="shared" si="18"/>
        <v>0</v>
      </c>
    </row>
    <row r="13966" spans="4:12">
      <c r="D13966" s="52" t="s">
        <v>13</v>
      </c>
      <c r="H13966" s="7" t="s">
        <v>1180</v>
      </c>
      <c r="I13966" s="7" t="s">
        <v>1181</v>
      </c>
      <c r="L13966" s="68">
        <f t="shared" si="18"/>
        <v>0</v>
      </c>
    </row>
    <row r="13967" spans="4:12">
      <c r="D13967" s="52" t="s">
        <v>13</v>
      </c>
      <c r="H13967" s="7" t="s">
        <v>1180</v>
      </c>
      <c r="I13967" s="7" t="s">
        <v>1181</v>
      </c>
      <c r="L13967" s="68">
        <f t="shared" si="18"/>
        <v>0</v>
      </c>
    </row>
    <row r="13968" spans="4:12">
      <c r="D13968" s="52" t="s">
        <v>13</v>
      </c>
      <c r="H13968" s="7" t="s">
        <v>1180</v>
      </c>
      <c r="I13968" s="7" t="s">
        <v>1181</v>
      </c>
      <c r="L13968" s="68">
        <f t="shared" si="18"/>
        <v>0</v>
      </c>
    </row>
    <row r="13969" spans="4:12">
      <c r="D13969" s="52" t="s">
        <v>13</v>
      </c>
      <c r="H13969" s="7" t="s">
        <v>1180</v>
      </c>
      <c r="I13969" s="7" t="s">
        <v>1181</v>
      </c>
      <c r="L13969" s="68">
        <f t="shared" si="18"/>
        <v>0</v>
      </c>
    </row>
    <row r="13970" spans="4:12">
      <c r="D13970" s="52" t="s">
        <v>13</v>
      </c>
      <c r="H13970" s="7" t="s">
        <v>1180</v>
      </c>
      <c r="I13970" s="7" t="s">
        <v>1181</v>
      </c>
      <c r="L13970" s="68">
        <f t="shared" si="18"/>
        <v>0</v>
      </c>
    </row>
    <row r="13971" spans="4:12">
      <c r="D13971" s="52" t="s">
        <v>13</v>
      </c>
      <c r="H13971" s="7" t="s">
        <v>1180</v>
      </c>
      <c r="I13971" s="7" t="s">
        <v>1181</v>
      </c>
      <c r="L13971" s="68">
        <f t="shared" si="18"/>
        <v>0</v>
      </c>
    </row>
    <row r="13972" spans="4:12">
      <c r="D13972" s="52" t="s">
        <v>13</v>
      </c>
      <c r="H13972" s="7" t="s">
        <v>1180</v>
      </c>
      <c r="I13972" s="7" t="s">
        <v>1181</v>
      </c>
      <c r="L13972" s="68">
        <f t="shared" si="18"/>
        <v>0</v>
      </c>
    </row>
    <row r="13973" spans="4:12">
      <c r="D13973" s="52" t="s">
        <v>13</v>
      </c>
      <c r="H13973" s="7" t="s">
        <v>1180</v>
      </c>
      <c r="I13973" s="7" t="s">
        <v>1181</v>
      </c>
      <c r="L13973" s="68">
        <f t="shared" si="18"/>
        <v>0</v>
      </c>
    </row>
    <row r="13974" spans="4:12">
      <c r="D13974" s="52" t="s">
        <v>13</v>
      </c>
      <c r="H13974" s="7" t="s">
        <v>1180</v>
      </c>
      <c r="I13974" s="7" t="s">
        <v>1181</v>
      </c>
      <c r="L13974" s="68">
        <f t="shared" si="18"/>
        <v>0</v>
      </c>
    </row>
    <row r="13975" spans="4:12">
      <c r="D13975" s="52" t="s">
        <v>13</v>
      </c>
      <c r="H13975" s="7" t="s">
        <v>1180</v>
      </c>
      <c r="I13975" s="7" t="s">
        <v>1181</v>
      </c>
      <c r="L13975" s="68">
        <f t="shared" si="18"/>
        <v>0</v>
      </c>
    </row>
    <row r="13976" spans="4:12">
      <c r="D13976" s="52" t="s">
        <v>13</v>
      </c>
      <c r="H13976" s="7" t="s">
        <v>1180</v>
      </c>
      <c r="I13976" s="7" t="s">
        <v>1181</v>
      </c>
      <c r="L13976" s="68">
        <f t="shared" si="18"/>
        <v>0</v>
      </c>
    </row>
    <row r="13977" spans="4:12">
      <c r="D13977" s="52" t="s">
        <v>13</v>
      </c>
      <c r="H13977" s="7" t="s">
        <v>1180</v>
      </c>
      <c r="I13977" s="7" t="s">
        <v>1181</v>
      </c>
      <c r="L13977" s="68">
        <f t="shared" si="18"/>
        <v>0</v>
      </c>
    </row>
    <row r="13978" spans="4:12">
      <c r="D13978" s="52" t="s">
        <v>13</v>
      </c>
      <c r="H13978" s="7" t="s">
        <v>1180</v>
      </c>
      <c r="I13978" s="7" t="s">
        <v>1181</v>
      </c>
      <c r="L13978" s="68">
        <f t="shared" si="18"/>
        <v>0</v>
      </c>
    </row>
    <row r="13979" spans="4:12">
      <c r="D13979" s="52" t="s">
        <v>13</v>
      </c>
      <c r="H13979" s="7" t="s">
        <v>1180</v>
      </c>
      <c r="I13979" s="7" t="s">
        <v>1181</v>
      </c>
      <c r="L13979" s="68">
        <f t="shared" si="18"/>
        <v>0</v>
      </c>
    </row>
    <row r="13980" spans="4:12">
      <c r="D13980" s="52" t="s">
        <v>13</v>
      </c>
      <c r="H13980" s="7" t="s">
        <v>1180</v>
      </c>
      <c r="I13980" s="7" t="s">
        <v>1181</v>
      </c>
      <c r="L13980" s="68">
        <f t="shared" si="18"/>
        <v>0</v>
      </c>
    </row>
    <row r="13981" spans="4:12">
      <c r="D13981" s="52" t="s">
        <v>13</v>
      </c>
      <c r="H13981" s="7" t="s">
        <v>1180</v>
      </c>
      <c r="I13981" s="7" t="s">
        <v>1181</v>
      </c>
      <c r="L13981" s="68">
        <f t="shared" si="18"/>
        <v>0</v>
      </c>
    </row>
    <row r="13982" spans="4:12">
      <c r="D13982" s="52" t="s">
        <v>13</v>
      </c>
      <c r="H13982" s="7" t="s">
        <v>1180</v>
      </c>
      <c r="I13982" s="7" t="s">
        <v>1181</v>
      </c>
      <c r="L13982" s="68">
        <f t="shared" si="18"/>
        <v>0</v>
      </c>
    </row>
    <row r="13983" spans="4:12">
      <c r="D13983" s="52" t="s">
        <v>13</v>
      </c>
      <c r="H13983" s="7" t="s">
        <v>1180</v>
      </c>
      <c r="I13983" s="7" t="s">
        <v>1181</v>
      </c>
      <c r="L13983" s="68">
        <f t="shared" si="18"/>
        <v>0</v>
      </c>
    </row>
    <row r="13984" spans="4:12">
      <c r="D13984" s="52" t="s">
        <v>13</v>
      </c>
      <c r="H13984" s="7" t="s">
        <v>1180</v>
      </c>
      <c r="I13984" s="7" t="s">
        <v>1181</v>
      </c>
      <c r="L13984" s="68">
        <f t="shared" si="18"/>
        <v>0</v>
      </c>
    </row>
    <row r="13985" spans="4:12">
      <c r="D13985" s="52" t="s">
        <v>13</v>
      </c>
      <c r="H13985" s="7" t="s">
        <v>1180</v>
      </c>
      <c r="I13985" s="7" t="s">
        <v>1181</v>
      </c>
      <c r="L13985" s="68">
        <f t="shared" si="18"/>
        <v>0</v>
      </c>
    </row>
    <row r="13986" spans="4:12">
      <c r="D13986" s="52" t="s">
        <v>13</v>
      </c>
      <c r="H13986" s="7" t="s">
        <v>1180</v>
      </c>
      <c r="I13986" s="7" t="s">
        <v>1181</v>
      </c>
      <c r="L13986" s="68">
        <f t="shared" si="18"/>
        <v>0</v>
      </c>
    </row>
    <row r="13987" spans="4:12">
      <c r="D13987" s="52" t="s">
        <v>13</v>
      </c>
      <c r="H13987" s="7" t="s">
        <v>1180</v>
      </c>
      <c r="I13987" s="7" t="s">
        <v>1181</v>
      </c>
      <c r="L13987" s="68">
        <f t="shared" si="18"/>
        <v>0</v>
      </c>
    </row>
    <row r="13988" spans="4:12">
      <c r="D13988" s="52" t="s">
        <v>13</v>
      </c>
      <c r="H13988" s="7" t="s">
        <v>1180</v>
      </c>
      <c r="I13988" s="7" t="s">
        <v>1181</v>
      </c>
      <c r="L13988" s="68">
        <f t="shared" si="18"/>
        <v>0</v>
      </c>
    </row>
    <row r="13989" spans="4:12">
      <c r="D13989" s="52" t="s">
        <v>13</v>
      </c>
      <c r="H13989" s="7" t="s">
        <v>1180</v>
      </c>
      <c r="I13989" s="7" t="s">
        <v>1181</v>
      </c>
      <c r="L13989" s="68">
        <f t="shared" si="18"/>
        <v>0</v>
      </c>
    </row>
    <row r="13990" spans="4:12">
      <c r="D13990" s="52" t="s">
        <v>13</v>
      </c>
      <c r="H13990" s="7" t="s">
        <v>1180</v>
      </c>
      <c r="I13990" s="7" t="s">
        <v>1181</v>
      </c>
      <c r="L13990" s="68">
        <f t="shared" si="18"/>
        <v>0</v>
      </c>
    </row>
    <row r="13991" spans="4:12">
      <c r="D13991" s="52" t="s">
        <v>13</v>
      </c>
      <c r="H13991" s="7" t="s">
        <v>1180</v>
      </c>
      <c r="I13991" s="7" t="s">
        <v>1181</v>
      </c>
      <c r="L13991" s="68">
        <f t="shared" si="18"/>
        <v>0</v>
      </c>
    </row>
    <row r="13992" spans="4:12">
      <c r="D13992" s="52" t="s">
        <v>13</v>
      </c>
      <c r="H13992" s="7" t="s">
        <v>1180</v>
      </c>
      <c r="I13992" s="7" t="s">
        <v>1181</v>
      </c>
      <c r="L13992" s="68">
        <f t="shared" si="18"/>
        <v>0</v>
      </c>
    </row>
    <row r="13993" spans="4:12">
      <c r="D13993" s="52" t="s">
        <v>13</v>
      </c>
      <c r="H13993" s="7" t="s">
        <v>1180</v>
      </c>
      <c r="I13993" s="7" t="s">
        <v>1181</v>
      </c>
      <c r="L13993" s="68">
        <f t="shared" si="18"/>
        <v>0</v>
      </c>
    </row>
    <row r="13994" spans="4:12">
      <c r="D13994" s="52" t="s">
        <v>13</v>
      </c>
      <c r="H13994" s="7" t="s">
        <v>1180</v>
      </c>
      <c r="I13994" s="7" t="s">
        <v>1181</v>
      </c>
      <c r="L13994" s="68">
        <f t="shared" si="18"/>
        <v>0</v>
      </c>
    </row>
    <row r="13995" spans="4:12">
      <c r="D13995" s="52" t="s">
        <v>13</v>
      </c>
      <c r="H13995" s="7" t="s">
        <v>1180</v>
      </c>
      <c r="I13995" s="7" t="s">
        <v>1181</v>
      </c>
      <c r="L13995" s="68">
        <f t="shared" si="18"/>
        <v>0</v>
      </c>
    </row>
    <row r="13996" spans="4:12">
      <c r="D13996" s="52" t="s">
        <v>13</v>
      </c>
      <c r="H13996" s="7" t="s">
        <v>1180</v>
      </c>
      <c r="I13996" s="7" t="s">
        <v>1181</v>
      </c>
      <c r="L13996" s="68">
        <f t="shared" si="18"/>
        <v>0</v>
      </c>
    </row>
    <row r="13997" spans="4:12">
      <c r="D13997" s="52" t="s">
        <v>13</v>
      </c>
      <c r="H13997" s="7" t="s">
        <v>1180</v>
      </c>
      <c r="I13997" s="7" t="s">
        <v>1181</v>
      </c>
      <c r="L13997" s="68">
        <f t="shared" si="18"/>
        <v>0</v>
      </c>
    </row>
    <row r="13998" spans="4:12">
      <c r="D13998" s="52" t="s">
        <v>13</v>
      </c>
      <c r="H13998" s="7" t="s">
        <v>1180</v>
      </c>
      <c r="I13998" s="7" t="s">
        <v>1181</v>
      </c>
      <c r="L13998" s="68">
        <f t="shared" si="18"/>
        <v>0</v>
      </c>
    </row>
    <row r="13999" spans="4:12">
      <c r="D13999" s="52" t="s">
        <v>13</v>
      </c>
      <c r="H13999" s="7" t="s">
        <v>1180</v>
      </c>
      <c r="I13999" s="7" t="s">
        <v>1181</v>
      </c>
      <c r="L13999" s="68">
        <f t="shared" si="18"/>
        <v>0</v>
      </c>
    </row>
    <row r="14000" spans="4:12">
      <c r="D14000" s="52" t="s">
        <v>13</v>
      </c>
      <c r="H14000" s="7" t="s">
        <v>1180</v>
      </c>
      <c r="I14000" s="7" t="s">
        <v>1181</v>
      </c>
      <c r="L14000" s="68">
        <f t="shared" si="18"/>
        <v>0</v>
      </c>
    </row>
    <row r="14001" spans="4:12">
      <c r="D14001" s="52" t="s">
        <v>13</v>
      </c>
      <c r="H14001" s="7" t="s">
        <v>1180</v>
      </c>
      <c r="I14001" s="7" t="s">
        <v>1181</v>
      </c>
      <c r="L14001" s="68">
        <f t="shared" si="18"/>
        <v>0</v>
      </c>
    </row>
    <row r="14002" spans="4:12">
      <c r="D14002" s="52" t="s">
        <v>13</v>
      </c>
      <c r="H14002" s="7" t="s">
        <v>1180</v>
      </c>
      <c r="I14002" s="7" t="s">
        <v>1181</v>
      </c>
      <c r="L14002" s="68">
        <f t="shared" si="18"/>
        <v>0</v>
      </c>
    </row>
    <row r="14003" spans="4:12">
      <c r="D14003" s="52" t="s">
        <v>13</v>
      </c>
      <c r="H14003" s="7" t="s">
        <v>1180</v>
      </c>
      <c r="I14003" s="7" t="s">
        <v>1181</v>
      </c>
      <c r="L14003" s="68">
        <f t="shared" si="18"/>
        <v>0</v>
      </c>
    </row>
    <row r="14004" spans="4:12">
      <c r="D14004" s="52" t="s">
        <v>13</v>
      </c>
      <c r="H14004" s="7" t="s">
        <v>1180</v>
      </c>
      <c r="I14004" s="7" t="s">
        <v>1181</v>
      </c>
      <c r="L14004" s="68">
        <f t="shared" si="18"/>
        <v>0</v>
      </c>
    </row>
    <row r="14005" spans="4:12">
      <c r="D14005" s="52" t="s">
        <v>13</v>
      </c>
      <c r="H14005" s="7" t="s">
        <v>1180</v>
      </c>
      <c r="I14005" s="7" t="s">
        <v>1181</v>
      </c>
      <c r="L14005" s="68">
        <f t="shared" si="18"/>
        <v>0</v>
      </c>
    </row>
    <row r="14006" spans="4:12">
      <c r="D14006" s="52" t="s">
        <v>13</v>
      </c>
      <c r="H14006" s="7" t="s">
        <v>1180</v>
      </c>
      <c r="I14006" s="7" t="s">
        <v>1181</v>
      </c>
      <c r="L14006" s="68">
        <f t="shared" si="18"/>
        <v>0</v>
      </c>
    </row>
    <row r="14007" spans="4:12">
      <c r="D14007" s="52" t="s">
        <v>13</v>
      </c>
      <c r="H14007" s="7" t="s">
        <v>1180</v>
      </c>
      <c r="I14007" s="7" t="s">
        <v>1181</v>
      </c>
      <c r="L14007" s="68">
        <f t="shared" si="18"/>
        <v>0</v>
      </c>
    </row>
    <row r="14008" spans="4:12">
      <c r="D14008" s="52" t="s">
        <v>13</v>
      </c>
      <c r="H14008" s="7" t="s">
        <v>1180</v>
      </c>
      <c r="I14008" s="7" t="s">
        <v>1181</v>
      </c>
      <c r="L14008" s="68">
        <f t="shared" si="18"/>
        <v>0</v>
      </c>
    </row>
    <row r="14009" spans="4:12">
      <c r="D14009" s="52" t="s">
        <v>13</v>
      </c>
      <c r="H14009" s="7" t="s">
        <v>1180</v>
      </c>
      <c r="I14009" s="7" t="s">
        <v>1181</v>
      </c>
      <c r="L14009" s="68">
        <f t="shared" si="18"/>
        <v>0</v>
      </c>
    </row>
    <row r="14010" spans="4:12">
      <c r="D14010" s="52" t="s">
        <v>13</v>
      </c>
      <c r="H14010" s="7" t="s">
        <v>1180</v>
      </c>
      <c r="I14010" s="7" t="s">
        <v>1181</v>
      </c>
      <c r="L14010" s="68">
        <f t="shared" si="18"/>
        <v>0</v>
      </c>
    </row>
    <row r="14011" spans="4:12">
      <c r="D14011" s="52" t="s">
        <v>13</v>
      </c>
      <c r="H14011" s="7" t="s">
        <v>1180</v>
      </c>
      <c r="I14011" s="7" t="s">
        <v>1181</v>
      </c>
      <c r="L14011" s="68">
        <f t="shared" si="18"/>
        <v>0</v>
      </c>
    </row>
    <row r="14012" spans="4:12">
      <c r="D14012" s="52" t="s">
        <v>13</v>
      </c>
      <c r="H14012" s="7" t="s">
        <v>1180</v>
      </c>
      <c r="I14012" s="7" t="s">
        <v>1181</v>
      </c>
      <c r="L14012" s="68">
        <f t="shared" si="18"/>
        <v>0</v>
      </c>
    </row>
    <row r="14013" spans="4:12">
      <c r="D14013" s="52" t="s">
        <v>13</v>
      </c>
      <c r="H14013" s="7" t="s">
        <v>1180</v>
      </c>
      <c r="I14013" s="7" t="s">
        <v>1181</v>
      </c>
      <c r="L14013" s="68">
        <f t="shared" ref="L14013:L14076" si="19">K14013-J14013</f>
        <v>0</v>
      </c>
    </row>
    <row r="14014" spans="4:12">
      <c r="D14014" s="52" t="s">
        <v>13</v>
      </c>
      <c r="H14014" s="7" t="s">
        <v>1180</v>
      </c>
      <c r="I14014" s="7" t="s">
        <v>1181</v>
      </c>
      <c r="L14014" s="68">
        <f t="shared" si="19"/>
        <v>0</v>
      </c>
    </row>
    <row r="14015" spans="4:12">
      <c r="D14015" s="52" t="s">
        <v>13</v>
      </c>
      <c r="H14015" s="7" t="s">
        <v>1180</v>
      </c>
      <c r="I14015" s="7" t="s">
        <v>1181</v>
      </c>
      <c r="L14015" s="68">
        <f t="shared" si="19"/>
        <v>0</v>
      </c>
    </row>
    <row r="14016" spans="4:12">
      <c r="D14016" s="52" t="s">
        <v>13</v>
      </c>
      <c r="H14016" s="7" t="s">
        <v>1180</v>
      </c>
      <c r="I14016" s="7" t="s">
        <v>1181</v>
      </c>
      <c r="L14016" s="68">
        <f t="shared" si="19"/>
        <v>0</v>
      </c>
    </row>
    <row r="14017" spans="4:12">
      <c r="D14017" s="52" t="s">
        <v>13</v>
      </c>
      <c r="H14017" s="7" t="s">
        <v>1180</v>
      </c>
      <c r="I14017" s="7" t="s">
        <v>1181</v>
      </c>
      <c r="L14017" s="68">
        <f t="shared" si="19"/>
        <v>0</v>
      </c>
    </row>
    <row r="14018" spans="4:12">
      <c r="D14018" s="52" t="s">
        <v>13</v>
      </c>
      <c r="H14018" s="7" t="s">
        <v>1180</v>
      </c>
      <c r="I14018" s="7" t="s">
        <v>1181</v>
      </c>
      <c r="L14018" s="68">
        <f t="shared" si="19"/>
        <v>0</v>
      </c>
    </row>
    <row r="14019" spans="4:12">
      <c r="D14019" s="52" t="s">
        <v>13</v>
      </c>
      <c r="H14019" s="7" t="s">
        <v>1180</v>
      </c>
      <c r="I14019" s="7" t="s">
        <v>1181</v>
      </c>
      <c r="L14019" s="68">
        <f t="shared" si="19"/>
        <v>0</v>
      </c>
    </row>
    <row r="14020" spans="4:12">
      <c r="D14020" s="52" t="s">
        <v>13</v>
      </c>
      <c r="H14020" s="7" t="s">
        <v>1180</v>
      </c>
      <c r="I14020" s="7" t="s">
        <v>1181</v>
      </c>
      <c r="L14020" s="68">
        <f t="shared" si="19"/>
        <v>0</v>
      </c>
    </row>
    <row r="14021" spans="4:12">
      <c r="D14021" s="52" t="s">
        <v>13</v>
      </c>
      <c r="H14021" s="7" t="s">
        <v>1180</v>
      </c>
      <c r="I14021" s="7" t="s">
        <v>1181</v>
      </c>
      <c r="L14021" s="68">
        <f t="shared" si="19"/>
        <v>0</v>
      </c>
    </row>
    <row r="14022" spans="4:12">
      <c r="D14022" s="52" t="s">
        <v>13</v>
      </c>
      <c r="H14022" s="7" t="s">
        <v>1180</v>
      </c>
      <c r="I14022" s="7" t="s">
        <v>1181</v>
      </c>
      <c r="L14022" s="68">
        <f t="shared" si="19"/>
        <v>0</v>
      </c>
    </row>
    <row r="14023" spans="4:12">
      <c r="D14023" s="52" t="s">
        <v>13</v>
      </c>
      <c r="H14023" s="7" t="s">
        <v>1180</v>
      </c>
      <c r="I14023" s="7" t="s">
        <v>1181</v>
      </c>
      <c r="L14023" s="68">
        <f t="shared" si="19"/>
        <v>0</v>
      </c>
    </row>
    <row r="14024" spans="4:12">
      <c r="D14024" s="52" t="s">
        <v>13</v>
      </c>
      <c r="H14024" s="7" t="s">
        <v>1180</v>
      </c>
      <c r="I14024" s="7" t="s">
        <v>1181</v>
      </c>
      <c r="L14024" s="68">
        <f t="shared" si="19"/>
        <v>0</v>
      </c>
    </row>
    <row r="14025" spans="4:12">
      <c r="D14025" s="52" t="s">
        <v>13</v>
      </c>
      <c r="H14025" s="7" t="s">
        <v>1180</v>
      </c>
      <c r="I14025" s="7" t="s">
        <v>1181</v>
      </c>
      <c r="L14025" s="68">
        <f t="shared" si="19"/>
        <v>0</v>
      </c>
    </row>
    <row r="14026" spans="4:12">
      <c r="D14026" s="52" t="s">
        <v>13</v>
      </c>
      <c r="H14026" s="7" t="s">
        <v>1180</v>
      </c>
      <c r="I14026" s="7" t="s">
        <v>1181</v>
      </c>
      <c r="L14026" s="68">
        <f t="shared" si="19"/>
        <v>0</v>
      </c>
    </row>
    <row r="14027" spans="4:12">
      <c r="D14027" s="52" t="s">
        <v>13</v>
      </c>
      <c r="H14027" s="7" t="s">
        <v>1180</v>
      </c>
      <c r="I14027" s="7" t="s">
        <v>1181</v>
      </c>
      <c r="L14027" s="68">
        <f t="shared" si="19"/>
        <v>0</v>
      </c>
    </row>
    <row r="14028" spans="4:12">
      <c r="D14028" s="52" t="s">
        <v>13</v>
      </c>
      <c r="H14028" s="7" t="s">
        <v>1180</v>
      </c>
      <c r="I14028" s="7" t="s">
        <v>1181</v>
      </c>
      <c r="L14028" s="68">
        <f t="shared" si="19"/>
        <v>0</v>
      </c>
    </row>
    <row r="14029" spans="4:12">
      <c r="D14029" s="52" t="s">
        <v>13</v>
      </c>
      <c r="H14029" s="7" t="s">
        <v>1180</v>
      </c>
      <c r="I14029" s="7" t="s">
        <v>1181</v>
      </c>
      <c r="L14029" s="68">
        <f t="shared" si="19"/>
        <v>0</v>
      </c>
    </row>
    <row r="14030" spans="4:12">
      <c r="D14030" s="52" t="s">
        <v>13</v>
      </c>
      <c r="H14030" s="7" t="s">
        <v>1180</v>
      </c>
      <c r="I14030" s="7" t="s">
        <v>1181</v>
      </c>
      <c r="L14030" s="68">
        <f t="shared" si="19"/>
        <v>0</v>
      </c>
    </row>
    <row r="14031" spans="4:12">
      <c r="D14031" s="52" t="s">
        <v>13</v>
      </c>
      <c r="H14031" s="7" t="s">
        <v>1180</v>
      </c>
      <c r="I14031" s="7" t="s">
        <v>1181</v>
      </c>
      <c r="L14031" s="68">
        <f t="shared" si="19"/>
        <v>0</v>
      </c>
    </row>
    <row r="14032" spans="4:12">
      <c r="D14032" s="52" t="s">
        <v>13</v>
      </c>
      <c r="H14032" s="7" t="s">
        <v>1180</v>
      </c>
      <c r="I14032" s="7" t="s">
        <v>1181</v>
      </c>
      <c r="L14032" s="68">
        <f t="shared" si="19"/>
        <v>0</v>
      </c>
    </row>
    <row r="14033" spans="4:12">
      <c r="D14033" s="52" t="s">
        <v>13</v>
      </c>
      <c r="H14033" s="7" t="s">
        <v>1180</v>
      </c>
      <c r="I14033" s="7" t="s">
        <v>1181</v>
      </c>
      <c r="L14033" s="68">
        <f t="shared" si="19"/>
        <v>0</v>
      </c>
    </row>
    <row r="14034" spans="4:12">
      <c r="D14034" s="52" t="s">
        <v>13</v>
      </c>
      <c r="H14034" s="7" t="s">
        <v>1180</v>
      </c>
      <c r="I14034" s="7" t="s">
        <v>1181</v>
      </c>
      <c r="L14034" s="68">
        <f t="shared" si="19"/>
        <v>0</v>
      </c>
    </row>
    <row r="14035" spans="4:12">
      <c r="D14035" s="52" t="s">
        <v>13</v>
      </c>
      <c r="H14035" s="7" t="s">
        <v>1180</v>
      </c>
      <c r="I14035" s="7" t="s">
        <v>1181</v>
      </c>
      <c r="L14035" s="68">
        <f t="shared" si="19"/>
        <v>0</v>
      </c>
    </row>
    <row r="14036" spans="4:12">
      <c r="D14036" s="52" t="s">
        <v>13</v>
      </c>
      <c r="H14036" s="7" t="s">
        <v>1180</v>
      </c>
      <c r="I14036" s="7" t="s">
        <v>1181</v>
      </c>
      <c r="L14036" s="68">
        <f t="shared" si="19"/>
        <v>0</v>
      </c>
    </row>
    <row r="14037" spans="4:12">
      <c r="D14037" s="52" t="s">
        <v>13</v>
      </c>
      <c r="H14037" s="7" t="s">
        <v>1180</v>
      </c>
      <c r="I14037" s="7" t="s">
        <v>1181</v>
      </c>
      <c r="L14037" s="68">
        <f t="shared" si="19"/>
        <v>0</v>
      </c>
    </row>
    <row r="14038" spans="4:12">
      <c r="D14038" s="52" t="s">
        <v>13</v>
      </c>
      <c r="H14038" s="7" t="s">
        <v>1180</v>
      </c>
      <c r="I14038" s="7" t="s">
        <v>1181</v>
      </c>
      <c r="L14038" s="68">
        <f t="shared" si="19"/>
        <v>0</v>
      </c>
    </row>
    <row r="14039" spans="4:12">
      <c r="D14039" s="52" t="s">
        <v>13</v>
      </c>
      <c r="H14039" s="7" t="s">
        <v>1180</v>
      </c>
      <c r="I14039" s="7" t="s">
        <v>1181</v>
      </c>
      <c r="L14039" s="68">
        <f t="shared" si="19"/>
        <v>0</v>
      </c>
    </row>
    <row r="14040" spans="4:12">
      <c r="D14040" s="52" t="s">
        <v>13</v>
      </c>
      <c r="H14040" s="7" t="s">
        <v>1180</v>
      </c>
      <c r="I14040" s="7" t="s">
        <v>1181</v>
      </c>
      <c r="L14040" s="68">
        <f t="shared" si="19"/>
        <v>0</v>
      </c>
    </row>
    <row r="14041" spans="4:12">
      <c r="D14041" s="52" t="s">
        <v>13</v>
      </c>
      <c r="H14041" s="7" t="s">
        <v>1180</v>
      </c>
      <c r="I14041" s="7" t="s">
        <v>1181</v>
      </c>
      <c r="L14041" s="68">
        <f t="shared" si="19"/>
        <v>0</v>
      </c>
    </row>
    <row r="14042" spans="4:12">
      <c r="D14042" s="52" t="s">
        <v>13</v>
      </c>
      <c r="H14042" s="7" t="s">
        <v>1180</v>
      </c>
      <c r="I14042" s="7" t="s">
        <v>1181</v>
      </c>
      <c r="L14042" s="68">
        <f t="shared" si="19"/>
        <v>0</v>
      </c>
    </row>
    <row r="14043" spans="4:12">
      <c r="D14043" s="52" t="s">
        <v>13</v>
      </c>
      <c r="H14043" s="7" t="s">
        <v>1180</v>
      </c>
      <c r="I14043" s="7" t="s">
        <v>1181</v>
      </c>
      <c r="L14043" s="68">
        <f t="shared" si="19"/>
        <v>0</v>
      </c>
    </row>
    <row r="14044" spans="4:12">
      <c r="D14044" s="52" t="s">
        <v>13</v>
      </c>
      <c r="H14044" s="7" t="s">
        <v>1180</v>
      </c>
      <c r="I14044" s="7" t="s">
        <v>1181</v>
      </c>
      <c r="L14044" s="68">
        <f t="shared" si="19"/>
        <v>0</v>
      </c>
    </row>
    <row r="14045" spans="4:12">
      <c r="D14045" s="52" t="s">
        <v>13</v>
      </c>
      <c r="H14045" s="7" t="s">
        <v>1180</v>
      </c>
      <c r="I14045" s="7" t="s">
        <v>1181</v>
      </c>
      <c r="L14045" s="68">
        <f t="shared" si="19"/>
        <v>0</v>
      </c>
    </row>
    <row r="14046" spans="4:12">
      <c r="D14046" s="52" t="s">
        <v>13</v>
      </c>
      <c r="H14046" s="7" t="s">
        <v>1180</v>
      </c>
      <c r="I14046" s="7" t="s">
        <v>1181</v>
      </c>
      <c r="L14046" s="68">
        <f t="shared" si="19"/>
        <v>0</v>
      </c>
    </row>
    <row r="14047" spans="4:12">
      <c r="D14047" s="52" t="s">
        <v>13</v>
      </c>
      <c r="H14047" s="7" t="s">
        <v>1180</v>
      </c>
      <c r="I14047" s="7" t="s">
        <v>1181</v>
      </c>
      <c r="L14047" s="68">
        <f t="shared" si="19"/>
        <v>0</v>
      </c>
    </row>
    <row r="14048" spans="4:12">
      <c r="D14048" s="52" t="s">
        <v>13</v>
      </c>
      <c r="H14048" s="7" t="s">
        <v>1180</v>
      </c>
      <c r="I14048" s="7" t="s">
        <v>1181</v>
      </c>
      <c r="L14048" s="68">
        <f t="shared" si="19"/>
        <v>0</v>
      </c>
    </row>
    <row r="14049" spans="4:12">
      <c r="D14049" s="52" t="s">
        <v>13</v>
      </c>
      <c r="H14049" s="7" t="s">
        <v>1180</v>
      </c>
      <c r="I14049" s="7" t="s">
        <v>1181</v>
      </c>
      <c r="L14049" s="68">
        <f t="shared" si="19"/>
        <v>0</v>
      </c>
    </row>
    <row r="14050" spans="4:12">
      <c r="D14050" s="52" t="s">
        <v>13</v>
      </c>
      <c r="H14050" s="7" t="s">
        <v>1180</v>
      </c>
      <c r="I14050" s="7" t="s">
        <v>1181</v>
      </c>
      <c r="L14050" s="68">
        <f t="shared" si="19"/>
        <v>0</v>
      </c>
    </row>
    <row r="14051" spans="4:12">
      <c r="D14051" s="52" t="s">
        <v>13</v>
      </c>
      <c r="H14051" s="7" t="s">
        <v>1180</v>
      </c>
      <c r="I14051" s="7" t="s">
        <v>1181</v>
      </c>
      <c r="L14051" s="68">
        <f t="shared" si="19"/>
        <v>0</v>
      </c>
    </row>
    <row r="14052" spans="4:12">
      <c r="D14052" s="52" t="s">
        <v>13</v>
      </c>
      <c r="H14052" s="7" t="s">
        <v>1180</v>
      </c>
      <c r="I14052" s="7" t="s">
        <v>1181</v>
      </c>
      <c r="L14052" s="68">
        <f t="shared" si="19"/>
        <v>0</v>
      </c>
    </row>
    <row r="14053" spans="4:12">
      <c r="D14053" s="52" t="s">
        <v>13</v>
      </c>
      <c r="H14053" s="7" t="s">
        <v>1180</v>
      </c>
      <c r="I14053" s="7" t="s">
        <v>1181</v>
      </c>
      <c r="L14053" s="68">
        <f t="shared" si="19"/>
        <v>0</v>
      </c>
    </row>
    <row r="14054" spans="4:12">
      <c r="D14054" s="52" t="s">
        <v>13</v>
      </c>
      <c r="H14054" s="7" t="s">
        <v>1180</v>
      </c>
      <c r="I14054" s="7" t="s">
        <v>1181</v>
      </c>
      <c r="L14054" s="68">
        <f t="shared" si="19"/>
        <v>0</v>
      </c>
    </row>
    <row r="14055" spans="4:12">
      <c r="D14055" s="52" t="s">
        <v>13</v>
      </c>
      <c r="H14055" s="7" t="s">
        <v>1180</v>
      </c>
      <c r="I14055" s="7" t="s">
        <v>1181</v>
      </c>
      <c r="L14055" s="68">
        <f t="shared" si="19"/>
        <v>0</v>
      </c>
    </row>
    <row r="14056" spans="4:12">
      <c r="D14056" s="52" t="s">
        <v>13</v>
      </c>
      <c r="H14056" s="7" t="s">
        <v>1180</v>
      </c>
      <c r="I14056" s="7" t="s">
        <v>1181</v>
      </c>
      <c r="L14056" s="68">
        <f t="shared" si="19"/>
        <v>0</v>
      </c>
    </row>
    <row r="14057" spans="4:12">
      <c r="D14057" s="52" t="s">
        <v>13</v>
      </c>
      <c r="H14057" s="7" t="s">
        <v>1180</v>
      </c>
      <c r="I14057" s="7" t="s">
        <v>1181</v>
      </c>
      <c r="L14057" s="68">
        <f t="shared" si="19"/>
        <v>0</v>
      </c>
    </row>
    <row r="14058" spans="4:12">
      <c r="D14058" s="52" t="s">
        <v>13</v>
      </c>
      <c r="H14058" s="7" t="s">
        <v>1180</v>
      </c>
      <c r="I14058" s="7" t="s">
        <v>1181</v>
      </c>
      <c r="L14058" s="68">
        <f t="shared" si="19"/>
        <v>0</v>
      </c>
    </row>
    <row r="14059" spans="4:12">
      <c r="D14059" s="52" t="s">
        <v>13</v>
      </c>
      <c r="H14059" s="7" t="s">
        <v>1180</v>
      </c>
      <c r="I14059" s="7" t="s">
        <v>1181</v>
      </c>
      <c r="L14059" s="68">
        <f t="shared" si="19"/>
        <v>0</v>
      </c>
    </row>
    <row r="14060" spans="4:12">
      <c r="D14060" s="52" t="s">
        <v>13</v>
      </c>
      <c r="H14060" s="7" t="s">
        <v>1180</v>
      </c>
      <c r="I14060" s="7" t="s">
        <v>1181</v>
      </c>
      <c r="L14060" s="68">
        <f t="shared" si="19"/>
        <v>0</v>
      </c>
    </row>
    <row r="14061" spans="4:12">
      <c r="D14061" s="52" t="s">
        <v>13</v>
      </c>
      <c r="H14061" s="7" t="s">
        <v>1180</v>
      </c>
      <c r="I14061" s="7" t="s">
        <v>1181</v>
      </c>
      <c r="L14061" s="68">
        <f t="shared" si="19"/>
        <v>0</v>
      </c>
    </row>
    <row r="14062" spans="4:12">
      <c r="D14062" s="52" t="s">
        <v>13</v>
      </c>
      <c r="H14062" s="7" t="s">
        <v>1180</v>
      </c>
      <c r="I14062" s="7" t="s">
        <v>1181</v>
      </c>
      <c r="L14062" s="68">
        <f t="shared" si="19"/>
        <v>0</v>
      </c>
    </row>
    <row r="14063" spans="4:12">
      <c r="D14063" s="52" t="s">
        <v>13</v>
      </c>
      <c r="H14063" s="7" t="s">
        <v>1180</v>
      </c>
      <c r="I14063" s="7" t="s">
        <v>1181</v>
      </c>
      <c r="L14063" s="68">
        <f t="shared" si="19"/>
        <v>0</v>
      </c>
    </row>
    <row r="14064" spans="4:12">
      <c r="D14064" s="52" t="s">
        <v>13</v>
      </c>
      <c r="H14064" s="7" t="s">
        <v>1180</v>
      </c>
      <c r="I14064" s="7" t="s">
        <v>1181</v>
      </c>
      <c r="L14064" s="68">
        <f t="shared" si="19"/>
        <v>0</v>
      </c>
    </row>
    <row r="14065" spans="4:12">
      <c r="D14065" s="52" t="s">
        <v>13</v>
      </c>
      <c r="H14065" s="7" t="s">
        <v>1180</v>
      </c>
      <c r="I14065" s="7" t="s">
        <v>1181</v>
      </c>
      <c r="L14065" s="68">
        <f t="shared" si="19"/>
        <v>0</v>
      </c>
    </row>
    <row r="14066" spans="4:12">
      <c r="D14066" s="52" t="s">
        <v>13</v>
      </c>
      <c r="H14066" s="7" t="s">
        <v>1180</v>
      </c>
      <c r="I14066" s="7" t="s">
        <v>1181</v>
      </c>
      <c r="L14066" s="68">
        <f t="shared" si="19"/>
        <v>0</v>
      </c>
    </row>
    <row r="14067" spans="4:12">
      <c r="D14067" s="52" t="s">
        <v>13</v>
      </c>
      <c r="H14067" s="7" t="s">
        <v>1180</v>
      </c>
      <c r="I14067" s="7" t="s">
        <v>1181</v>
      </c>
      <c r="L14067" s="68">
        <f t="shared" si="19"/>
        <v>0</v>
      </c>
    </row>
    <row r="14068" spans="4:12">
      <c r="D14068" s="52" t="s">
        <v>13</v>
      </c>
      <c r="H14068" s="7" t="s">
        <v>1180</v>
      </c>
      <c r="I14068" s="7" t="s">
        <v>1181</v>
      </c>
      <c r="L14068" s="68">
        <f t="shared" si="19"/>
        <v>0</v>
      </c>
    </row>
    <row r="14069" spans="4:12">
      <c r="D14069" s="52" t="s">
        <v>13</v>
      </c>
      <c r="H14069" s="7" t="s">
        <v>1180</v>
      </c>
      <c r="I14069" s="7" t="s">
        <v>1181</v>
      </c>
      <c r="L14069" s="68">
        <f t="shared" si="19"/>
        <v>0</v>
      </c>
    </row>
    <row r="14070" spans="4:12">
      <c r="D14070" s="52" t="s">
        <v>13</v>
      </c>
      <c r="H14070" s="7" t="s">
        <v>1180</v>
      </c>
      <c r="I14070" s="7" t="s">
        <v>1181</v>
      </c>
      <c r="L14070" s="68">
        <f t="shared" si="19"/>
        <v>0</v>
      </c>
    </row>
    <row r="14071" spans="4:12">
      <c r="D14071" s="52" t="s">
        <v>13</v>
      </c>
      <c r="H14071" s="7" t="s">
        <v>1180</v>
      </c>
      <c r="I14071" s="7" t="s">
        <v>1181</v>
      </c>
      <c r="L14071" s="68">
        <f t="shared" si="19"/>
        <v>0</v>
      </c>
    </row>
    <row r="14072" spans="4:12">
      <c r="D14072" s="52" t="s">
        <v>13</v>
      </c>
      <c r="H14072" s="7" t="s">
        <v>1180</v>
      </c>
      <c r="I14072" s="7" t="s">
        <v>1181</v>
      </c>
      <c r="L14072" s="68">
        <f t="shared" si="19"/>
        <v>0</v>
      </c>
    </row>
    <row r="14073" spans="4:12">
      <c r="D14073" s="52" t="s">
        <v>13</v>
      </c>
      <c r="H14073" s="7" t="s">
        <v>1180</v>
      </c>
      <c r="I14073" s="7" t="s">
        <v>1181</v>
      </c>
      <c r="L14073" s="68">
        <f t="shared" si="19"/>
        <v>0</v>
      </c>
    </row>
    <row r="14074" spans="4:12">
      <c r="D14074" s="52" t="s">
        <v>13</v>
      </c>
      <c r="H14074" s="7" t="s">
        <v>1180</v>
      </c>
      <c r="I14074" s="7" t="s">
        <v>1181</v>
      </c>
      <c r="L14074" s="68">
        <f t="shared" si="19"/>
        <v>0</v>
      </c>
    </row>
    <row r="14075" spans="4:12">
      <c r="D14075" s="52" t="s">
        <v>13</v>
      </c>
      <c r="H14075" s="7" t="s">
        <v>1180</v>
      </c>
      <c r="I14075" s="7" t="s">
        <v>1181</v>
      </c>
      <c r="L14075" s="68">
        <f t="shared" si="19"/>
        <v>0</v>
      </c>
    </row>
    <row r="14076" spans="4:12">
      <c r="D14076" s="52" t="s">
        <v>13</v>
      </c>
      <c r="H14076" s="7" t="s">
        <v>1180</v>
      </c>
      <c r="I14076" s="7" t="s">
        <v>1181</v>
      </c>
      <c r="L14076" s="68">
        <f t="shared" si="19"/>
        <v>0</v>
      </c>
    </row>
    <row r="14077" spans="4:12">
      <c r="D14077" s="52" t="s">
        <v>13</v>
      </c>
      <c r="H14077" s="7" t="s">
        <v>1180</v>
      </c>
      <c r="I14077" s="7" t="s">
        <v>1181</v>
      </c>
      <c r="L14077" s="68">
        <f t="shared" ref="L14077:L14140" si="20">K14077-J14077</f>
        <v>0</v>
      </c>
    </row>
    <row r="14078" spans="4:12">
      <c r="D14078" s="52" t="s">
        <v>13</v>
      </c>
      <c r="H14078" s="7" t="s">
        <v>1180</v>
      </c>
      <c r="I14078" s="7" t="s">
        <v>1181</v>
      </c>
      <c r="L14078" s="68">
        <f t="shared" si="20"/>
        <v>0</v>
      </c>
    </row>
    <row r="14079" spans="4:12">
      <c r="D14079" s="52" t="s">
        <v>13</v>
      </c>
      <c r="H14079" s="7" t="s">
        <v>1180</v>
      </c>
      <c r="I14079" s="7" t="s">
        <v>1181</v>
      </c>
      <c r="L14079" s="68">
        <f t="shared" si="20"/>
        <v>0</v>
      </c>
    </row>
    <row r="14080" spans="4:12">
      <c r="D14080" s="52" t="s">
        <v>13</v>
      </c>
      <c r="H14080" s="7" t="s">
        <v>1180</v>
      </c>
      <c r="I14080" s="7" t="s">
        <v>1181</v>
      </c>
      <c r="L14080" s="68">
        <f t="shared" si="20"/>
        <v>0</v>
      </c>
    </row>
    <row r="14081" spans="4:12">
      <c r="D14081" s="52" t="s">
        <v>13</v>
      </c>
      <c r="H14081" s="7" t="s">
        <v>1180</v>
      </c>
      <c r="I14081" s="7" t="s">
        <v>1181</v>
      </c>
      <c r="L14081" s="68">
        <f t="shared" si="20"/>
        <v>0</v>
      </c>
    </row>
    <row r="14082" spans="4:12">
      <c r="D14082" s="52" t="s">
        <v>13</v>
      </c>
      <c r="H14082" s="7" t="s">
        <v>1180</v>
      </c>
      <c r="I14082" s="7" t="s">
        <v>1181</v>
      </c>
      <c r="L14082" s="68">
        <f t="shared" si="20"/>
        <v>0</v>
      </c>
    </row>
    <row r="14083" spans="4:12">
      <c r="D14083" s="52" t="s">
        <v>13</v>
      </c>
      <c r="H14083" s="7" t="s">
        <v>1180</v>
      </c>
      <c r="I14083" s="7" t="s">
        <v>1181</v>
      </c>
      <c r="L14083" s="68">
        <f t="shared" si="20"/>
        <v>0</v>
      </c>
    </row>
    <row r="14084" spans="4:12">
      <c r="D14084" s="52" t="s">
        <v>13</v>
      </c>
      <c r="H14084" s="7" t="s">
        <v>1180</v>
      </c>
      <c r="I14084" s="7" t="s">
        <v>1181</v>
      </c>
      <c r="L14084" s="68">
        <f t="shared" si="20"/>
        <v>0</v>
      </c>
    </row>
    <row r="14085" spans="4:12">
      <c r="D14085" s="52" t="s">
        <v>13</v>
      </c>
      <c r="H14085" s="7" t="s">
        <v>1180</v>
      </c>
      <c r="I14085" s="7" t="s">
        <v>1181</v>
      </c>
      <c r="L14085" s="68">
        <f t="shared" si="20"/>
        <v>0</v>
      </c>
    </row>
    <row r="14086" spans="4:12">
      <c r="D14086" s="52" t="s">
        <v>13</v>
      </c>
      <c r="H14086" s="7" t="s">
        <v>1180</v>
      </c>
      <c r="I14086" s="7" t="s">
        <v>1181</v>
      </c>
      <c r="L14086" s="68">
        <f t="shared" si="20"/>
        <v>0</v>
      </c>
    </row>
    <row r="14087" spans="4:12">
      <c r="D14087" s="52" t="s">
        <v>13</v>
      </c>
      <c r="H14087" s="7" t="s">
        <v>1180</v>
      </c>
      <c r="I14087" s="7" t="s">
        <v>1181</v>
      </c>
      <c r="L14087" s="68">
        <f t="shared" si="20"/>
        <v>0</v>
      </c>
    </row>
    <row r="14088" spans="4:12">
      <c r="D14088" s="52" t="s">
        <v>13</v>
      </c>
      <c r="H14088" s="7" t="s">
        <v>1180</v>
      </c>
      <c r="I14088" s="7" t="s">
        <v>1181</v>
      </c>
      <c r="L14088" s="68">
        <f t="shared" si="20"/>
        <v>0</v>
      </c>
    </row>
    <row r="14089" spans="4:12">
      <c r="D14089" s="52" t="s">
        <v>13</v>
      </c>
      <c r="H14089" s="7" t="s">
        <v>1180</v>
      </c>
      <c r="I14089" s="7" t="s">
        <v>1181</v>
      </c>
      <c r="L14089" s="68">
        <f t="shared" si="20"/>
        <v>0</v>
      </c>
    </row>
    <row r="14090" spans="4:12">
      <c r="D14090" s="52" t="s">
        <v>13</v>
      </c>
      <c r="H14090" s="7" t="s">
        <v>1180</v>
      </c>
      <c r="I14090" s="7" t="s">
        <v>1181</v>
      </c>
      <c r="L14090" s="68">
        <f t="shared" si="20"/>
        <v>0</v>
      </c>
    </row>
    <row r="14091" spans="4:12">
      <c r="D14091" s="52" t="s">
        <v>13</v>
      </c>
      <c r="H14091" s="7" t="s">
        <v>1180</v>
      </c>
      <c r="I14091" s="7" t="s">
        <v>1181</v>
      </c>
      <c r="L14091" s="68">
        <f t="shared" si="20"/>
        <v>0</v>
      </c>
    </row>
    <row r="14092" spans="4:12">
      <c r="D14092" s="52" t="s">
        <v>13</v>
      </c>
      <c r="H14092" s="7" t="s">
        <v>1180</v>
      </c>
      <c r="I14092" s="7" t="s">
        <v>1181</v>
      </c>
      <c r="L14092" s="68">
        <f t="shared" si="20"/>
        <v>0</v>
      </c>
    </row>
    <row r="14093" spans="4:12">
      <c r="D14093" s="52" t="s">
        <v>13</v>
      </c>
      <c r="H14093" s="7" t="s">
        <v>1180</v>
      </c>
      <c r="I14093" s="7" t="s">
        <v>1181</v>
      </c>
      <c r="L14093" s="68">
        <f t="shared" si="20"/>
        <v>0</v>
      </c>
    </row>
    <row r="14094" spans="4:12">
      <c r="D14094" s="52" t="s">
        <v>13</v>
      </c>
      <c r="H14094" s="7" t="s">
        <v>1180</v>
      </c>
      <c r="I14094" s="7" t="s">
        <v>1181</v>
      </c>
      <c r="L14094" s="68">
        <f t="shared" si="20"/>
        <v>0</v>
      </c>
    </row>
    <row r="14095" spans="4:12">
      <c r="D14095" s="52" t="s">
        <v>13</v>
      </c>
      <c r="H14095" s="7" t="s">
        <v>1180</v>
      </c>
      <c r="I14095" s="7" t="s">
        <v>1181</v>
      </c>
      <c r="L14095" s="68">
        <f t="shared" si="20"/>
        <v>0</v>
      </c>
    </row>
    <row r="14096" spans="4:12">
      <c r="D14096" s="52" t="s">
        <v>13</v>
      </c>
      <c r="H14096" s="7" t="s">
        <v>1180</v>
      </c>
      <c r="I14096" s="7" t="s">
        <v>1181</v>
      </c>
      <c r="L14096" s="68">
        <f t="shared" si="20"/>
        <v>0</v>
      </c>
    </row>
    <row r="14097" spans="4:12">
      <c r="D14097" s="52" t="s">
        <v>13</v>
      </c>
      <c r="H14097" s="7" t="s">
        <v>1180</v>
      </c>
      <c r="I14097" s="7" t="s">
        <v>1181</v>
      </c>
      <c r="L14097" s="68">
        <f t="shared" si="20"/>
        <v>0</v>
      </c>
    </row>
    <row r="14098" spans="4:12">
      <c r="D14098" s="52" t="s">
        <v>13</v>
      </c>
      <c r="H14098" s="7" t="s">
        <v>1180</v>
      </c>
      <c r="I14098" s="7" t="s">
        <v>1181</v>
      </c>
      <c r="L14098" s="68">
        <f t="shared" si="20"/>
        <v>0</v>
      </c>
    </row>
    <row r="14099" spans="4:12">
      <c r="D14099" s="52" t="s">
        <v>13</v>
      </c>
      <c r="H14099" s="7" t="s">
        <v>1180</v>
      </c>
      <c r="I14099" s="7" t="s">
        <v>1181</v>
      </c>
      <c r="L14099" s="68">
        <f t="shared" si="20"/>
        <v>0</v>
      </c>
    </row>
    <row r="14100" spans="4:12">
      <c r="D14100" s="52" t="s">
        <v>13</v>
      </c>
      <c r="H14100" s="7" t="s">
        <v>1180</v>
      </c>
      <c r="I14100" s="7" t="s">
        <v>1181</v>
      </c>
      <c r="L14100" s="68">
        <f t="shared" si="20"/>
        <v>0</v>
      </c>
    </row>
    <row r="14101" spans="4:12">
      <c r="D14101" s="52" t="s">
        <v>13</v>
      </c>
      <c r="H14101" s="7" t="s">
        <v>1180</v>
      </c>
      <c r="I14101" s="7" t="s">
        <v>1181</v>
      </c>
      <c r="L14101" s="68">
        <f t="shared" si="20"/>
        <v>0</v>
      </c>
    </row>
    <row r="14102" spans="4:12">
      <c r="D14102" s="52" t="s">
        <v>13</v>
      </c>
      <c r="H14102" s="7" t="s">
        <v>1180</v>
      </c>
      <c r="I14102" s="7" t="s">
        <v>1181</v>
      </c>
      <c r="L14102" s="68">
        <f t="shared" si="20"/>
        <v>0</v>
      </c>
    </row>
    <row r="14103" spans="4:12">
      <c r="D14103" s="52" t="s">
        <v>13</v>
      </c>
      <c r="H14103" s="7" t="s">
        <v>1180</v>
      </c>
      <c r="I14103" s="7" t="s">
        <v>1181</v>
      </c>
      <c r="L14103" s="68">
        <f t="shared" si="20"/>
        <v>0</v>
      </c>
    </row>
    <row r="14104" spans="4:12">
      <c r="D14104" s="52" t="s">
        <v>13</v>
      </c>
      <c r="H14104" s="7" t="s">
        <v>1180</v>
      </c>
      <c r="I14104" s="7" t="s">
        <v>1181</v>
      </c>
      <c r="L14104" s="68">
        <f t="shared" si="20"/>
        <v>0</v>
      </c>
    </row>
    <row r="14105" spans="4:12">
      <c r="D14105" s="52" t="s">
        <v>13</v>
      </c>
      <c r="H14105" s="7" t="s">
        <v>1180</v>
      </c>
      <c r="I14105" s="7" t="s">
        <v>1181</v>
      </c>
      <c r="L14105" s="68">
        <f t="shared" si="20"/>
        <v>0</v>
      </c>
    </row>
    <row r="14106" spans="4:12">
      <c r="D14106" s="52" t="s">
        <v>13</v>
      </c>
      <c r="H14106" s="7" t="s">
        <v>1180</v>
      </c>
      <c r="I14106" s="7" t="s">
        <v>1181</v>
      </c>
      <c r="L14106" s="68">
        <f t="shared" si="20"/>
        <v>0</v>
      </c>
    </row>
    <row r="14107" spans="4:12">
      <c r="D14107" s="52" t="s">
        <v>13</v>
      </c>
      <c r="H14107" s="7" t="s">
        <v>1180</v>
      </c>
      <c r="I14107" s="7" t="s">
        <v>1181</v>
      </c>
      <c r="L14107" s="68">
        <f t="shared" si="20"/>
        <v>0</v>
      </c>
    </row>
    <row r="14108" spans="4:12">
      <c r="D14108" s="52" t="s">
        <v>13</v>
      </c>
      <c r="H14108" s="7" t="s">
        <v>1180</v>
      </c>
      <c r="I14108" s="7" t="s">
        <v>1181</v>
      </c>
      <c r="L14108" s="68">
        <f t="shared" si="20"/>
        <v>0</v>
      </c>
    </row>
    <row r="14109" spans="4:12">
      <c r="D14109" s="52" t="s">
        <v>13</v>
      </c>
      <c r="H14109" s="7" t="s">
        <v>1180</v>
      </c>
      <c r="I14109" s="7" t="s">
        <v>1181</v>
      </c>
      <c r="L14109" s="68">
        <f t="shared" si="20"/>
        <v>0</v>
      </c>
    </row>
    <row r="14110" spans="4:12">
      <c r="D14110" s="52" t="s">
        <v>13</v>
      </c>
      <c r="H14110" s="7" t="s">
        <v>1180</v>
      </c>
      <c r="I14110" s="7" t="s">
        <v>1181</v>
      </c>
      <c r="L14110" s="68">
        <f t="shared" si="20"/>
        <v>0</v>
      </c>
    </row>
    <row r="14111" spans="4:12">
      <c r="D14111" s="52" t="s">
        <v>13</v>
      </c>
      <c r="H14111" s="7" t="s">
        <v>1180</v>
      </c>
      <c r="I14111" s="7" t="s">
        <v>1181</v>
      </c>
      <c r="L14111" s="68">
        <f t="shared" si="20"/>
        <v>0</v>
      </c>
    </row>
    <row r="14112" spans="4:12">
      <c r="D14112" s="52" t="s">
        <v>13</v>
      </c>
      <c r="H14112" s="7" t="s">
        <v>1180</v>
      </c>
      <c r="I14112" s="7" t="s">
        <v>1181</v>
      </c>
      <c r="L14112" s="68">
        <f t="shared" si="20"/>
        <v>0</v>
      </c>
    </row>
    <row r="14113" spans="4:12">
      <c r="D14113" s="52" t="s">
        <v>13</v>
      </c>
      <c r="H14113" s="7" t="s">
        <v>1180</v>
      </c>
      <c r="I14113" s="7" t="s">
        <v>1181</v>
      </c>
      <c r="L14113" s="68">
        <f t="shared" si="20"/>
        <v>0</v>
      </c>
    </row>
    <row r="14114" spans="4:12">
      <c r="D14114" s="52" t="s">
        <v>13</v>
      </c>
      <c r="H14114" s="7" t="s">
        <v>1180</v>
      </c>
      <c r="I14114" s="7" t="s">
        <v>1181</v>
      </c>
      <c r="L14114" s="68">
        <f t="shared" si="20"/>
        <v>0</v>
      </c>
    </row>
    <row r="14115" spans="4:12">
      <c r="D14115" s="52" t="s">
        <v>13</v>
      </c>
      <c r="H14115" s="7" t="s">
        <v>1180</v>
      </c>
      <c r="I14115" s="7" t="s">
        <v>1181</v>
      </c>
      <c r="L14115" s="68">
        <f t="shared" si="20"/>
        <v>0</v>
      </c>
    </row>
    <row r="14116" spans="4:12">
      <c r="D14116" s="52" t="s">
        <v>13</v>
      </c>
      <c r="H14116" s="7" t="s">
        <v>1180</v>
      </c>
      <c r="I14116" s="7" t="s">
        <v>1181</v>
      </c>
      <c r="L14116" s="68">
        <f t="shared" si="20"/>
        <v>0</v>
      </c>
    </row>
    <row r="14117" spans="4:12">
      <c r="D14117" s="52" t="s">
        <v>13</v>
      </c>
      <c r="H14117" s="7" t="s">
        <v>1180</v>
      </c>
      <c r="I14117" s="7" t="s">
        <v>1181</v>
      </c>
      <c r="L14117" s="68">
        <f t="shared" si="20"/>
        <v>0</v>
      </c>
    </row>
    <row r="14118" spans="4:12">
      <c r="D14118" s="52" t="s">
        <v>13</v>
      </c>
      <c r="H14118" s="7" t="s">
        <v>1180</v>
      </c>
      <c r="I14118" s="7" t="s">
        <v>1181</v>
      </c>
      <c r="L14118" s="68">
        <f t="shared" si="20"/>
        <v>0</v>
      </c>
    </row>
    <row r="14119" spans="4:12">
      <c r="D14119" s="52" t="s">
        <v>13</v>
      </c>
      <c r="H14119" s="7" t="s">
        <v>1180</v>
      </c>
      <c r="I14119" s="7" t="s">
        <v>1181</v>
      </c>
      <c r="L14119" s="68">
        <f t="shared" si="20"/>
        <v>0</v>
      </c>
    </row>
    <row r="14120" spans="4:12">
      <c r="D14120" s="52" t="s">
        <v>13</v>
      </c>
      <c r="H14120" s="7" t="s">
        <v>1180</v>
      </c>
      <c r="I14120" s="7" t="s">
        <v>1181</v>
      </c>
      <c r="L14120" s="68">
        <f t="shared" si="20"/>
        <v>0</v>
      </c>
    </row>
    <row r="14121" spans="4:12">
      <c r="D14121" s="52" t="s">
        <v>13</v>
      </c>
      <c r="H14121" s="7" t="s">
        <v>1180</v>
      </c>
      <c r="I14121" s="7" t="s">
        <v>1181</v>
      </c>
      <c r="L14121" s="68">
        <f t="shared" si="20"/>
        <v>0</v>
      </c>
    </row>
    <row r="14122" spans="4:12">
      <c r="D14122" s="52" t="s">
        <v>13</v>
      </c>
      <c r="H14122" s="7" t="s">
        <v>1180</v>
      </c>
      <c r="I14122" s="7" t="s">
        <v>1181</v>
      </c>
      <c r="L14122" s="68">
        <f t="shared" si="20"/>
        <v>0</v>
      </c>
    </row>
    <row r="14123" spans="4:12">
      <c r="D14123" s="52" t="s">
        <v>13</v>
      </c>
      <c r="H14123" s="7" t="s">
        <v>1180</v>
      </c>
      <c r="I14123" s="7" t="s">
        <v>1181</v>
      </c>
      <c r="L14123" s="68">
        <f t="shared" si="20"/>
        <v>0</v>
      </c>
    </row>
    <row r="14124" spans="4:12">
      <c r="D14124" s="52" t="s">
        <v>13</v>
      </c>
      <c r="H14124" s="7" t="s">
        <v>1180</v>
      </c>
      <c r="I14124" s="7" t="s">
        <v>1181</v>
      </c>
      <c r="L14124" s="68">
        <f t="shared" si="20"/>
        <v>0</v>
      </c>
    </row>
    <row r="14125" spans="4:12">
      <c r="D14125" s="52" t="s">
        <v>13</v>
      </c>
      <c r="H14125" s="7" t="s">
        <v>1180</v>
      </c>
      <c r="I14125" s="7" t="s">
        <v>1181</v>
      </c>
      <c r="L14125" s="68">
        <f t="shared" si="20"/>
        <v>0</v>
      </c>
    </row>
    <row r="14126" spans="4:12">
      <c r="D14126" s="52" t="s">
        <v>13</v>
      </c>
      <c r="H14126" s="7" t="s">
        <v>1180</v>
      </c>
      <c r="I14126" s="7" t="s">
        <v>1181</v>
      </c>
      <c r="L14126" s="68">
        <f t="shared" si="20"/>
        <v>0</v>
      </c>
    </row>
    <row r="14127" spans="4:12">
      <c r="D14127" s="52" t="s">
        <v>13</v>
      </c>
      <c r="H14127" s="7" t="s">
        <v>1180</v>
      </c>
      <c r="I14127" s="7" t="s">
        <v>1181</v>
      </c>
      <c r="L14127" s="68">
        <f t="shared" si="20"/>
        <v>0</v>
      </c>
    </row>
    <row r="14128" spans="4:12">
      <c r="D14128" s="52" t="s">
        <v>13</v>
      </c>
      <c r="H14128" s="7" t="s">
        <v>1180</v>
      </c>
      <c r="I14128" s="7" t="s">
        <v>1181</v>
      </c>
      <c r="L14128" s="68">
        <f t="shared" si="20"/>
        <v>0</v>
      </c>
    </row>
    <row r="14129" spans="4:12">
      <c r="D14129" s="52" t="s">
        <v>13</v>
      </c>
      <c r="H14129" s="7" t="s">
        <v>1180</v>
      </c>
      <c r="I14129" s="7" t="s">
        <v>1181</v>
      </c>
      <c r="L14129" s="68">
        <f t="shared" si="20"/>
        <v>0</v>
      </c>
    </row>
    <row r="14130" spans="4:12">
      <c r="D14130" s="52" t="s">
        <v>13</v>
      </c>
      <c r="H14130" s="7" t="s">
        <v>1180</v>
      </c>
      <c r="I14130" s="7" t="s">
        <v>1181</v>
      </c>
      <c r="L14130" s="68">
        <f t="shared" si="20"/>
        <v>0</v>
      </c>
    </row>
    <row r="14131" spans="4:12">
      <c r="D14131" s="52" t="s">
        <v>13</v>
      </c>
      <c r="H14131" s="7" t="s">
        <v>1180</v>
      </c>
      <c r="I14131" s="7" t="s">
        <v>1181</v>
      </c>
      <c r="L14131" s="68">
        <f t="shared" si="20"/>
        <v>0</v>
      </c>
    </row>
    <row r="14132" spans="4:12">
      <c r="D14132" s="52" t="s">
        <v>13</v>
      </c>
      <c r="H14132" s="7" t="s">
        <v>1180</v>
      </c>
      <c r="I14132" s="7" t="s">
        <v>1181</v>
      </c>
      <c r="L14132" s="68">
        <f t="shared" si="20"/>
        <v>0</v>
      </c>
    </row>
    <row r="14133" spans="4:12">
      <c r="D14133" s="52" t="s">
        <v>13</v>
      </c>
      <c r="H14133" s="7" t="s">
        <v>1180</v>
      </c>
      <c r="I14133" s="7" t="s">
        <v>1181</v>
      </c>
      <c r="L14133" s="68">
        <f t="shared" si="20"/>
        <v>0</v>
      </c>
    </row>
    <row r="14134" spans="4:12">
      <c r="D14134" s="52" t="s">
        <v>13</v>
      </c>
      <c r="H14134" s="7" t="s">
        <v>1180</v>
      </c>
      <c r="I14134" s="7" t="s">
        <v>1181</v>
      </c>
      <c r="L14134" s="68">
        <f t="shared" si="20"/>
        <v>0</v>
      </c>
    </row>
    <row r="14135" spans="4:12">
      <c r="D14135" s="52" t="s">
        <v>13</v>
      </c>
      <c r="H14135" s="7" t="s">
        <v>1180</v>
      </c>
      <c r="I14135" s="7" t="s">
        <v>1181</v>
      </c>
      <c r="L14135" s="68">
        <f t="shared" si="20"/>
        <v>0</v>
      </c>
    </row>
    <row r="14136" spans="4:12">
      <c r="D14136" s="52" t="s">
        <v>13</v>
      </c>
      <c r="H14136" s="7" t="s">
        <v>1180</v>
      </c>
      <c r="I14136" s="7" t="s">
        <v>1181</v>
      </c>
      <c r="L14136" s="68">
        <f t="shared" si="20"/>
        <v>0</v>
      </c>
    </row>
    <row r="14137" spans="4:12">
      <c r="D14137" s="52" t="s">
        <v>13</v>
      </c>
      <c r="H14137" s="7" t="s">
        <v>1180</v>
      </c>
      <c r="I14137" s="7" t="s">
        <v>1181</v>
      </c>
      <c r="L14137" s="68">
        <f t="shared" si="20"/>
        <v>0</v>
      </c>
    </row>
    <row r="14138" spans="4:12">
      <c r="D14138" s="52" t="s">
        <v>13</v>
      </c>
      <c r="H14138" s="7" t="s">
        <v>1180</v>
      </c>
      <c r="I14138" s="7" t="s">
        <v>1181</v>
      </c>
      <c r="L14138" s="68">
        <f t="shared" si="20"/>
        <v>0</v>
      </c>
    </row>
    <row r="14139" spans="4:12">
      <c r="D14139" s="52" t="s">
        <v>13</v>
      </c>
      <c r="H14139" s="7" t="s">
        <v>1180</v>
      </c>
      <c r="I14139" s="7" t="s">
        <v>1181</v>
      </c>
      <c r="L14139" s="68">
        <f t="shared" si="20"/>
        <v>0</v>
      </c>
    </row>
    <row r="14140" spans="4:12">
      <c r="D14140" s="52" t="s">
        <v>13</v>
      </c>
      <c r="H14140" s="7" t="s">
        <v>1180</v>
      </c>
      <c r="I14140" s="7" t="s">
        <v>1181</v>
      </c>
      <c r="L14140" s="68">
        <f t="shared" si="20"/>
        <v>0</v>
      </c>
    </row>
    <row r="14141" spans="4:12">
      <c r="D14141" s="52" t="s">
        <v>13</v>
      </c>
      <c r="H14141" s="7" t="s">
        <v>1180</v>
      </c>
      <c r="I14141" s="7" t="s">
        <v>1181</v>
      </c>
      <c r="L14141" s="68">
        <f t="shared" ref="L14141:L14204" si="21">K14141-J14141</f>
        <v>0</v>
      </c>
    </row>
    <row r="14142" spans="4:12">
      <c r="D14142" s="52" t="s">
        <v>13</v>
      </c>
      <c r="H14142" s="7" t="s">
        <v>1180</v>
      </c>
      <c r="I14142" s="7" t="s">
        <v>1181</v>
      </c>
      <c r="L14142" s="68">
        <f t="shared" si="21"/>
        <v>0</v>
      </c>
    </row>
    <row r="14143" spans="4:12">
      <c r="D14143" s="52" t="s">
        <v>13</v>
      </c>
      <c r="H14143" s="7" t="s">
        <v>1180</v>
      </c>
      <c r="I14143" s="7" t="s">
        <v>1181</v>
      </c>
      <c r="L14143" s="68">
        <f t="shared" si="21"/>
        <v>0</v>
      </c>
    </row>
    <row r="14144" spans="4:12">
      <c r="D14144" s="52" t="s">
        <v>13</v>
      </c>
      <c r="H14144" s="7" t="s">
        <v>1180</v>
      </c>
      <c r="I14144" s="7" t="s">
        <v>1181</v>
      </c>
      <c r="L14144" s="68">
        <f t="shared" si="21"/>
        <v>0</v>
      </c>
    </row>
    <row r="14145" spans="4:12">
      <c r="D14145" s="52" t="s">
        <v>13</v>
      </c>
      <c r="H14145" s="7" t="s">
        <v>1180</v>
      </c>
      <c r="I14145" s="7" t="s">
        <v>1181</v>
      </c>
      <c r="L14145" s="68">
        <f t="shared" si="21"/>
        <v>0</v>
      </c>
    </row>
    <row r="14146" spans="4:12">
      <c r="D14146" s="52" t="s">
        <v>13</v>
      </c>
      <c r="H14146" s="7" t="s">
        <v>1180</v>
      </c>
      <c r="I14146" s="7" t="s">
        <v>1181</v>
      </c>
      <c r="L14146" s="68">
        <f t="shared" si="21"/>
        <v>0</v>
      </c>
    </row>
    <row r="14147" spans="4:12">
      <c r="D14147" s="52" t="s">
        <v>13</v>
      </c>
      <c r="H14147" s="7" t="s">
        <v>1180</v>
      </c>
      <c r="I14147" s="7" t="s">
        <v>1181</v>
      </c>
      <c r="L14147" s="68">
        <f t="shared" si="21"/>
        <v>0</v>
      </c>
    </row>
    <row r="14148" spans="4:12">
      <c r="D14148" s="52" t="s">
        <v>13</v>
      </c>
      <c r="H14148" s="7" t="s">
        <v>1180</v>
      </c>
      <c r="I14148" s="7" t="s">
        <v>1181</v>
      </c>
      <c r="L14148" s="68">
        <f t="shared" si="21"/>
        <v>0</v>
      </c>
    </row>
    <row r="14149" spans="4:12">
      <c r="D14149" s="52" t="s">
        <v>13</v>
      </c>
      <c r="H14149" s="7" t="s">
        <v>1180</v>
      </c>
      <c r="I14149" s="7" t="s">
        <v>1181</v>
      </c>
      <c r="L14149" s="68">
        <f t="shared" si="21"/>
        <v>0</v>
      </c>
    </row>
    <row r="14150" spans="4:12">
      <c r="D14150" s="52" t="s">
        <v>13</v>
      </c>
      <c r="H14150" s="7" t="s">
        <v>1180</v>
      </c>
      <c r="I14150" s="7" t="s">
        <v>1181</v>
      </c>
      <c r="L14150" s="68">
        <f t="shared" si="21"/>
        <v>0</v>
      </c>
    </row>
    <row r="14151" spans="4:12">
      <c r="D14151" s="52" t="s">
        <v>13</v>
      </c>
      <c r="H14151" s="7" t="s">
        <v>1180</v>
      </c>
      <c r="I14151" s="7" t="s">
        <v>1181</v>
      </c>
      <c r="L14151" s="68">
        <f t="shared" si="21"/>
        <v>0</v>
      </c>
    </row>
    <row r="14152" spans="4:12">
      <c r="D14152" s="52" t="s">
        <v>13</v>
      </c>
      <c r="H14152" s="7" t="s">
        <v>1180</v>
      </c>
      <c r="I14152" s="7" t="s">
        <v>1181</v>
      </c>
      <c r="L14152" s="68">
        <f t="shared" si="21"/>
        <v>0</v>
      </c>
    </row>
    <row r="14153" spans="4:12">
      <c r="D14153" s="52" t="s">
        <v>13</v>
      </c>
      <c r="H14153" s="7" t="s">
        <v>1180</v>
      </c>
      <c r="I14153" s="7" t="s">
        <v>1181</v>
      </c>
      <c r="L14153" s="68">
        <f t="shared" si="21"/>
        <v>0</v>
      </c>
    </row>
    <row r="14154" spans="4:12">
      <c r="D14154" s="52" t="s">
        <v>13</v>
      </c>
      <c r="H14154" s="7" t="s">
        <v>1180</v>
      </c>
      <c r="I14154" s="7" t="s">
        <v>1181</v>
      </c>
      <c r="L14154" s="68">
        <f t="shared" si="21"/>
        <v>0</v>
      </c>
    </row>
    <row r="14155" spans="4:12">
      <c r="D14155" s="52" t="s">
        <v>13</v>
      </c>
      <c r="H14155" s="7" t="s">
        <v>1180</v>
      </c>
      <c r="I14155" s="7" t="s">
        <v>1181</v>
      </c>
      <c r="L14155" s="68">
        <f t="shared" si="21"/>
        <v>0</v>
      </c>
    </row>
    <row r="14156" spans="4:12">
      <c r="D14156" s="52" t="s">
        <v>13</v>
      </c>
      <c r="H14156" s="7" t="s">
        <v>1180</v>
      </c>
      <c r="I14156" s="7" t="s">
        <v>1181</v>
      </c>
      <c r="L14156" s="68">
        <f t="shared" si="21"/>
        <v>0</v>
      </c>
    </row>
    <row r="14157" spans="4:12">
      <c r="D14157" s="52" t="s">
        <v>13</v>
      </c>
      <c r="H14157" s="7" t="s">
        <v>1180</v>
      </c>
      <c r="I14157" s="7" t="s">
        <v>1181</v>
      </c>
      <c r="L14157" s="68">
        <f t="shared" si="21"/>
        <v>0</v>
      </c>
    </row>
    <row r="14158" spans="4:12">
      <c r="D14158" s="52" t="s">
        <v>13</v>
      </c>
      <c r="H14158" s="7" t="s">
        <v>1180</v>
      </c>
      <c r="I14158" s="7" t="s">
        <v>1181</v>
      </c>
      <c r="L14158" s="68">
        <f t="shared" si="21"/>
        <v>0</v>
      </c>
    </row>
    <row r="14159" spans="4:12">
      <c r="D14159" s="52" t="s">
        <v>13</v>
      </c>
      <c r="H14159" s="7" t="s">
        <v>1180</v>
      </c>
      <c r="I14159" s="7" t="s">
        <v>1181</v>
      </c>
      <c r="L14159" s="68">
        <f t="shared" si="21"/>
        <v>0</v>
      </c>
    </row>
    <row r="14160" spans="4:12">
      <c r="D14160" s="52" t="s">
        <v>13</v>
      </c>
      <c r="H14160" s="7" t="s">
        <v>1180</v>
      </c>
      <c r="I14160" s="7" t="s">
        <v>1181</v>
      </c>
      <c r="L14160" s="68">
        <f t="shared" si="21"/>
        <v>0</v>
      </c>
    </row>
    <row r="14161" spans="4:12">
      <c r="D14161" s="52" t="s">
        <v>13</v>
      </c>
      <c r="H14161" s="7" t="s">
        <v>1180</v>
      </c>
      <c r="I14161" s="7" t="s">
        <v>1181</v>
      </c>
      <c r="L14161" s="68">
        <f t="shared" si="21"/>
        <v>0</v>
      </c>
    </row>
    <row r="14162" spans="4:12">
      <c r="D14162" s="52" t="s">
        <v>13</v>
      </c>
      <c r="H14162" s="7" t="s">
        <v>1180</v>
      </c>
      <c r="I14162" s="7" t="s">
        <v>1181</v>
      </c>
      <c r="L14162" s="68">
        <f t="shared" si="21"/>
        <v>0</v>
      </c>
    </row>
    <row r="14163" spans="4:12">
      <c r="D14163" s="52" t="s">
        <v>13</v>
      </c>
      <c r="H14163" s="7" t="s">
        <v>1180</v>
      </c>
      <c r="I14163" s="7" t="s">
        <v>1181</v>
      </c>
      <c r="L14163" s="68">
        <f t="shared" si="21"/>
        <v>0</v>
      </c>
    </row>
    <row r="14164" spans="4:12">
      <c r="D14164" s="52" t="s">
        <v>13</v>
      </c>
      <c r="H14164" s="7" t="s">
        <v>1180</v>
      </c>
      <c r="I14164" s="7" t="s">
        <v>1181</v>
      </c>
      <c r="L14164" s="68">
        <f t="shared" si="21"/>
        <v>0</v>
      </c>
    </row>
    <row r="14165" spans="4:12">
      <c r="D14165" s="52" t="s">
        <v>13</v>
      </c>
      <c r="H14165" s="7" t="s">
        <v>1180</v>
      </c>
      <c r="I14165" s="7" t="s">
        <v>1181</v>
      </c>
      <c r="L14165" s="68">
        <f t="shared" si="21"/>
        <v>0</v>
      </c>
    </row>
    <row r="14166" spans="4:12">
      <c r="D14166" s="52" t="s">
        <v>13</v>
      </c>
      <c r="H14166" s="7" t="s">
        <v>1180</v>
      </c>
      <c r="I14166" s="7" t="s">
        <v>1181</v>
      </c>
      <c r="L14166" s="68">
        <f t="shared" si="21"/>
        <v>0</v>
      </c>
    </row>
    <row r="14167" spans="4:12">
      <c r="D14167" s="52" t="s">
        <v>13</v>
      </c>
      <c r="H14167" s="7" t="s">
        <v>1180</v>
      </c>
      <c r="I14167" s="7" t="s">
        <v>1181</v>
      </c>
      <c r="L14167" s="68">
        <f t="shared" si="21"/>
        <v>0</v>
      </c>
    </row>
    <row r="14168" spans="4:12">
      <c r="D14168" s="52" t="s">
        <v>13</v>
      </c>
      <c r="H14168" s="7" t="s">
        <v>1180</v>
      </c>
      <c r="I14168" s="7" t="s">
        <v>1181</v>
      </c>
      <c r="L14168" s="68">
        <f t="shared" si="21"/>
        <v>0</v>
      </c>
    </row>
    <row r="14169" spans="4:12">
      <c r="D14169" s="52" t="s">
        <v>13</v>
      </c>
      <c r="H14169" s="7" t="s">
        <v>1180</v>
      </c>
      <c r="I14169" s="7" t="s">
        <v>1181</v>
      </c>
      <c r="L14169" s="68">
        <f t="shared" si="21"/>
        <v>0</v>
      </c>
    </row>
    <row r="14170" spans="4:12">
      <c r="D14170" s="52" t="s">
        <v>13</v>
      </c>
      <c r="H14170" s="7" t="s">
        <v>1180</v>
      </c>
      <c r="I14170" s="7" t="s">
        <v>1181</v>
      </c>
      <c r="L14170" s="68">
        <f t="shared" si="21"/>
        <v>0</v>
      </c>
    </row>
    <row r="14171" spans="4:12">
      <c r="D14171" s="52" t="s">
        <v>13</v>
      </c>
      <c r="H14171" s="7" t="s">
        <v>1180</v>
      </c>
      <c r="I14171" s="7" t="s">
        <v>1181</v>
      </c>
      <c r="L14171" s="68">
        <f t="shared" si="21"/>
        <v>0</v>
      </c>
    </row>
    <row r="14172" spans="4:12">
      <c r="D14172" s="52" t="s">
        <v>13</v>
      </c>
      <c r="H14172" s="7" t="s">
        <v>1180</v>
      </c>
      <c r="I14172" s="7" t="s">
        <v>1181</v>
      </c>
      <c r="L14172" s="68">
        <f t="shared" si="21"/>
        <v>0</v>
      </c>
    </row>
    <row r="14173" spans="4:12">
      <c r="D14173" s="52" t="s">
        <v>13</v>
      </c>
      <c r="H14173" s="7" t="s">
        <v>1180</v>
      </c>
      <c r="I14173" s="7" t="s">
        <v>1181</v>
      </c>
      <c r="L14173" s="68">
        <f t="shared" si="21"/>
        <v>0</v>
      </c>
    </row>
    <row r="14174" spans="4:12">
      <c r="D14174" s="52" t="s">
        <v>13</v>
      </c>
      <c r="H14174" s="7" t="s">
        <v>1180</v>
      </c>
      <c r="I14174" s="7" t="s">
        <v>1181</v>
      </c>
      <c r="L14174" s="68">
        <f t="shared" si="21"/>
        <v>0</v>
      </c>
    </row>
    <row r="14175" spans="4:12">
      <c r="D14175" s="52" t="s">
        <v>13</v>
      </c>
      <c r="H14175" s="7" t="s">
        <v>1180</v>
      </c>
      <c r="I14175" s="7" t="s">
        <v>1181</v>
      </c>
      <c r="L14175" s="68">
        <f t="shared" si="21"/>
        <v>0</v>
      </c>
    </row>
    <row r="14176" spans="4:12">
      <c r="D14176" s="52" t="s">
        <v>13</v>
      </c>
      <c r="H14176" s="7" t="s">
        <v>1180</v>
      </c>
      <c r="I14176" s="7" t="s">
        <v>1181</v>
      </c>
      <c r="L14176" s="68">
        <f t="shared" si="21"/>
        <v>0</v>
      </c>
    </row>
    <row r="14177" spans="4:12">
      <c r="D14177" s="52" t="s">
        <v>13</v>
      </c>
      <c r="H14177" s="7" t="s">
        <v>1180</v>
      </c>
      <c r="I14177" s="7" t="s">
        <v>1181</v>
      </c>
      <c r="L14177" s="68">
        <f t="shared" si="21"/>
        <v>0</v>
      </c>
    </row>
    <row r="14178" spans="4:12">
      <c r="D14178" s="52" t="s">
        <v>13</v>
      </c>
      <c r="H14178" s="7" t="s">
        <v>1180</v>
      </c>
      <c r="I14178" s="7" t="s">
        <v>1181</v>
      </c>
      <c r="L14178" s="68">
        <f t="shared" si="21"/>
        <v>0</v>
      </c>
    </row>
    <row r="14179" spans="4:12">
      <c r="D14179" s="52" t="s">
        <v>13</v>
      </c>
      <c r="H14179" s="7" t="s">
        <v>1180</v>
      </c>
      <c r="I14179" s="7" t="s">
        <v>1181</v>
      </c>
      <c r="L14179" s="68">
        <f t="shared" si="21"/>
        <v>0</v>
      </c>
    </row>
    <row r="14180" spans="4:12">
      <c r="D14180" s="52" t="s">
        <v>13</v>
      </c>
      <c r="H14180" s="7" t="s">
        <v>1180</v>
      </c>
      <c r="I14180" s="7" t="s">
        <v>1181</v>
      </c>
      <c r="L14180" s="68">
        <f t="shared" si="21"/>
        <v>0</v>
      </c>
    </row>
    <row r="14181" spans="4:12">
      <c r="D14181" s="52" t="s">
        <v>13</v>
      </c>
      <c r="H14181" s="7" t="s">
        <v>1180</v>
      </c>
      <c r="I14181" s="7" t="s">
        <v>1181</v>
      </c>
      <c r="L14181" s="68">
        <f t="shared" si="21"/>
        <v>0</v>
      </c>
    </row>
    <row r="14182" spans="4:12">
      <c r="D14182" s="52" t="s">
        <v>13</v>
      </c>
      <c r="H14182" s="7" t="s">
        <v>1180</v>
      </c>
      <c r="I14182" s="7" t="s">
        <v>1181</v>
      </c>
      <c r="L14182" s="68">
        <f t="shared" si="21"/>
        <v>0</v>
      </c>
    </row>
    <row r="14183" spans="4:12">
      <c r="D14183" s="52" t="s">
        <v>13</v>
      </c>
      <c r="H14183" s="7" t="s">
        <v>1180</v>
      </c>
      <c r="I14183" s="7" t="s">
        <v>1181</v>
      </c>
      <c r="L14183" s="68">
        <f t="shared" si="21"/>
        <v>0</v>
      </c>
    </row>
    <row r="14184" spans="4:12">
      <c r="D14184" s="52" t="s">
        <v>13</v>
      </c>
      <c r="H14184" s="7" t="s">
        <v>1180</v>
      </c>
      <c r="I14184" s="7" t="s">
        <v>1181</v>
      </c>
      <c r="L14184" s="68">
        <f t="shared" si="21"/>
        <v>0</v>
      </c>
    </row>
    <row r="14185" spans="4:12">
      <c r="D14185" s="52" t="s">
        <v>13</v>
      </c>
      <c r="H14185" s="7" t="s">
        <v>1180</v>
      </c>
      <c r="I14185" s="7" t="s">
        <v>1181</v>
      </c>
      <c r="L14185" s="68">
        <f t="shared" si="21"/>
        <v>0</v>
      </c>
    </row>
    <row r="14186" spans="4:12">
      <c r="D14186" s="52" t="s">
        <v>13</v>
      </c>
      <c r="H14186" s="7" t="s">
        <v>1180</v>
      </c>
      <c r="I14186" s="7" t="s">
        <v>1181</v>
      </c>
      <c r="L14186" s="68">
        <f t="shared" si="21"/>
        <v>0</v>
      </c>
    </row>
    <row r="14187" spans="4:12">
      <c r="D14187" s="52" t="s">
        <v>13</v>
      </c>
      <c r="H14187" s="7" t="s">
        <v>1180</v>
      </c>
      <c r="I14187" s="7" t="s">
        <v>1181</v>
      </c>
      <c r="L14187" s="68">
        <f t="shared" si="21"/>
        <v>0</v>
      </c>
    </row>
    <row r="14188" spans="4:12">
      <c r="D14188" s="52" t="s">
        <v>13</v>
      </c>
      <c r="H14188" s="7" t="s">
        <v>1180</v>
      </c>
      <c r="I14188" s="7" t="s">
        <v>1181</v>
      </c>
      <c r="L14188" s="68">
        <f t="shared" si="21"/>
        <v>0</v>
      </c>
    </row>
    <row r="14189" spans="4:12">
      <c r="D14189" s="52" t="s">
        <v>13</v>
      </c>
      <c r="H14189" s="7" t="s">
        <v>1180</v>
      </c>
      <c r="I14189" s="7" t="s">
        <v>1181</v>
      </c>
      <c r="L14189" s="68">
        <f t="shared" si="21"/>
        <v>0</v>
      </c>
    </row>
    <row r="14190" spans="4:12">
      <c r="D14190" s="52" t="s">
        <v>13</v>
      </c>
      <c r="H14190" s="7" t="s">
        <v>1180</v>
      </c>
      <c r="I14190" s="7" t="s">
        <v>1181</v>
      </c>
      <c r="L14190" s="68">
        <f t="shared" si="21"/>
        <v>0</v>
      </c>
    </row>
    <row r="14191" spans="4:12">
      <c r="D14191" s="52" t="s">
        <v>13</v>
      </c>
      <c r="H14191" s="7" t="s">
        <v>1180</v>
      </c>
      <c r="I14191" s="7" t="s">
        <v>1181</v>
      </c>
      <c r="L14191" s="68">
        <f t="shared" si="21"/>
        <v>0</v>
      </c>
    </row>
    <row r="14192" spans="4:12">
      <c r="D14192" s="52" t="s">
        <v>13</v>
      </c>
      <c r="H14192" s="7" t="s">
        <v>1180</v>
      </c>
      <c r="I14192" s="7" t="s">
        <v>1181</v>
      </c>
      <c r="L14192" s="68">
        <f t="shared" si="21"/>
        <v>0</v>
      </c>
    </row>
    <row r="14193" spans="4:12">
      <c r="D14193" s="52" t="s">
        <v>13</v>
      </c>
      <c r="H14193" s="7" t="s">
        <v>1180</v>
      </c>
      <c r="I14193" s="7" t="s">
        <v>1181</v>
      </c>
      <c r="L14193" s="68">
        <f t="shared" si="21"/>
        <v>0</v>
      </c>
    </row>
    <row r="14194" spans="4:12">
      <c r="D14194" s="52" t="s">
        <v>13</v>
      </c>
      <c r="H14194" s="7" t="s">
        <v>1180</v>
      </c>
      <c r="I14194" s="7" t="s">
        <v>1181</v>
      </c>
      <c r="L14194" s="68">
        <f t="shared" si="21"/>
        <v>0</v>
      </c>
    </row>
    <row r="14195" spans="4:12">
      <c r="D14195" s="52" t="s">
        <v>13</v>
      </c>
      <c r="H14195" s="7" t="s">
        <v>1180</v>
      </c>
      <c r="I14195" s="7" t="s">
        <v>1181</v>
      </c>
      <c r="L14195" s="68">
        <f t="shared" si="21"/>
        <v>0</v>
      </c>
    </row>
    <row r="14196" spans="4:12">
      <c r="D14196" s="52" t="s">
        <v>13</v>
      </c>
      <c r="H14196" s="7" t="s">
        <v>1180</v>
      </c>
      <c r="I14196" s="7" t="s">
        <v>1181</v>
      </c>
      <c r="L14196" s="68">
        <f t="shared" si="21"/>
        <v>0</v>
      </c>
    </row>
    <row r="14197" spans="4:12">
      <c r="D14197" s="52" t="s">
        <v>13</v>
      </c>
      <c r="H14197" s="7" t="s">
        <v>1180</v>
      </c>
      <c r="I14197" s="7" t="s">
        <v>1181</v>
      </c>
      <c r="L14197" s="68">
        <f t="shared" si="21"/>
        <v>0</v>
      </c>
    </row>
    <row r="14198" spans="4:12">
      <c r="D14198" s="52" t="s">
        <v>13</v>
      </c>
      <c r="H14198" s="7" t="s">
        <v>1180</v>
      </c>
      <c r="I14198" s="7" t="s">
        <v>1181</v>
      </c>
      <c r="L14198" s="68">
        <f t="shared" si="21"/>
        <v>0</v>
      </c>
    </row>
    <row r="14199" spans="4:12">
      <c r="D14199" s="52" t="s">
        <v>13</v>
      </c>
      <c r="H14199" s="7" t="s">
        <v>1180</v>
      </c>
      <c r="I14199" s="7" t="s">
        <v>1181</v>
      </c>
      <c r="L14199" s="68">
        <f t="shared" si="21"/>
        <v>0</v>
      </c>
    </row>
    <row r="14200" spans="4:12">
      <c r="D14200" s="52" t="s">
        <v>13</v>
      </c>
      <c r="H14200" s="7" t="s">
        <v>1180</v>
      </c>
      <c r="I14200" s="7" t="s">
        <v>1181</v>
      </c>
      <c r="L14200" s="68">
        <f t="shared" si="21"/>
        <v>0</v>
      </c>
    </row>
    <row r="14201" spans="4:12">
      <c r="D14201" s="52" t="s">
        <v>13</v>
      </c>
      <c r="H14201" s="7" t="s">
        <v>1180</v>
      </c>
      <c r="I14201" s="7" t="s">
        <v>1181</v>
      </c>
      <c r="L14201" s="68">
        <f t="shared" si="21"/>
        <v>0</v>
      </c>
    </row>
    <row r="14202" spans="4:12">
      <c r="D14202" s="52" t="s">
        <v>13</v>
      </c>
      <c r="H14202" s="7" t="s">
        <v>1180</v>
      </c>
      <c r="I14202" s="7" t="s">
        <v>1181</v>
      </c>
      <c r="L14202" s="68">
        <f t="shared" si="21"/>
        <v>0</v>
      </c>
    </row>
    <row r="14203" spans="4:12">
      <c r="D14203" s="52" t="s">
        <v>13</v>
      </c>
      <c r="H14203" s="7" t="s">
        <v>1180</v>
      </c>
      <c r="I14203" s="7" t="s">
        <v>1181</v>
      </c>
      <c r="L14203" s="68">
        <f t="shared" si="21"/>
        <v>0</v>
      </c>
    </row>
    <row r="14204" spans="4:12">
      <c r="D14204" s="52" t="s">
        <v>13</v>
      </c>
      <c r="H14204" s="7" t="s">
        <v>1180</v>
      </c>
      <c r="I14204" s="7" t="s">
        <v>1181</v>
      </c>
      <c r="L14204" s="68">
        <f t="shared" si="21"/>
        <v>0</v>
      </c>
    </row>
    <row r="14205" spans="4:12">
      <c r="D14205" s="52" t="s">
        <v>13</v>
      </c>
      <c r="H14205" s="7" t="s">
        <v>1180</v>
      </c>
      <c r="I14205" s="7" t="s">
        <v>1181</v>
      </c>
      <c r="L14205" s="68">
        <f t="shared" ref="L14205:L14268" si="22">K14205-J14205</f>
        <v>0</v>
      </c>
    </row>
    <row r="14206" spans="4:12">
      <c r="D14206" s="52" t="s">
        <v>13</v>
      </c>
      <c r="H14206" s="7" t="s">
        <v>1180</v>
      </c>
      <c r="I14206" s="7" t="s">
        <v>1181</v>
      </c>
      <c r="L14206" s="68">
        <f t="shared" si="22"/>
        <v>0</v>
      </c>
    </row>
    <row r="14207" spans="4:12">
      <c r="D14207" s="52" t="s">
        <v>13</v>
      </c>
      <c r="H14207" s="7" t="s">
        <v>1180</v>
      </c>
      <c r="I14207" s="7" t="s">
        <v>1181</v>
      </c>
      <c r="L14207" s="68">
        <f t="shared" si="22"/>
        <v>0</v>
      </c>
    </row>
    <row r="14208" spans="4:12">
      <c r="D14208" s="52" t="s">
        <v>13</v>
      </c>
      <c r="H14208" s="7" t="s">
        <v>1180</v>
      </c>
      <c r="I14208" s="7" t="s">
        <v>1181</v>
      </c>
      <c r="L14208" s="68">
        <f t="shared" si="22"/>
        <v>0</v>
      </c>
    </row>
    <row r="14209" spans="4:12">
      <c r="D14209" s="52" t="s">
        <v>13</v>
      </c>
      <c r="H14209" s="7" t="s">
        <v>1180</v>
      </c>
      <c r="I14209" s="7" t="s">
        <v>1181</v>
      </c>
      <c r="L14209" s="68">
        <f t="shared" si="22"/>
        <v>0</v>
      </c>
    </row>
    <row r="14210" spans="4:12">
      <c r="D14210" s="52" t="s">
        <v>13</v>
      </c>
      <c r="H14210" s="7" t="s">
        <v>1180</v>
      </c>
      <c r="I14210" s="7" t="s">
        <v>1181</v>
      </c>
      <c r="L14210" s="68">
        <f t="shared" si="22"/>
        <v>0</v>
      </c>
    </row>
    <row r="14211" spans="4:12">
      <c r="D14211" s="52" t="s">
        <v>13</v>
      </c>
      <c r="H14211" s="7" t="s">
        <v>1180</v>
      </c>
      <c r="I14211" s="7" t="s">
        <v>1181</v>
      </c>
      <c r="L14211" s="68">
        <f t="shared" si="22"/>
        <v>0</v>
      </c>
    </row>
    <row r="14212" spans="4:12">
      <c r="D14212" s="52" t="s">
        <v>13</v>
      </c>
      <c r="H14212" s="7" t="s">
        <v>1180</v>
      </c>
      <c r="I14212" s="7" t="s">
        <v>1181</v>
      </c>
      <c r="L14212" s="68">
        <f t="shared" si="22"/>
        <v>0</v>
      </c>
    </row>
    <row r="14213" spans="4:12">
      <c r="D14213" s="52" t="s">
        <v>13</v>
      </c>
      <c r="H14213" s="7" t="s">
        <v>1180</v>
      </c>
      <c r="I14213" s="7" t="s">
        <v>1181</v>
      </c>
      <c r="L14213" s="68">
        <f t="shared" si="22"/>
        <v>0</v>
      </c>
    </row>
    <row r="14214" spans="4:12">
      <c r="D14214" s="52" t="s">
        <v>13</v>
      </c>
      <c r="H14214" s="7" t="s">
        <v>1180</v>
      </c>
      <c r="I14214" s="7" t="s">
        <v>1181</v>
      </c>
      <c r="L14214" s="68">
        <f t="shared" si="22"/>
        <v>0</v>
      </c>
    </row>
    <row r="14215" spans="4:12">
      <c r="D14215" s="52" t="s">
        <v>13</v>
      </c>
      <c r="H14215" s="7" t="s">
        <v>1180</v>
      </c>
      <c r="I14215" s="7" t="s">
        <v>1181</v>
      </c>
      <c r="L14215" s="68">
        <f t="shared" si="22"/>
        <v>0</v>
      </c>
    </row>
    <row r="14216" spans="4:12">
      <c r="D14216" s="52" t="s">
        <v>13</v>
      </c>
      <c r="H14216" s="7" t="s">
        <v>1180</v>
      </c>
      <c r="I14216" s="7" t="s">
        <v>1181</v>
      </c>
      <c r="L14216" s="68">
        <f t="shared" si="22"/>
        <v>0</v>
      </c>
    </row>
    <row r="14217" spans="4:12">
      <c r="D14217" s="52" t="s">
        <v>13</v>
      </c>
      <c r="H14217" s="7" t="s">
        <v>1180</v>
      </c>
      <c r="I14217" s="7" t="s">
        <v>1181</v>
      </c>
      <c r="L14217" s="68">
        <f t="shared" si="22"/>
        <v>0</v>
      </c>
    </row>
    <row r="14218" spans="4:12">
      <c r="D14218" s="52" t="s">
        <v>13</v>
      </c>
      <c r="H14218" s="7" t="s">
        <v>1180</v>
      </c>
      <c r="I14218" s="7" t="s">
        <v>1181</v>
      </c>
      <c r="L14218" s="68">
        <f t="shared" si="22"/>
        <v>0</v>
      </c>
    </row>
    <row r="14219" spans="4:12">
      <c r="D14219" s="52" t="s">
        <v>13</v>
      </c>
      <c r="H14219" s="7" t="s">
        <v>1180</v>
      </c>
      <c r="I14219" s="7" t="s">
        <v>1181</v>
      </c>
      <c r="L14219" s="68">
        <f t="shared" si="22"/>
        <v>0</v>
      </c>
    </row>
    <row r="14220" spans="4:12">
      <c r="D14220" s="52" t="s">
        <v>13</v>
      </c>
      <c r="H14220" s="7" t="s">
        <v>1180</v>
      </c>
      <c r="I14220" s="7" t="s">
        <v>1181</v>
      </c>
      <c r="L14220" s="68">
        <f t="shared" si="22"/>
        <v>0</v>
      </c>
    </row>
    <row r="14221" spans="4:12">
      <c r="D14221" s="52" t="s">
        <v>13</v>
      </c>
      <c r="H14221" s="7" t="s">
        <v>1180</v>
      </c>
      <c r="I14221" s="7" t="s">
        <v>1181</v>
      </c>
      <c r="L14221" s="68">
        <f t="shared" si="22"/>
        <v>0</v>
      </c>
    </row>
    <row r="14222" spans="4:12">
      <c r="D14222" s="52" t="s">
        <v>13</v>
      </c>
      <c r="H14222" s="7" t="s">
        <v>1180</v>
      </c>
      <c r="I14222" s="7" t="s">
        <v>1181</v>
      </c>
      <c r="L14222" s="68">
        <f t="shared" si="22"/>
        <v>0</v>
      </c>
    </row>
    <row r="14223" spans="4:12">
      <c r="D14223" s="52" t="s">
        <v>13</v>
      </c>
      <c r="H14223" s="7" t="s">
        <v>1180</v>
      </c>
      <c r="I14223" s="7" t="s">
        <v>1181</v>
      </c>
      <c r="L14223" s="68">
        <f t="shared" si="22"/>
        <v>0</v>
      </c>
    </row>
    <row r="14224" spans="4:12">
      <c r="D14224" s="52" t="s">
        <v>13</v>
      </c>
      <c r="H14224" s="7" t="s">
        <v>1180</v>
      </c>
      <c r="I14224" s="7" t="s">
        <v>1181</v>
      </c>
      <c r="L14224" s="68">
        <f t="shared" si="22"/>
        <v>0</v>
      </c>
    </row>
    <row r="14225" spans="4:12">
      <c r="D14225" s="52" t="s">
        <v>13</v>
      </c>
      <c r="H14225" s="7" t="s">
        <v>1180</v>
      </c>
      <c r="I14225" s="7" t="s">
        <v>1181</v>
      </c>
      <c r="L14225" s="68">
        <f t="shared" si="22"/>
        <v>0</v>
      </c>
    </row>
    <row r="14226" spans="4:12">
      <c r="D14226" s="52" t="s">
        <v>13</v>
      </c>
      <c r="H14226" s="7" t="s">
        <v>1180</v>
      </c>
      <c r="I14226" s="7" t="s">
        <v>1181</v>
      </c>
      <c r="L14226" s="68">
        <f t="shared" si="22"/>
        <v>0</v>
      </c>
    </row>
    <row r="14227" spans="4:12">
      <c r="D14227" s="52" t="s">
        <v>13</v>
      </c>
      <c r="H14227" s="7" t="s">
        <v>1180</v>
      </c>
      <c r="I14227" s="7" t="s">
        <v>1181</v>
      </c>
      <c r="L14227" s="68">
        <f t="shared" si="22"/>
        <v>0</v>
      </c>
    </row>
    <row r="14228" spans="4:12">
      <c r="D14228" s="52" t="s">
        <v>13</v>
      </c>
      <c r="H14228" s="7" t="s">
        <v>1180</v>
      </c>
      <c r="I14228" s="7" t="s">
        <v>1181</v>
      </c>
      <c r="L14228" s="68">
        <f t="shared" si="22"/>
        <v>0</v>
      </c>
    </row>
    <row r="14229" spans="4:12">
      <c r="D14229" s="52" t="s">
        <v>13</v>
      </c>
      <c r="H14229" s="7" t="s">
        <v>1180</v>
      </c>
      <c r="I14229" s="7" t="s">
        <v>1181</v>
      </c>
      <c r="L14229" s="68">
        <f t="shared" si="22"/>
        <v>0</v>
      </c>
    </row>
    <row r="14230" spans="4:12">
      <c r="D14230" s="52" t="s">
        <v>13</v>
      </c>
      <c r="H14230" s="7" t="s">
        <v>1180</v>
      </c>
      <c r="I14230" s="7" t="s">
        <v>1181</v>
      </c>
      <c r="L14230" s="68">
        <f t="shared" si="22"/>
        <v>0</v>
      </c>
    </row>
    <row r="14231" spans="4:12">
      <c r="D14231" s="52" t="s">
        <v>13</v>
      </c>
      <c r="H14231" s="7" t="s">
        <v>1180</v>
      </c>
      <c r="I14231" s="7" t="s">
        <v>1181</v>
      </c>
      <c r="L14231" s="68">
        <f t="shared" si="22"/>
        <v>0</v>
      </c>
    </row>
    <row r="14232" spans="4:12">
      <c r="D14232" s="52" t="s">
        <v>13</v>
      </c>
      <c r="H14232" s="7" t="s">
        <v>1180</v>
      </c>
      <c r="I14232" s="7" t="s">
        <v>1181</v>
      </c>
      <c r="L14232" s="68">
        <f t="shared" si="22"/>
        <v>0</v>
      </c>
    </row>
    <row r="14233" spans="4:12">
      <c r="D14233" s="52" t="s">
        <v>13</v>
      </c>
      <c r="H14233" s="7" t="s">
        <v>1180</v>
      </c>
      <c r="I14233" s="7" t="s">
        <v>1181</v>
      </c>
      <c r="L14233" s="68">
        <f t="shared" si="22"/>
        <v>0</v>
      </c>
    </row>
    <row r="14234" spans="4:12">
      <c r="D14234" s="52" t="s">
        <v>13</v>
      </c>
      <c r="H14234" s="7" t="s">
        <v>1180</v>
      </c>
      <c r="I14234" s="7" t="s">
        <v>1181</v>
      </c>
      <c r="L14234" s="68">
        <f t="shared" si="22"/>
        <v>0</v>
      </c>
    </row>
    <row r="14235" spans="4:12">
      <c r="D14235" s="52" t="s">
        <v>13</v>
      </c>
      <c r="H14235" s="7" t="s">
        <v>1180</v>
      </c>
      <c r="I14235" s="7" t="s">
        <v>1181</v>
      </c>
      <c r="L14235" s="68">
        <f t="shared" si="22"/>
        <v>0</v>
      </c>
    </row>
    <row r="14236" spans="4:12">
      <c r="D14236" s="52" t="s">
        <v>13</v>
      </c>
      <c r="H14236" s="7" t="s">
        <v>1180</v>
      </c>
      <c r="I14236" s="7" t="s">
        <v>1181</v>
      </c>
      <c r="L14236" s="68">
        <f t="shared" si="22"/>
        <v>0</v>
      </c>
    </row>
    <row r="14237" spans="4:12">
      <c r="D14237" s="52" t="s">
        <v>13</v>
      </c>
      <c r="H14237" s="7" t="s">
        <v>1180</v>
      </c>
      <c r="I14237" s="7" t="s">
        <v>1181</v>
      </c>
      <c r="L14237" s="68">
        <f t="shared" si="22"/>
        <v>0</v>
      </c>
    </row>
    <row r="14238" spans="4:12">
      <c r="D14238" s="52" t="s">
        <v>13</v>
      </c>
      <c r="H14238" s="7" t="s">
        <v>1180</v>
      </c>
      <c r="I14238" s="7" t="s">
        <v>1181</v>
      </c>
      <c r="L14238" s="68">
        <f t="shared" si="22"/>
        <v>0</v>
      </c>
    </row>
    <row r="14239" spans="4:12">
      <c r="D14239" s="52" t="s">
        <v>13</v>
      </c>
      <c r="H14239" s="7" t="s">
        <v>1180</v>
      </c>
      <c r="I14239" s="7" t="s">
        <v>1181</v>
      </c>
      <c r="L14239" s="68">
        <f t="shared" si="22"/>
        <v>0</v>
      </c>
    </row>
    <row r="14240" spans="4:12">
      <c r="D14240" s="52" t="s">
        <v>13</v>
      </c>
      <c r="H14240" s="7" t="s">
        <v>1180</v>
      </c>
      <c r="I14240" s="7" t="s">
        <v>1181</v>
      </c>
      <c r="L14240" s="68">
        <f t="shared" si="22"/>
        <v>0</v>
      </c>
    </row>
    <row r="14241" spans="4:12">
      <c r="D14241" s="52" t="s">
        <v>13</v>
      </c>
      <c r="H14241" s="7" t="s">
        <v>1180</v>
      </c>
      <c r="I14241" s="7" t="s">
        <v>1181</v>
      </c>
      <c r="L14241" s="68">
        <f t="shared" si="22"/>
        <v>0</v>
      </c>
    </row>
    <row r="14242" spans="4:12">
      <c r="D14242" s="52" t="s">
        <v>13</v>
      </c>
      <c r="H14242" s="7" t="s">
        <v>1180</v>
      </c>
      <c r="I14242" s="7" t="s">
        <v>1181</v>
      </c>
      <c r="L14242" s="68">
        <f t="shared" si="22"/>
        <v>0</v>
      </c>
    </row>
    <row r="14243" spans="4:12">
      <c r="D14243" s="52" t="s">
        <v>13</v>
      </c>
      <c r="H14243" s="7" t="s">
        <v>1180</v>
      </c>
      <c r="I14243" s="7" t="s">
        <v>1181</v>
      </c>
      <c r="L14243" s="68">
        <f t="shared" si="22"/>
        <v>0</v>
      </c>
    </row>
    <row r="14244" spans="4:12">
      <c r="D14244" s="52" t="s">
        <v>13</v>
      </c>
      <c r="H14244" s="7" t="s">
        <v>1180</v>
      </c>
      <c r="I14244" s="7" t="s">
        <v>1181</v>
      </c>
      <c r="L14244" s="68">
        <f t="shared" si="22"/>
        <v>0</v>
      </c>
    </row>
    <row r="14245" spans="4:12">
      <c r="D14245" s="52" t="s">
        <v>13</v>
      </c>
      <c r="H14245" s="7" t="s">
        <v>1180</v>
      </c>
      <c r="I14245" s="7" t="s">
        <v>1181</v>
      </c>
      <c r="L14245" s="68">
        <f t="shared" si="22"/>
        <v>0</v>
      </c>
    </row>
    <row r="14246" spans="4:12">
      <c r="D14246" s="52" t="s">
        <v>13</v>
      </c>
      <c r="H14246" s="7" t="s">
        <v>1180</v>
      </c>
      <c r="I14246" s="7" t="s">
        <v>1181</v>
      </c>
      <c r="L14246" s="68">
        <f t="shared" si="22"/>
        <v>0</v>
      </c>
    </row>
    <row r="14247" spans="4:12">
      <c r="D14247" s="52" t="s">
        <v>13</v>
      </c>
      <c r="H14247" s="7" t="s">
        <v>1180</v>
      </c>
      <c r="I14247" s="7" t="s">
        <v>1181</v>
      </c>
      <c r="L14247" s="68">
        <f t="shared" si="22"/>
        <v>0</v>
      </c>
    </row>
    <row r="14248" spans="4:12">
      <c r="D14248" s="52" t="s">
        <v>13</v>
      </c>
      <c r="H14248" s="7" t="s">
        <v>1180</v>
      </c>
      <c r="I14248" s="7" t="s">
        <v>1181</v>
      </c>
      <c r="L14248" s="68">
        <f t="shared" si="22"/>
        <v>0</v>
      </c>
    </row>
    <row r="14249" spans="4:12">
      <c r="D14249" s="52" t="s">
        <v>13</v>
      </c>
      <c r="H14249" s="7" t="s">
        <v>1180</v>
      </c>
      <c r="I14249" s="7" t="s">
        <v>1181</v>
      </c>
      <c r="L14249" s="68">
        <f t="shared" si="22"/>
        <v>0</v>
      </c>
    </row>
    <row r="14250" spans="4:12">
      <c r="D14250" s="52" t="s">
        <v>13</v>
      </c>
      <c r="H14250" s="7" t="s">
        <v>1180</v>
      </c>
      <c r="I14250" s="7" t="s">
        <v>1181</v>
      </c>
      <c r="L14250" s="68">
        <f t="shared" si="22"/>
        <v>0</v>
      </c>
    </row>
    <row r="14251" spans="4:12">
      <c r="D14251" s="52" t="s">
        <v>13</v>
      </c>
      <c r="H14251" s="7" t="s">
        <v>1180</v>
      </c>
      <c r="I14251" s="7" t="s">
        <v>1181</v>
      </c>
      <c r="L14251" s="68">
        <f t="shared" si="22"/>
        <v>0</v>
      </c>
    </row>
    <row r="14252" spans="4:12">
      <c r="D14252" s="52" t="s">
        <v>13</v>
      </c>
      <c r="H14252" s="7" t="s">
        <v>1180</v>
      </c>
      <c r="I14252" s="7" t="s">
        <v>1181</v>
      </c>
      <c r="L14252" s="68">
        <f t="shared" si="22"/>
        <v>0</v>
      </c>
    </row>
    <row r="14253" spans="4:12">
      <c r="D14253" s="52" t="s">
        <v>13</v>
      </c>
      <c r="H14253" s="7" t="s">
        <v>1180</v>
      </c>
      <c r="I14253" s="7" t="s">
        <v>1181</v>
      </c>
      <c r="L14253" s="68">
        <f t="shared" si="22"/>
        <v>0</v>
      </c>
    </row>
    <row r="14254" spans="4:12">
      <c r="D14254" s="52" t="s">
        <v>13</v>
      </c>
      <c r="H14254" s="7" t="s">
        <v>1180</v>
      </c>
      <c r="I14254" s="7" t="s">
        <v>1181</v>
      </c>
      <c r="L14254" s="68">
        <f t="shared" si="22"/>
        <v>0</v>
      </c>
    </row>
    <row r="14255" spans="4:12">
      <c r="D14255" s="52" t="s">
        <v>13</v>
      </c>
      <c r="H14255" s="7" t="s">
        <v>1180</v>
      </c>
      <c r="I14255" s="7" t="s">
        <v>1181</v>
      </c>
      <c r="L14255" s="68">
        <f t="shared" si="22"/>
        <v>0</v>
      </c>
    </row>
    <row r="14256" spans="4:12">
      <c r="D14256" s="52" t="s">
        <v>13</v>
      </c>
      <c r="H14256" s="7" t="s">
        <v>1180</v>
      </c>
      <c r="I14256" s="7" t="s">
        <v>1181</v>
      </c>
      <c r="L14256" s="68">
        <f t="shared" si="22"/>
        <v>0</v>
      </c>
    </row>
    <row r="14257" spans="4:12">
      <c r="D14257" s="52" t="s">
        <v>13</v>
      </c>
      <c r="H14257" s="7" t="s">
        <v>1180</v>
      </c>
      <c r="I14257" s="7" t="s">
        <v>1181</v>
      </c>
      <c r="L14257" s="68">
        <f t="shared" si="22"/>
        <v>0</v>
      </c>
    </row>
    <row r="14258" spans="4:12">
      <c r="D14258" s="52" t="s">
        <v>13</v>
      </c>
      <c r="H14258" s="7" t="s">
        <v>1180</v>
      </c>
      <c r="I14258" s="7" t="s">
        <v>1181</v>
      </c>
      <c r="L14258" s="68">
        <f t="shared" si="22"/>
        <v>0</v>
      </c>
    </row>
    <row r="14259" spans="4:12">
      <c r="D14259" s="52" t="s">
        <v>13</v>
      </c>
      <c r="H14259" s="7" t="s">
        <v>1180</v>
      </c>
      <c r="I14259" s="7" t="s">
        <v>1181</v>
      </c>
      <c r="L14259" s="68">
        <f t="shared" si="22"/>
        <v>0</v>
      </c>
    </row>
    <row r="14260" spans="4:12">
      <c r="D14260" s="52" t="s">
        <v>13</v>
      </c>
      <c r="H14260" s="7" t="s">
        <v>1180</v>
      </c>
      <c r="I14260" s="7" t="s">
        <v>1181</v>
      </c>
      <c r="L14260" s="68">
        <f t="shared" si="22"/>
        <v>0</v>
      </c>
    </row>
    <row r="14261" spans="4:12">
      <c r="D14261" s="52" t="s">
        <v>13</v>
      </c>
      <c r="H14261" s="7" t="s">
        <v>1180</v>
      </c>
      <c r="I14261" s="7" t="s">
        <v>1181</v>
      </c>
      <c r="L14261" s="68">
        <f t="shared" si="22"/>
        <v>0</v>
      </c>
    </row>
    <row r="14262" spans="4:12">
      <c r="D14262" s="52" t="s">
        <v>13</v>
      </c>
      <c r="H14262" s="7" t="s">
        <v>1180</v>
      </c>
      <c r="I14262" s="7" t="s">
        <v>1181</v>
      </c>
      <c r="L14262" s="68">
        <f t="shared" si="22"/>
        <v>0</v>
      </c>
    </row>
    <row r="14263" spans="4:12">
      <c r="D14263" s="52" t="s">
        <v>13</v>
      </c>
      <c r="H14263" s="7" t="s">
        <v>1180</v>
      </c>
      <c r="I14263" s="7" t="s">
        <v>1181</v>
      </c>
      <c r="L14263" s="68">
        <f t="shared" si="22"/>
        <v>0</v>
      </c>
    </row>
    <row r="14264" spans="4:12">
      <c r="H14264" s="7" t="s">
        <v>1180</v>
      </c>
      <c r="I14264" s="7" t="s">
        <v>1181</v>
      </c>
      <c r="L14264" s="68">
        <f t="shared" si="22"/>
        <v>0</v>
      </c>
    </row>
    <row r="14265" spans="4:12">
      <c r="H14265" s="7" t="s">
        <v>1180</v>
      </c>
      <c r="I14265" s="7" t="s">
        <v>1181</v>
      </c>
      <c r="L14265" s="68">
        <f t="shared" si="22"/>
        <v>0</v>
      </c>
    </row>
    <row r="14266" spans="4:12">
      <c r="H14266" s="7" t="s">
        <v>1180</v>
      </c>
      <c r="I14266" s="7" t="s">
        <v>1181</v>
      </c>
      <c r="L14266" s="68">
        <f t="shared" si="22"/>
        <v>0</v>
      </c>
    </row>
    <row r="14267" spans="4:12">
      <c r="H14267" s="7" t="s">
        <v>1180</v>
      </c>
      <c r="I14267" s="7" t="s">
        <v>1181</v>
      </c>
      <c r="L14267" s="68">
        <f t="shared" si="22"/>
        <v>0</v>
      </c>
    </row>
    <row r="14268" spans="4:12">
      <c r="L14268" s="68">
        <f t="shared" si="22"/>
        <v>0</v>
      </c>
    </row>
    <row r="14269" spans="4:12">
      <c r="L14269" s="68">
        <f t="shared" ref="L14269" si="23">K14269-J14269</f>
        <v>0</v>
      </c>
    </row>
    <row r="1048576" spans="10:10">
      <c r="J1048576" s="50">
        <v>46031.542719907404</v>
      </c>
    </row>
  </sheetData>
  <phoneticPr fontId="7" type="noConversion"/>
  <dataValidations count="4">
    <dataValidation type="list" allowBlank="1" showInputMessage="1" showErrorMessage="1" sqref="E1:E3" xr:uid="{2E2D0CC5-FDF4-4C9A-8374-D5F78483421E}">
      <formula1>INDIRECT(#REF!)</formula1>
    </dataValidation>
    <dataValidation type="list" allowBlank="1" showInputMessage="1" showErrorMessage="1" sqref="D13618:D1048576 D1:D13564" xr:uid="{5DA62513-A5A7-45AE-AEA1-E020B5D1D24F}">
      <formula1>$BX$13548:$CX$13548</formula1>
    </dataValidation>
    <dataValidation type="list" allowBlank="1" showInputMessage="1" showErrorMessage="1" sqref="G13618:G1048576 G1:G13564" xr:uid="{86686831-BABF-48A5-99EB-2B832BC067BA}">
      <formula1>$BT$13549:$BT$13551</formula1>
    </dataValidation>
    <dataValidation type="list" allowBlank="1" showInputMessage="1" showErrorMessage="1" sqref="E13618:E1048576 E4:E13564" xr:uid="{4C926001-FEC2-41D1-B327-A40B78C3BE52}">
      <formula1>INDIRECT($D4)</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2B667-B163-4275-B633-27432C9B5A50}">
  <dimension ref="A1:L62"/>
  <sheetViews>
    <sheetView workbookViewId="0">
      <selection activeCell="T11" sqref="T11"/>
    </sheetView>
  </sheetViews>
  <sheetFormatPr defaultRowHeight="14.4"/>
  <cols>
    <col min="9" max="10" width="20.44140625" bestFit="1" customWidth="1"/>
  </cols>
  <sheetData>
    <row r="1" spans="1:12" ht="15.6">
      <c r="A1" s="64">
        <v>46174</v>
      </c>
      <c r="B1" s="53" t="s">
        <v>1189</v>
      </c>
      <c r="C1" s="52" t="s">
        <v>13</v>
      </c>
      <c r="D1" s="52" t="s">
        <v>657</v>
      </c>
      <c r="E1" s="46">
        <v>1</v>
      </c>
      <c r="F1" s="46" t="s">
        <v>3</v>
      </c>
      <c r="G1" s="7" t="s">
        <v>1180</v>
      </c>
      <c r="H1" s="7" t="s">
        <v>1181</v>
      </c>
      <c r="I1" s="50">
        <v>46174.490671296298</v>
      </c>
      <c r="J1" s="50">
        <v>46174.499976851854</v>
      </c>
      <c r="K1" s="68">
        <v>9.3055555553291924E-3</v>
      </c>
      <c r="L1" s="7"/>
    </row>
    <row r="2" spans="1:12" ht="17.25" customHeight="1">
      <c r="A2" s="64"/>
      <c r="B2" s="53"/>
      <c r="C2" s="52"/>
      <c r="D2" s="52"/>
      <c r="E2" s="52"/>
      <c r="F2" s="52"/>
      <c r="G2" s="52"/>
      <c r="H2" s="7" t="s">
        <v>1210</v>
      </c>
      <c r="I2" s="50"/>
      <c r="J2" s="50"/>
      <c r="K2" s="57"/>
      <c r="L2" s="7"/>
    </row>
    <row r="3" spans="1:12">
      <c r="A3" s="64">
        <v>46174</v>
      </c>
      <c r="B3" s="53" t="s">
        <v>1190</v>
      </c>
      <c r="C3" s="52" t="s">
        <v>13</v>
      </c>
      <c r="D3" s="52" t="s">
        <v>657</v>
      </c>
      <c r="E3" s="52">
        <v>1</v>
      </c>
      <c r="F3" s="52" t="s">
        <v>3</v>
      </c>
      <c r="G3" s="7" t="s">
        <v>1180</v>
      </c>
      <c r="H3" s="7" t="s">
        <v>1181</v>
      </c>
      <c r="I3" s="50">
        <v>46174.500023148146</v>
      </c>
      <c r="J3" s="50">
        <v>46174.502222222225</v>
      </c>
      <c r="K3" s="68">
        <v>2.1990740788169205E-3</v>
      </c>
      <c r="L3" s="7"/>
    </row>
    <row r="4" spans="1:12">
      <c r="A4" s="64">
        <v>46174</v>
      </c>
      <c r="B4" s="53" t="s">
        <v>1188</v>
      </c>
      <c r="C4" s="52" t="s">
        <v>13</v>
      </c>
      <c r="D4" s="52" t="s">
        <v>657</v>
      </c>
      <c r="E4" s="52">
        <v>1</v>
      </c>
      <c r="F4" s="52" t="s">
        <v>3</v>
      </c>
      <c r="G4" s="7" t="s">
        <v>1180</v>
      </c>
      <c r="H4" s="7" t="s">
        <v>1181</v>
      </c>
      <c r="I4" s="50">
        <v>46174.502256944441</v>
      </c>
      <c r="J4" s="50">
        <v>46174.504791666666</v>
      </c>
      <c r="K4" s="68">
        <v>2.534722225391306E-3</v>
      </c>
      <c r="L4" s="7"/>
    </row>
    <row r="5" spans="1:12">
      <c r="A5" s="64">
        <v>46174</v>
      </c>
      <c r="B5" s="53" t="s">
        <v>1192</v>
      </c>
      <c r="C5" s="52" t="s">
        <v>13</v>
      </c>
      <c r="D5" s="52" t="s">
        <v>657</v>
      </c>
      <c r="E5" s="52">
        <v>3</v>
      </c>
      <c r="F5" s="52" t="s">
        <v>3</v>
      </c>
      <c r="G5" s="7" t="s">
        <v>1180</v>
      </c>
      <c r="H5" s="7" t="s">
        <v>1181</v>
      </c>
      <c r="I5" s="50">
        <v>46174.504826388889</v>
      </c>
      <c r="J5" s="50">
        <v>46174.512731481482</v>
      </c>
      <c r="K5" s="68">
        <v>7.9050925924093463E-3</v>
      </c>
      <c r="L5" s="7"/>
    </row>
    <row r="6" spans="1:12">
      <c r="A6" s="64">
        <v>46174</v>
      </c>
      <c r="B6" s="53" t="s">
        <v>1193</v>
      </c>
      <c r="C6" s="52" t="s">
        <v>13</v>
      </c>
      <c r="D6" s="52" t="s">
        <v>657</v>
      </c>
      <c r="E6" s="52">
        <v>1</v>
      </c>
      <c r="F6" s="52" t="s">
        <v>3</v>
      </c>
      <c r="G6" s="7" t="s">
        <v>1180</v>
      </c>
      <c r="H6" s="7" t="s">
        <v>1181</v>
      </c>
      <c r="I6" s="50">
        <v>46174.512754629628</v>
      </c>
      <c r="J6" s="50">
        <v>46174.51635416667</v>
      </c>
      <c r="K6" s="68">
        <v>3.5995370417367667E-3</v>
      </c>
      <c r="L6" s="7"/>
    </row>
    <row r="7" spans="1:12">
      <c r="A7" s="64">
        <v>46174</v>
      </c>
      <c r="B7" s="53" t="s">
        <v>1194</v>
      </c>
      <c r="C7" s="52" t="s">
        <v>13</v>
      </c>
      <c r="D7" s="52" t="s">
        <v>657</v>
      </c>
      <c r="E7" s="52">
        <v>1</v>
      </c>
      <c r="F7" s="52" t="s">
        <v>3</v>
      </c>
      <c r="G7" s="7" t="s">
        <v>1180</v>
      </c>
      <c r="H7" s="7" t="s">
        <v>1181</v>
      </c>
      <c r="I7" s="50">
        <v>46174.516377314816</v>
      </c>
      <c r="J7" s="50">
        <v>46174.519525462965</v>
      </c>
      <c r="K7" s="68">
        <v>3.1481481491937302E-3</v>
      </c>
      <c r="L7" s="7"/>
    </row>
    <row r="8" spans="1:12">
      <c r="A8" s="64">
        <v>46174</v>
      </c>
      <c r="B8" s="53" t="s">
        <v>1196</v>
      </c>
      <c r="C8" s="52" t="s">
        <v>13</v>
      </c>
      <c r="D8" s="52" t="s">
        <v>657</v>
      </c>
      <c r="E8" s="52">
        <v>3</v>
      </c>
      <c r="F8" s="52" t="s">
        <v>3</v>
      </c>
      <c r="G8" s="7" t="s">
        <v>1180</v>
      </c>
      <c r="H8" s="7" t="s">
        <v>1181</v>
      </c>
      <c r="I8" s="50">
        <v>46174.519548611112</v>
      </c>
      <c r="J8" s="50">
        <v>46174.52851851852</v>
      </c>
      <c r="K8" s="68">
        <v>8.969907408754807E-3</v>
      </c>
      <c r="L8" s="7"/>
    </row>
    <row r="9" spans="1:12">
      <c r="A9" s="64">
        <v>46174</v>
      </c>
      <c r="B9" s="53" t="s">
        <v>1197</v>
      </c>
      <c r="C9" s="52" t="s">
        <v>13</v>
      </c>
      <c r="D9" s="52" t="s">
        <v>657</v>
      </c>
      <c r="E9" s="52">
        <v>1</v>
      </c>
      <c r="F9" s="52" t="s">
        <v>3</v>
      </c>
      <c r="G9" s="7" t="s">
        <v>1180</v>
      </c>
      <c r="H9" s="7" t="s">
        <v>1181</v>
      </c>
      <c r="I9" s="50">
        <v>46174.528796296298</v>
      </c>
      <c r="J9" s="50">
        <v>46174.532870370371</v>
      </c>
      <c r="K9" s="68">
        <v>4.0740740732871927E-3</v>
      </c>
      <c r="L9" s="7"/>
    </row>
    <row r="10" spans="1:12">
      <c r="A10" s="64">
        <v>46174</v>
      </c>
      <c r="B10" s="53" t="s">
        <v>1200</v>
      </c>
      <c r="C10" s="52" t="s">
        <v>13</v>
      </c>
      <c r="D10" s="52" t="s">
        <v>657</v>
      </c>
      <c r="E10" s="52">
        <v>2</v>
      </c>
      <c r="F10" s="52" t="s">
        <v>3</v>
      </c>
      <c r="G10" s="7" t="s">
        <v>1180</v>
      </c>
      <c r="H10" s="7" t="s">
        <v>1181</v>
      </c>
      <c r="I10" s="50">
        <v>46174.532893518517</v>
      </c>
      <c r="J10" s="50">
        <v>46174.535312499997</v>
      </c>
      <c r="K10" s="68">
        <v>2.418981479422655E-3</v>
      </c>
      <c r="L10" s="7"/>
    </row>
    <row r="11" spans="1:12">
      <c r="A11" s="64">
        <v>46174</v>
      </c>
      <c r="B11" s="53" t="s">
        <v>1201</v>
      </c>
      <c r="C11" s="52" t="s">
        <v>13</v>
      </c>
      <c r="D11" s="52" t="s">
        <v>657</v>
      </c>
      <c r="E11" s="52">
        <v>1</v>
      </c>
      <c r="F11" s="52" t="s">
        <v>3</v>
      </c>
      <c r="G11" s="7" t="s">
        <v>1180</v>
      </c>
      <c r="H11" s="7" t="s">
        <v>1181</v>
      </c>
      <c r="I11" s="50">
        <v>46174.53533564815</v>
      </c>
      <c r="J11" s="50">
        <v>46174.537164351852</v>
      </c>
      <c r="K11" s="68">
        <v>1.8287037019035779E-3</v>
      </c>
      <c r="L11" s="7"/>
    </row>
    <row r="12" spans="1:12">
      <c r="A12" s="64">
        <v>46174</v>
      </c>
      <c r="B12" s="53" t="s">
        <v>1202</v>
      </c>
      <c r="C12" s="52" t="s">
        <v>13</v>
      </c>
      <c r="D12" s="52" t="s">
        <v>657</v>
      </c>
      <c r="E12" s="52">
        <v>1</v>
      </c>
      <c r="F12" s="52" t="s">
        <v>3</v>
      </c>
      <c r="G12" s="7" t="s">
        <v>1180</v>
      </c>
      <c r="H12" s="7" t="s">
        <v>1181</v>
      </c>
      <c r="I12" s="50">
        <v>46174.537187499998</v>
      </c>
      <c r="J12" s="50">
        <v>46174.538831018515</v>
      </c>
      <c r="K12" s="68">
        <v>1.6435185170848854E-3</v>
      </c>
      <c r="L12" s="7"/>
    </row>
    <row r="13" spans="1:12">
      <c r="A13" s="64">
        <v>46174</v>
      </c>
      <c r="B13" s="53" t="s">
        <v>1203</v>
      </c>
      <c r="C13" s="52" t="s">
        <v>13</v>
      </c>
      <c r="D13" s="52" t="s">
        <v>657</v>
      </c>
      <c r="E13" s="52">
        <v>3</v>
      </c>
      <c r="F13" s="52" t="s">
        <v>3</v>
      </c>
      <c r="G13" s="7" t="s">
        <v>1180</v>
      </c>
      <c r="H13" s="7" t="s">
        <v>1181</v>
      </c>
      <c r="I13" s="50">
        <v>46174.538877314815</v>
      </c>
      <c r="J13" s="50">
        <v>46174.544282407405</v>
      </c>
      <c r="K13" s="68">
        <v>5.4050925900810398E-3</v>
      </c>
      <c r="L13" s="7"/>
    </row>
    <row r="14" spans="1:12">
      <c r="A14" s="64">
        <v>46174</v>
      </c>
      <c r="B14" s="53" t="s">
        <v>1204</v>
      </c>
      <c r="C14" s="52" t="s">
        <v>13</v>
      </c>
      <c r="D14" s="52" t="s">
        <v>659</v>
      </c>
      <c r="E14" s="52"/>
      <c r="F14" s="52" t="s">
        <v>3</v>
      </c>
      <c r="G14" s="7" t="s">
        <v>1180</v>
      </c>
      <c r="H14" s="7" t="s">
        <v>1181</v>
      </c>
      <c r="I14" s="50">
        <v>46174.544305555559</v>
      </c>
      <c r="J14" s="50">
        <v>46174.561886574076</v>
      </c>
      <c r="K14" s="68">
        <v>1.7581018517375924E-2</v>
      </c>
      <c r="L14" s="7"/>
    </row>
    <row r="15" spans="1:12">
      <c r="A15" s="64">
        <v>46174</v>
      </c>
      <c r="B15" s="53" t="s">
        <v>1205</v>
      </c>
      <c r="C15" s="52" t="s">
        <v>13</v>
      </c>
      <c r="D15" s="52" t="s">
        <v>659</v>
      </c>
      <c r="E15" s="52"/>
      <c r="F15" s="52" t="s">
        <v>3</v>
      </c>
      <c r="G15" s="7" t="s">
        <v>1180</v>
      </c>
      <c r="H15" s="7" t="s">
        <v>1181</v>
      </c>
      <c r="I15" s="50">
        <v>46174.561909722222</v>
      </c>
      <c r="J15" s="50">
        <v>46174.577962962961</v>
      </c>
      <c r="K15" s="68">
        <v>1.6053240738983732E-2</v>
      </c>
      <c r="L15" s="7"/>
    </row>
    <row r="16" spans="1:12">
      <c r="A16" s="64">
        <v>46174</v>
      </c>
      <c r="B16" s="53" t="s">
        <v>1206</v>
      </c>
      <c r="C16" s="52" t="s">
        <v>13</v>
      </c>
      <c r="D16" s="52" t="s">
        <v>764</v>
      </c>
      <c r="E16" s="52"/>
      <c r="F16" s="52" t="s">
        <v>3</v>
      </c>
      <c r="G16" s="7" t="s">
        <v>1180</v>
      </c>
      <c r="H16" s="7" t="s">
        <v>1181</v>
      </c>
      <c r="I16" s="50">
        <v>46174.577974537038</v>
      </c>
      <c r="J16" s="50">
        <v>46174.595254629632</v>
      </c>
      <c r="K16" s="68">
        <v>1.7280092593864538E-2</v>
      </c>
      <c r="L16" s="7"/>
    </row>
    <row r="17" spans="1:12">
      <c r="A17" s="64">
        <v>46174</v>
      </c>
      <c r="B17" s="53" t="s">
        <v>1207</v>
      </c>
      <c r="C17" s="52" t="s">
        <v>13</v>
      </c>
      <c r="D17" s="52" t="s">
        <v>660</v>
      </c>
      <c r="E17" s="52"/>
      <c r="F17" s="52" t="s">
        <v>3</v>
      </c>
      <c r="G17" s="7" t="s">
        <v>1180</v>
      </c>
      <c r="H17" s="7" t="s">
        <v>1181</v>
      </c>
      <c r="I17" s="50">
        <v>46174.595289351855</v>
      </c>
      <c r="J17" s="50">
        <v>46174.59579861111</v>
      </c>
      <c r="K17" s="68">
        <v>5.0925925461342558E-4</v>
      </c>
      <c r="L17" s="7"/>
    </row>
    <row r="18" spans="1:12">
      <c r="A18" s="64">
        <v>46174</v>
      </c>
      <c r="B18" s="53" t="s">
        <v>1208</v>
      </c>
      <c r="C18" s="52" t="s">
        <v>13</v>
      </c>
      <c r="D18" s="52" t="s">
        <v>660</v>
      </c>
      <c r="E18" s="52">
        <v>3</v>
      </c>
      <c r="F18" s="52" t="s">
        <v>3</v>
      </c>
      <c r="G18" s="7" t="s">
        <v>1180</v>
      </c>
      <c r="H18" s="7" t="s">
        <v>1181</v>
      </c>
      <c r="I18" s="50">
        <v>46174.629930555559</v>
      </c>
      <c r="J18" s="50">
        <v>46174.633321759262</v>
      </c>
      <c r="K18" s="68">
        <v>3.3912037033587694E-3</v>
      </c>
      <c r="L18" s="7"/>
    </row>
    <row r="19" spans="1:12">
      <c r="A19" s="64">
        <v>46174</v>
      </c>
      <c r="B19" s="53" t="s">
        <v>1209</v>
      </c>
      <c r="C19" s="52" t="s">
        <v>13</v>
      </c>
      <c r="D19" s="52" t="s">
        <v>660</v>
      </c>
      <c r="E19" s="52">
        <v>1</v>
      </c>
      <c r="F19" s="52" t="s">
        <v>3</v>
      </c>
      <c r="G19" s="7" t="s">
        <v>1180</v>
      </c>
      <c r="H19" s="7" t="s">
        <v>1181</v>
      </c>
      <c r="I19" s="50">
        <v>46174.633333333331</v>
      </c>
      <c r="J19" s="50">
        <v>46174.633958333332</v>
      </c>
      <c r="K19" s="68">
        <v>6.2500000058207661E-4</v>
      </c>
      <c r="L19" s="7"/>
    </row>
    <row r="20" spans="1:12">
      <c r="A20" s="64">
        <v>46174</v>
      </c>
      <c r="B20" s="53" t="s">
        <v>1185</v>
      </c>
      <c r="C20" s="52" t="s">
        <v>13</v>
      </c>
      <c r="D20" s="52" t="s">
        <v>660</v>
      </c>
      <c r="E20" s="52">
        <v>1</v>
      </c>
      <c r="F20" s="52" t="s">
        <v>3</v>
      </c>
      <c r="G20" s="7" t="s">
        <v>1180</v>
      </c>
      <c r="H20" s="7" t="s">
        <v>1181</v>
      </c>
      <c r="I20" s="50">
        <v>46174.633993055555</v>
      </c>
      <c r="J20" s="50">
        <v>46174.634421296294</v>
      </c>
      <c r="K20" s="68">
        <v>4.2824073898373172E-4</v>
      </c>
      <c r="L20" s="7"/>
    </row>
    <row r="21" spans="1:12">
      <c r="A21" s="64">
        <v>46174</v>
      </c>
      <c r="B21" s="53" t="s">
        <v>1195</v>
      </c>
      <c r="C21" s="52" t="s">
        <v>13</v>
      </c>
      <c r="D21" s="52" t="s">
        <v>660</v>
      </c>
      <c r="E21" s="52">
        <v>1</v>
      </c>
      <c r="F21" s="52" t="s">
        <v>3</v>
      </c>
      <c r="G21" s="7" t="s">
        <v>1180</v>
      </c>
      <c r="H21" s="7" t="s">
        <v>1181</v>
      </c>
      <c r="I21" s="50">
        <v>46174.634444444448</v>
      </c>
      <c r="J21" s="50">
        <v>46174.636446759258</v>
      </c>
      <c r="K21" s="68">
        <v>2.002314809942618E-3</v>
      </c>
      <c r="L21" s="7"/>
    </row>
    <row r="22" spans="1:12">
      <c r="A22" s="64">
        <v>46174</v>
      </c>
      <c r="B22" s="84" t="s">
        <v>1191</v>
      </c>
      <c r="C22" s="52" t="s">
        <v>13</v>
      </c>
      <c r="D22" s="52" t="s">
        <v>660</v>
      </c>
      <c r="E22" s="52">
        <v>1</v>
      </c>
      <c r="F22" s="52" t="s">
        <v>3</v>
      </c>
      <c r="G22" s="7" t="s">
        <v>1180</v>
      </c>
      <c r="H22" s="7" t="s">
        <v>1181</v>
      </c>
      <c r="I22" s="50">
        <v>46174.636481481481</v>
      </c>
      <c r="J22" s="50">
        <v>46174.63689814815</v>
      </c>
      <c r="K22" s="68">
        <v>4.1666666948003694E-4</v>
      </c>
      <c r="L22" s="7"/>
    </row>
    <row r="23" spans="1:12">
      <c r="A23" s="64">
        <v>46174</v>
      </c>
      <c r="B23" s="53" t="s">
        <v>1198</v>
      </c>
      <c r="C23" s="52" t="s">
        <v>13</v>
      </c>
      <c r="D23" s="52" t="s">
        <v>660</v>
      </c>
      <c r="E23" s="52">
        <v>1</v>
      </c>
      <c r="F23" s="52" t="s">
        <v>3</v>
      </c>
      <c r="G23" s="7" t="s">
        <v>1180</v>
      </c>
      <c r="H23" s="7" t="s">
        <v>1181</v>
      </c>
      <c r="I23" s="50">
        <v>46174.636921296296</v>
      </c>
      <c r="J23" s="50">
        <v>46174.638599537036</v>
      </c>
      <c r="K23" s="68">
        <v>1.6782407401478849E-3</v>
      </c>
      <c r="L23" s="7"/>
    </row>
    <row r="24" spans="1:12">
      <c r="A24" s="64">
        <v>46174</v>
      </c>
      <c r="B24" s="53" t="s">
        <v>1190</v>
      </c>
      <c r="C24" s="52" t="s">
        <v>13</v>
      </c>
      <c r="D24" s="52" t="s">
        <v>660</v>
      </c>
      <c r="E24" s="52">
        <v>1</v>
      </c>
      <c r="F24" s="52" t="s">
        <v>3</v>
      </c>
      <c r="G24" s="7" t="s">
        <v>1180</v>
      </c>
      <c r="H24" s="7" t="s">
        <v>1181</v>
      </c>
      <c r="I24" s="50">
        <v>46174.638622685183</v>
      </c>
      <c r="J24" s="50">
        <v>46174.641342592593</v>
      </c>
      <c r="K24" s="68">
        <v>2.7199074102099985E-3</v>
      </c>
      <c r="L24" s="7"/>
    </row>
    <row r="25" spans="1:12">
      <c r="A25" s="64">
        <v>46174</v>
      </c>
      <c r="B25" s="53" t="s">
        <v>1211</v>
      </c>
      <c r="C25" s="52" t="s">
        <v>13</v>
      </c>
      <c r="D25" s="52" t="s">
        <v>660</v>
      </c>
      <c r="E25" s="52">
        <v>1</v>
      </c>
      <c r="F25" s="52" t="s">
        <v>3</v>
      </c>
      <c r="G25" s="7" t="s">
        <v>1180</v>
      </c>
      <c r="H25" s="7" t="s">
        <v>1181</v>
      </c>
      <c r="I25" s="50">
        <v>46174.64135416667</v>
      </c>
      <c r="J25" s="50">
        <v>46174.641886574071</v>
      </c>
      <c r="K25" s="68">
        <v>5.3240740089677274E-4</v>
      </c>
      <c r="L25" s="7"/>
    </row>
    <row r="26" spans="1:12">
      <c r="A26" s="64">
        <v>46174</v>
      </c>
      <c r="B26" s="53" t="s">
        <v>1212</v>
      </c>
      <c r="C26" s="52" t="s">
        <v>13</v>
      </c>
      <c r="D26" s="52" t="s">
        <v>660</v>
      </c>
      <c r="E26" s="52">
        <v>1</v>
      </c>
      <c r="F26" s="52" t="s">
        <v>3</v>
      </c>
      <c r="G26" s="7" t="s">
        <v>1180</v>
      </c>
      <c r="H26" s="7" t="s">
        <v>1181</v>
      </c>
      <c r="I26" s="50">
        <v>46174.641898148147</v>
      </c>
      <c r="J26" s="50">
        <v>46174.642314814817</v>
      </c>
      <c r="K26" s="68">
        <v>4.1666666948003694E-4</v>
      </c>
      <c r="L26" s="7"/>
    </row>
    <row r="27" spans="1:12">
      <c r="A27" s="64">
        <v>46174</v>
      </c>
      <c r="B27" s="53" t="s">
        <v>1199</v>
      </c>
      <c r="C27" s="52" t="s">
        <v>13</v>
      </c>
      <c r="D27" s="52" t="s">
        <v>660</v>
      </c>
      <c r="E27" s="52">
        <v>1</v>
      </c>
      <c r="F27" s="52" t="s">
        <v>3</v>
      </c>
      <c r="G27" s="7" t="s">
        <v>1180</v>
      </c>
      <c r="H27" s="7" t="s">
        <v>1181</v>
      </c>
      <c r="I27" s="50">
        <v>46174.642337962963</v>
      </c>
      <c r="J27" s="50">
        <v>46174.642743055556</v>
      </c>
      <c r="K27" s="68">
        <v>4.0509259270038456E-4</v>
      </c>
      <c r="L27" s="7"/>
    </row>
    <row r="28" spans="1:12">
      <c r="A28" s="64">
        <v>46174</v>
      </c>
      <c r="B28" s="53" t="s">
        <v>1201</v>
      </c>
      <c r="C28" s="52" t="s">
        <v>13</v>
      </c>
      <c r="D28" s="52" t="s">
        <v>660</v>
      </c>
      <c r="E28" s="52">
        <v>1</v>
      </c>
      <c r="F28" s="52" t="s">
        <v>3</v>
      </c>
      <c r="G28" s="7" t="s">
        <v>1180</v>
      </c>
      <c r="H28" s="7" t="s">
        <v>1181</v>
      </c>
      <c r="I28" s="50">
        <v>46174.642754629633</v>
      </c>
      <c r="J28" s="50">
        <v>46174.643148148149</v>
      </c>
      <c r="K28" s="68">
        <v>3.9351851592073217E-4</v>
      </c>
      <c r="L28" s="7"/>
    </row>
    <row r="29" spans="1:12">
      <c r="A29" s="64">
        <v>46174</v>
      </c>
      <c r="B29" s="53" t="s">
        <v>1183</v>
      </c>
      <c r="C29" s="52" t="s">
        <v>13</v>
      </c>
      <c r="D29" s="52" t="s">
        <v>660</v>
      </c>
      <c r="E29" s="52">
        <v>1</v>
      </c>
      <c r="F29" s="52" t="s">
        <v>3</v>
      </c>
      <c r="G29" s="7" t="s">
        <v>1180</v>
      </c>
      <c r="H29" s="7" t="s">
        <v>1181</v>
      </c>
      <c r="I29" s="50">
        <v>46174.643171296295</v>
      </c>
      <c r="J29" s="50">
        <v>46174.643657407411</v>
      </c>
      <c r="K29" s="68">
        <v>4.8611111560603604E-4</v>
      </c>
      <c r="L29" s="7"/>
    </row>
    <row r="30" spans="1:12">
      <c r="A30" s="64">
        <v>46174</v>
      </c>
      <c r="B30" s="53" t="s">
        <v>1213</v>
      </c>
      <c r="C30" s="52" t="s">
        <v>13</v>
      </c>
      <c r="D30" s="52" t="s">
        <v>660</v>
      </c>
      <c r="E30" s="52">
        <v>1</v>
      </c>
      <c r="F30" s="52" t="s">
        <v>3</v>
      </c>
      <c r="G30" s="7" t="s">
        <v>1180</v>
      </c>
      <c r="H30" s="7" t="s">
        <v>1181</v>
      </c>
      <c r="I30" s="50">
        <v>46174.643680555557</v>
      </c>
      <c r="J30" s="50">
        <v>46174.645555555559</v>
      </c>
      <c r="K30" s="68">
        <v>1.8750000017462298E-3</v>
      </c>
      <c r="L30" s="7"/>
    </row>
    <row r="31" spans="1:12">
      <c r="A31" s="64">
        <v>46174</v>
      </c>
      <c r="B31" s="53" t="s">
        <v>1214</v>
      </c>
      <c r="C31" s="52" t="s">
        <v>13</v>
      </c>
      <c r="D31" s="52" t="s">
        <v>660</v>
      </c>
      <c r="E31" s="52">
        <v>1</v>
      </c>
      <c r="F31" s="52" t="s">
        <v>3</v>
      </c>
      <c r="G31" s="7" t="s">
        <v>1180</v>
      </c>
      <c r="H31" s="7" t="s">
        <v>1181</v>
      </c>
      <c r="I31" s="50">
        <v>46174.645578703705</v>
      </c>
      <c r="J31" s="50">
        <v>46174.645995370367</v>
      </c>
      <c r="K31" s="68">
        <v>4.1666666220407933E-4</v>
      </c>
      <c r="L31" s="7"/>
    </row>
    <row r="32" spans="1:12">
      <c r="A32" s="64">
        <v>46174</v>
      </c>
      <c r="B32" s="53" t="s">
        <v>1215</v>
      </c>
      <c r="C32" s="52" t="s">
        <v>13</v>
      </c>
      <c r="D32" s="52" t="s">
        <v>660</v>
      </c>
      <c r="E32" s="52">
        <v>1</v>
      </c>
      <c r="F32" s="52" t="s">
        <v>3</v>
      </c>
      <c r="G32" s="7" t="s">
        <v>1180</v>
      </c>
      <c r="H32" s="7" t="s">
        <v>1181</v>
      </c>
      <c r="I32" s="50">
        <v>46174.646018518521</v>
      </c>
      <c r="J32" s="50">
        <v>46174.646331018521</v>
      </c>
      <c r="K32" s="68">
        <v>3.125000002910383E-4</v>
      </c>
      <c r="L32" s="7"/>
    </row>
    <row r="33" spans="1:12">
      <c r="A33" s="64">
        <v>46174</v>
      </c>
      <c r="B33" s="53" t="s">
        <v>1216</v>
      </c>
      <c r="C33" s="52" t="s">
        <v>13</v>
      </c>
      <c r="D33" s="52" t="s">
        <v>660</v>
      </c>
      <c r="E33" s="52">
        <v>1</v>
      </c>
      <c r="F33" s="52" t="s">
        <v>3</v>
      </c>
      <c r="G33" s="7" t="s">
        <v>1180</v>
      </c>
      <c r="H33" s="7" t="s">
        <v>1181</v>
      </c>
      <c r="I33" s="50">
        <v>46174.646354166667</v>
      </c>
      <c r="J33" s="50">
        <v>46174.646770833337</v>
      </c>
      <c r="K33" s="68">
        <v>4.1666666948003694E-4</v>
      </c>
      <c r="L33" s="7"/>
    </row>
    <row r="34" spans="1:12">
      <c r="A34" s="64">
        <v>46174</v>
      </c>
      <c r="B34" s="84" t="s">
        <v>1218</v>
      </c>
      <c r="C34" s="52" t="s">
        <v>13</v>
      </c>
      <c r="D34" s="52" t="s">
        <v>660</v>
      </c>
      <c r="E34" s="52"/>
      <c r="F34" s="52" t="s">
        <v>3</v>
      </c>
      <c r="G34" s="7" t="s">
        <v>1180</v>
      </c>
      <c r="H34" s="7" t="s">
        <v>1181</v>
      </c>
      <c r="I34" s="50">
        <v>46174.646805555552</v>
      </c>
      <c r="J34" s="50">
        <v>46174.662627314814</v>
      </c>
      <c r="K34" s="68">
        <v>1.5821759261598345E-2</v>
      </c>
      <c r="L34" s="7"/>
    </row>
    <row r="35" spans="1:12">
      <c r="A35" s="64">
        <v>46174</v>
      </c>
      <c r="B35" s="53" t="s">
        <v>1220</v>
      </c>
      <c r="C35" s="52" t="s">
        <v>13</v>
      </c>
      <c r="D35" s="52" t="s">
        <v>660</v>
      </c>
      <c r="E35" s="52">
        <v>4</v>
      </c>
      <c r="F35" s="52" t="s">
        <v>3</v>
      </c>
      <c r="G35" s="7" t="s">
        <v>1180</v>
      </c>
      <c r="H35" s="7" t="s">
        <v>1181</v>
      </c>
      <c r="I35" s="50">
        <v>46174.662662037037</v>
      </c>
      <c r="J35" s="50">
        <v>46174.66646990741</v>
      </c>
      <c r="K35" s="68">
        <v>3.8078703728388064E-3</v>
      </c>
      <c r="L35" s="7"/>
    </row>
    <row r="36" spans="1:12">
      <c r="A36" s="64">
        <v>46174</v>
      </c>
      <c r="B36" s="53" t="s">
        <v>1221</v>
      </c>
      <c r="C36" s="52" t="s">
        <v>13</v>
      </c>
      <c r="D36" s="52" t="s">
        <v>659</v>
      </c>
      <c r="E36" s="52">
        <v>2</v>
      </c>
      <c r="F36" s="52" t="s">
        <v>3</v>
      </c>
      <c r="G36" s="7" t="s">
        <v>1180</v>
      </c>
      <c r="H36" s="7" t="s">
        <v>1181</v>
      </c>
      <c r="I36" s="50">
        <v>46174.666493055556</v>
      </c>
      <c r="J36" s="50">
        <v>46174.668935185182</v>
      </c>
      <c r="K36" s="68">
        <v>2.4421296257060021E-3</v>
      </c>
      <c r="L36" s="7"/>
    </row>
    <row r="37" spans="1:12">
      <c r="A37" s="64">
        <v>46174</v>
      </c>
      <c r="B37" s="53" t="s">
        <v>1222</v>
      </c>
      <c r="C37" s="52" t="s">
        <v>13</v>
      </c>
      <c r="D37" s="52" t="s">
        <v>660</v>
      </c>
      <c r="E37" s="52"/>
      <c r="F37" s="52" t="s">
        <v>3</v>
      </c>
      <c r="G37" s="7" t="s">
        <v>1180</v>
      </c>
      <c r="H37" s="7" t="s">
        <v>1181</v>
      </c>
      <c r="I37" s="50">
        <v>46174.668958333335</v>
      </c>
      <c r="J37" s="50">
        <v>46174.683217592596</v>
      </c>
      <c r="K37" s="68">
        <v>1.4259259260143153E-2</v>
      </c>
      <c r="L37" s="7"/>
    </row>
    <row r="38" spans="1:12">
      <c r="A38" s="64">
        <v>46174</v>
      </c>
      <c r="B38" s="53" t="s">
        <v>1217</v>
      </c>
      <c r="C38" s="52" t="s">
        <v>13</v>
      </c>
      <c r="D38" s="52" t="s">
        <v>660</v>
      </c>
      <c r="E38" s="52">
        <v>1</v>
      </c>
      <c r="F38" s="52" t="s">
        <v>3</v>
      </c>
      <c r="G38" s="7" t="s">
        <v>1180</v>
      </c>
      <c r="H38" s="7" t="s">
        <v>1181</v>
      </c>
      <c r="I38" s="50">
        <v>46174.683240740742</v>
      </c>
      <c r="J38" s="50">
        <v>46174.683680555558</v>
      </c>
      <c r="K38" s="68">
        <v>4.398148157633841E-4</v>
      </c>
      <c r="L38" s="7"/>
    </row>
    <row r="39" spans="1:12">
      <c r="A39" s="64">
        <v>46174</v>
      </c>
      <c r="B39" s="53" t="s">
        <v>1223</v>
      </c>
      <c r="C39" s="52" t="s">
        <v>13</v>
      </c>
      <c r="D39" s="52" t="s">
        <v>660</v>
      </c>
      <c r="E39" s="52">
        <v>1</v>
      </c>
      <c r="F39" s="52" t="s">
        <v>3</v>
      </c>
      <c r="G39" s="7" t="s">
        <v>1180</v>
      </c>
      <c r="H39" s="7" t="s">
        <v>1181</v>
      </c>
      <c r="I39" s="50">
        <v>46174.683703703704</v>
      </c>
      <c r="J39" s="50">
        <v>46174.684074074074</v>
      </c>
      <c r="K39" s="68">
        <v>3.7037036963738501E-4</v>
      </c>
      <c r="L39" s="7"/>
    </row>
    <row r="40" spans="1:12">
      <c r="A40" s="64">
        <v>46174</v>
      </c>
      <c r="B40" s="53" t="s">
        <v>1224</v>
      </c>
      <c r="C40" s="52" t="s">
        <v>13</v>
      </c>
      <c r="D40" s="52" t="s">
        <v>660</v>
      </c>
      <c r="E40" s="52">
        <v>1</v>
      </c>
      <c r="F40" s="52" t="s">
        <v>3</v>
      </c>
      <c r="G40" s="7" t="s">
        <v>1180</v>
      </c>
      <c r="H40" s="7" t="s">
        <v>1181</v>
      </c>
      <c r="I40" s="50">
        <v>46174.68409722222</v>
      </c>
      <c r="J40" s="50">
        <v>46174.684432870374</v>
      </c>
      <c r="K40" s="68">
        <v>3.3564815385034308E-4</v>
      </c>
      <c r="L40" s="7"/>
    </row>
    <row r="41" spans="1:12">
      <c r="A41" s="64">
        <v>46174</v>
      </c>
      <c r="B41" s="53" t="s">
        <v>1225</v>
      </c>
      <c r="C41" s="52" t="s">
        <v>13</v>
      </c>
      <c r="D41" s="52" t="s">
        <v>660</v>
      </c>
      <c r="E41" s="52">
        <v>1</v>
      </c>
      <c r="F41" s="52" t="s">
        <v>3</v>
      </c>
      <c r="G41" s="7" t="s">
        <v>1180</v>
      </c>
      <c r="H41" s="7" t="s">
        <v>1181</v>
      </c>
      <c r="I41" s="50">
        <v>46174.68445601852</v>
      </c>
      <c r="J41" s="50">
        <v>46174.68478009259</v>
      </c>
      <c r="K41" s="68">
        <v>3.2407406979473308E-4</v>
      </c>
      <c r="L41" s="7"/>
    </row>
    <row r="42" spans="1:12">
      <c r="A42" s="64">
        <v>46174</v>
      </c>
      <c r="B42" s="53" t="s">
        <v>1226</v>
      </c>
      <c r="C42" s="52" t="s">
        <v>13</v>
      </c>
      <c r="D42" s="52" t="s">
        <v>660</v>
      </c>
      <c r="E42" s="52">
        <v>1</v>
      </c>
      <c r="F42" s="52" t="s">
        <v>3</v>
      </c>
      <c r="G42" s="7" t="s">
        <v>1180</v>
      </c>
      <c r="H42" s="7" t="s">
        <v>1181</v>
      </c>
      <c r="I42" s="50">
        <v>46174.684791666667</v>
      </c>
      <c r="J42" s="50">
        <v>46174.68513888889</v>
      </c>
      <c r="K42" s="68">
        <v>3.4722222335403785E-4</v>
      </c>
      <c r="L42" s="7"/>
    </row>
    <row r="43" spans="1:12">
      <c r="A43" s="64">
        <v>46174</v>
      </c>
      <c r="B43" s="53" t="s">
        <v>1219</v>
      </c>
      <c r="C43" s="52" t="s">
        <v>13</v>
      </c>
      <c r="D43" s="52" t="s">
        <v>660</v>
      </c>
      <c r="E43" s="52">
        <v>1</v>
      </c>
      <c r="F43" s="52" t="s">
        <v>3</v>
      </c>
      <c r="G43" s="7" t="s">
        <v>1180</v>
      </c>
      <c r="H43" s="7" t="s">
        <v>1181</v>
      </c>
      <c r="I43" s="50">
        <v>46174.685150462959</v>
      </c>
      <c r="J43" s="50">
        <v>46174.685659722221</v>
      </c>
      <c r="K43" s="68">
        <v>5.092592618893832E-4</v>
      </c>
      <c r="L43" s="7"/>
    </row>
    <row r="44" spans="1:12">
      <c r="A44" s="64">
        <v>46174</v>
      </c>
      <c r="B44" s="53" t="s">
        <v>1227</v>
      </c>
      <c r="C44" s="52" t="s">
        <v>13</v>
      </c>
      <c r="D44" s="52" t="s">
        <v>660</v>
      </c>
      <c r="E44" s="52">
        <v>1</v>
      </c>
      <c r="F44" s="52" t="s">
        <v>3</v>
      </c>
      <c r="G44" s="7" t="s">
        <v>1180</v>
      </c>
      <c r="H44" s="7" t="s">
        <v>1181</v>
      </c>
      <c r="I44" s="50">
        <v>46174.685682870368</v>
      </c>
      <c r="J44" s="50">
        <v>46174.686041666668</v>
      </c>
      <c r="K44" s="68">
        <v>3.5879630013369024E-4</v>
      </c>
      <c r="L44" s="7"/>
    </row>
    <row r="45" spans="1:12">
      <c r="A45" s="64">
        <v>46174</v>
      </c>
      <c r="B45" s="53" t="s">
        <v>1228</v>
      </c>
      <c r="C45" s="52" t="s">
        <v>13</v>
      </c>
      <c r="D45" s="52" t="s">
        <v>660</v>
      </c>
      <c r="E45" s="52">
        <v>1</v>
      </c>
      <c r="F45" s="52" t="s">
        <v>3</v>
      </c>
      <c r="G45" s="7" t="s">
        <v>1180</v>
      </c>
      <c r="H45" s="7" t="s">
        <v>1181</v>
      </c>
      <c r="I45" s="50">
        <v>46174.686064814814</v>
      </c>
      <c r="J45" s="50">
        <v>46174.686412037037</v>
      </c>
      <c r="K45" s="68">
        <v>3.4722222335403785E-4</v>
      </c>
      <c r="L45" s="7"/>
    </row>
    <row r="46" spans="1:12">
      <c r="A46" s="64">
        <v>46174</v>
      </c>
      <c r="B46" s="53" t="s">
        <v>1229</v>
      </c>
      <c r="C46" s="52" t="s">
        <v>13</v>
      </c>
      <c r="D46" s="52" t="s">
        <v>660</v>
      </c>
      <c r="E46" s="52">
        <v>1</v>
      </c>
      <c r="F46" s="52" t="s">
        <v>3</v>
      </c>
      <c r="G46" s="7" t="s">
        <v>1180</v>
      </c>
      <c r="H46" s="7" t="s">
        <v>1181</v>
      </c>
      <c r="I46" s="50">
        <v>46174.686435185184</v>
      </c>
      <c r="J46" s="50">
        <v>46174.687442129631</v>
      </c>
      <c r="K46" s="68">
        <v>1.006944446999114E-3</v>
      </c>
      <c r="L46" s="7"/>
    </row>
    <row r="47" spans="1:12">
      <c r="A47" s="64">
        <v>46174</v>
      </c>
      <c r="B47" s="53" t="s">
        <v>1230</v>
      </c>
      <c r="C47" s="52" t="s">
        <v>13</v>
      </c>
      <c r="D47" s="52" t="s">
        <v>660</v>
      </c>
      <c r="E47" s="52">
        <v>1</v>
      </c>
      <c r="F47" s="52" t="s">
        <v>3</v>
      </c>
      <c r="G47" s="7" t="s">
        <v>1180</v>
      </c>
      <c r="H47" s="7" t="s">
        <v>1181</v>
      </c>
      <c r="I47" s="50">
        <v>46174.687465277777</v>
      </c>
      <c r="J47" s="50">
        <v>46174.6878125</v>
      </c>
      <c r="K47" s="68">
        <v>3.4722222335403785E-4</v>
      </c>
      <c r="L47" s="7"/>
    </row>
    <row r="48" spans="1:12">
      <c r="A48" s="64">
        <v>46174</v>
      </c>
      <c r="B48" s="53" t="s">
        <v>1231</v>
      </c>
      <c r="C48" s="52" t="s">
        <v>13</v>
      </c>
      <c r="D48" s="52" t="s">
        <v>660</v>
      </c>
      <c r="E48" s="52">
        <v>1</v>
      </c>
      <c r="F48" s="52" t="s">
        <v>3</v>
      </c>
      <c r="G48" s="7" t="s">
        <v>1180</v>
      </c>
      <c r="H48" s="7" t="s">
        <v>1181</v>
      </c>
      <c r="I48" s="50">
        <v>46174.687835648147</v>
      </c>
      <c r="J48" s="50">
        <v>46174.688449074078</v>
      </c>
      <c r="K48" s="68">
        <v>6.1342593107838184E-4</v>
      </c>
      <c r="L48" s="7"/>
    </row>
    <row r="49" spans="1:12">
      <c r="A49" s="64">
        <v>46174</v>
      </c>
      <c r="B49" s="53" t="s">
        <v>1232</v>
      </c>
      <c r="C49" s="52" t="s">
        <v>13</v>
      </c>
      <c r="D49" s="52" t="s">
        <v>660</v>
      </c>
      <c r="E49" s="52">
        <v>1</v>
      </c>
      <c r="F49" s="52" t="s">
        <v>3</v>
      </c>
      <c r="G49" s="7" t="s">
        <v>1180</v>
      </c>
      <c r="H49" s="7" t="s">
        <v>1181</v>
      </c>
      <c r="I49" s="50">
        <v>46174.688472222224</v>
      </c>
      <c r="J49" s="50">
        <v>46174.688900462963</v>
      </c>
      <c r="K49" s="68">
        <v>4.2824073898373172E-4</v>
      </c>
      <c r="L49" s="7"/>
    </row>
    <row r="50" spans="1:12">
      <c r="A50" s="64">
        <v>46174</v>
      </c>
      <c r="B50" s="53" t="s">
        <v>1187</v>
      </c>
      <c r="C50" s="52" t="s">
        <v>13</v>
      </c>
      <c r="D50" s="52" t="s">
        <v>660</v>
      </c>
      <c r="E50" s="52">
        <v>1</v>
      </c>
      <c r="F50" s="52" t="s">
        <v>3</v>
      </c>
      <c r="G50" s="7" t="s">
        <v>1180</v>
      </c>
      <c r="H50" s="7" t="s">
        <v>1181</v>
      </c>
      <c r="I50" s="50">
        <v>46174.68891203704</v>
      </c>
      <c r="J50" s="50">
        <v>46174.689328703702</v>
      </c>
      <c r="K50" s="68">
        <v>4.1666666220407933E-4</v>
      </c>
      <c r="L50" s="7"/>
    </row>
    <row r="51" spans="1:12">
      <c r="A51" s="64">
        <v>46174</v>
      </c>
      <c r="B51" s="53" t="s">
        <v>1233</v>
      </c>
      <c r="C51" s="52" t="s">
        <v>13</v>
      </c>
      <c r="D51" s="52" t="s">
        <v>660</v>
      </c>
      <c r="E51" s="52">
        <v>1</v>
      </c>
      <c r="F51" s="52" t="s">
        <v>3</v>
      </c>
      <c r="G51" s="7" t="s">
        <v>1180</v>
      </c>
      <c r="H51" s="7" t="s">
        <v>1181</v>
      </c>
      <c r="I51" s="50">
        <v>46174.689351851855</v>
      </c>
      <c r="J51" s="50">
        <v>46174.689571759256</v>
      </c>
      <c r="K51" s="68">
        <v>2.1990740060573444E-4</v>
      </c>
      <c r="L51" s="7"/>
    </row>
    <row r="52" spans="1:12">
      <c r="A52" s="64">
        <v>46174</v>
      </c>
      <c r="B52" s="53" t="s">
        <v>1186</v>
      </c>
      <c r="C52" s="52" t="s">
        <v>13</v>
      </c>
      <c r="D52" s="52" t="s">
        <v>660</v>
      </c>
      <c r="E52" s="52">
        <v>1</v>
      </c>
      <c r="F52" s="52" t="s">
        <v>3</v>
      </c>
      <c r="G52" s="7" t="s">
        <v>1180</v>
      </c>
      <c r="H52" s="7" t="s">
        <v>1181</v>
      </c>
      <c r="I52" s="50">
        <v>46174.689606481479</v>
      </c>
      <c r="J52" s="50">
        <v>46174.689965277779</v>
      </c>
      <c r="K52" s="68">
        <v>3.5879630013369024E-4</v>
      </c>
      <c r="L52" s="7"/>
    </row>
    <row r="53" spans="1:12">
      <c r="A53" s="64">
        <v>46174</v>
      </c>
      <c r="B53" s="53" t="s">
        <v>1184</v>
      </c>
      <c r="C53" s="52" t="s">
        <v>13</v>
      </c>
      <c r="D53" s="52" t="s">
        <v>660</v>
      </c>
      <c r="E53" s="52">
        <v>1</v>
      </c>
      <c r="F53" s="52" t="s">
        <v>3</v>
      </c>
      <c r="G53" s="7" t="s">
        <v>1180</v>
      </c>
      <c r="H53" s="7" t="s">
        <v>1181</v>
      </c>
      <c r="I53" s="50">
        <v>46174.689988425926</v>
      </c>
      <c r="J53" s="50">
        <v>46174.690289351849</v>
      </c>
      <c r="K53" s="68">
        <v>3.0092592351138592E-4</v>
      </c>
      <c r="L53" s="7"/>
    </row>
    <row r="54" spans="1:12">
      <c r="A54" s="64">
        <v>46174</v>
      </c>
      <c r="B54" s="53" t="s">
        <v>1234</v>
      </c>
      <c r="C54" s="52" t="s">
        <v>13</v>
      </c>
      <c r="D54" s="52" t="s">
        <v>764</v>
      </c>
      <c r="E54" s="52"/>
      <c r="F54" s="52" t="s">
        <v>3</v>
      </c>
      <c r="G54" s="7" t="s">
        <v>1180</v>
      </c>
      <c r="H54" s="7" t="s">
        <v>1181</v>
      </c>
      <c r="I54" s="50">
        <v>46174.733703703707</v>
      </c>
      <c r="J54" s="50">
        <v>46174.751273148147</v>
      </c>
      <c r="K54" s="68">
        <v>1.7569444440596271E-2</v>
      </c>
      <c r="L54" s="7"/>
    </row>
    <row r="55" spans="1:12">
      <c r="A55" s="64">
        <v>46174</v>
      </c>
      <c r="B55" s="53"/>
      <c r="C55" s="52" t="s">
        <v>13</v>
      </c>
      <c r="D55" s="52"/>
      <c r="E55" s="52"/>
      <c r="F55" s="52"/>
      <c r="G55" s="7" t="s">
        <v>1180</v>
      </c>
      <c r="H55" s="7" t="s">
        <v>1181</v>
      </c>
      <c r="I55" s="50">
        <v>46174.751296296294</v>
      </c>
      <c r="J55" s="50"/>
      <c r="K55" s="68">
        <v>-46174.751296296294</v>
      </c>
      <c r="L55" s="7"/>
    </row>
    <row r="56" spans="1:12">
      <c r="A56" s="64"/>
      <c r="B56" s="53"/>
      <c r="C56" s="52" t="s">
        <v>13</v>
      </c>
      <c r="D56" s="52"/>
      <c r="E56" s="52"/>
      <c r="F56" s="52"/>
      <c r="G56" s="7" t="s">
        <v>1180</v>
      </c>
      <c r="H56" s="7" t="s">
        <v>1181</v>
      </c>
      <c r="I56" s="50"/>
      <c r="J56" s="50"/>
      <c r="K56" s="68">
        <v>0</v>
      </c>
      <c r="L56" s="7"/>
    </row>
    <row r="57" spans="1:12">
      <c r="A57" s="64"/>
      <c r="B57" s="53"/>
      <c r="C57" s="52" t="s">
        <v>13</v>
      </c>
      <c r="D57" s="52"/>
      <c r="E57" s="52"/>
      <c r="F57" s="52"/>
      <c r="G57" s="7" t="s">
        <v>1180</v>
      </c>
      <c r="H57" s="7" t="s">
        <v>1181</v>
      </c>
      <c r="I57" s="50"/>
      <c r="J57" s="50"/>
      <c r="K57" s="68">
        <v>0</v>
      </c>
      <c r="L57" s="7"/>
    </row>
    <row r="58" spans="1:12">
      <c r="A58" s="64"/>
      <c r="B58" s="53"/>
      <c r="C58" s="52" t="s">
        <v>13</v>
      </c>
      <c r="D58" s="52"/>
      <c r="E58" s="52"/>
      <c r="F58" s="52"/>
      <c r="G58" s="7" t="s">
        <v>1180</v>
      </c>
      <c r="H58" s="7" t="s">
        <v>1181</v>
      </c>
      <c r="I58" s="50"/>
      <c r="J58" s="50"/>
      <c r="K58" s="68">
        <v>0</v>
      </c>
      <c r="L58" s="7"/>
    </row>
    <row r="59" spans="1:12">
      <c r="A59" s="64"/>
      <c r="B59" s="53"/>
      <c r="C59" s="52" t="s">
        <v>13</v>
      </c>
      <c r="D59" s="52"/>
      <c r="E59" s="52"/>
      <c r="F59" s="52"/>
      <c r="G59" s="7" t="s">
        <v>1180</v>
      </c>
      <c r="H59" s="7" t="s">
        <v>1181</v>
      </c>
      <c r="I59" s="50"/>
      <c r="J59" s="50"/>
      <c r="K59" s="68">
        <v>0</v>
      </c>
      <c r="L59" s="7"/>
    </row>
    <row r="60" spans="1:12">
      <c r="A60" s="64"/>
      <c r="B60" s="53"/>
      <c r="C60" s="52" t="s">
        <v>13</v>
      </c>
      <c r="D60" s="52"/>
      <c r="E60" s="52"/>
      <c r="F60" s="52"/>
      <c r="G60" s="7" t="s">
        <v>1180</v>
      </c>
      <c r="H60" s="7" t="s">
        <v>1181</v>
      </c>
      <c r="I60" s="50"/>
      <c r="J60" s="50"/>
      <c r="K60" s="68">
        <v>0</v>
      </c>
      <c r="L60" s="7"/>
    </row>
    <row r="61" spans="1:12">
      <c r="A61" s="64"/>
      <c r="B61" s="53"/>
      <c r="C61" s="52" t="s">
        <v>13</v>
      </c>
      <c r="D61" s="52"/>
      <c r="E61" s="52"/>
      <c r="F61" s="52"/>
      <c r="G61" s="7" t="s">
        <v>1180</v>
      </c>
      <c r="H61" s="7" t="s">
        <v>1181</v>
      </c>
      <c r="I61" s="50"/>
      <c r="J61" s="50"/>
      <c r="K61" s="68">
        <v>0</v>
      </c>
      <c r="L61" s="7"/>
    </row>
    <row r="62" spans="1:12">
      <c r="A62" s="64"/>
      <c r="B62" s="53"/>
      <c r="C62" s="52" t="s">
        <v>13</v>
      </c>
      <c r="D62" s="52"/>
      <c r="E62" s="52"/>
      <c r="F62" s="52"/>
      <c r="G62" s="7" t="s">
        <v>1180</v>
      </c>
      <c r="H62" s="7" t="s">
        <v>1181</v>
      </c>
      <c r="I62" s="50"/>
      <c r="J62" s="50"/>
      <c r="K62" s="68">
        <v>0</v>
      </c>
      <c r="L62" s="7"/>
    </row>
  </sheetData>
  <dataValidations count="3">
    <dataValidation type="list" allowBlank="1" showInputMessage="1" showErrorMessage="1" sqref="D1:D62" xr:uid="{94FD5197-323E-469D-85E0-032663B8453C}">
      <formula1>INDIRECT($D1)</formula1>
    </dataValidation>
    <dataValidation type="list" allowBlank="1" showInputMessage="1" showErrorMessage="1" sqref="F1:F62" xr:uid="{C92F7D91-CF3B-4434-AB66-54C709B6974D}">
      <formula1>$BT$13549:$BT$13551</formula1>
    </dataValidation>
    <dataValidation type="list" allowBlank="1" showInputMessage="1" showErrorMessage="1" sqref="C1:C62" xr:uid="{D3135DDF-B925-4108-9EF3-59BA1A0AE359}">
      <formula1>$BX$13548:$CX$13548</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3549-0AED-4036-A805-8D0A1D7C6108}">
  <dimension ref="A1:CN13558"/>
  <sheetViews>
    <sheetView zoomScale="75" zoomScaleNormal="75" workbookViewId="0">
      <selection activeCell="A8" sqref="A8"/>
    </sheetView>
  </sheetViews>
  <sheetFormatPr defaultColWidth="0" defaultRowHeight="14.4"/>
  <cols>
    <col min="1" max="1" width="37.88671875" bestFit="1" customWidth="1"/>
    <col min="2" max="2" width="26.44140625" customWidth="1"/>
    <col min="3" max="3" width="34.6640625" customWidth="1"/>
    <col min="4" max="4" width="67.44140625" bestFit="1" customWidth="1"/>
    <col min="5" max="5" width="16.77734375" customWidth="1"/>
    <col min="6" max="8" width="9.109375" customWidth="1"/>
    <col min="9" max="9" width="23.6640625" customWidth="1"/>
    <col min="10" max="10" width="24.88671875" customWidth="1"/>
    <col min="11" max="11" width="23.6640625" customWidth="1"/>
    <col min="12" max="71" width="9.109375" customWidth="1"/>
    <col min="72" max="92" width="0" hidden="1" customWidth="1"/>
    <col min="93" max="16384" width="9.109375" hidden="1"/>
  </cols>
  <sheetData>
    <row r="1" spans="1:5" s="7" customFormat="1" ht="13.8"/>
    <row r="2" spans="1:5" s="7" customFormat="1" ht="24.9" customHeight="1">
      <c r="A2" s="72" t="s">
        <v>691</v>
      </c>
      <c r="B2" s="72" t="s">
        <v>692</v>
      </c>
      <c r="C2" s="72" t="s">
        <v>693</v>
      </c>
      <c r="D2" s="101" t="s">
        <v>1463</v>
      </c>
      <c r="E2" s="112" t="s">
        <v>1</v>
      </c>
    </row>
    <row r="3" spans="1:5" s="7" customFormat="1" ht="24.9" customHeight="1"/>
    <row r="4" spans="1:5" s="7" customFormat="1" ht="24.9" customHeight="1">
      <c r="A4" s="70" t="s">
        <v>1470</v>
      </c>
      <c r="B4" s="70" t="s">
        <v>694</v>
      </c>
      <c r="C4" s="70" t="s">
        <v>708</v>
      </c>
      <c r="D4" s="70"/>
    </row>
    <row r="5" spans="1:5" s="7" customFormat="1" ht="24.9" customHeight="1">
      <c r="A5" s="70" t="s">
        <v>695</v>
      </c>
      <c r="B5" s="70" t="s">
        <v>695</v>
      </c>
      <c r="C5" s="70" t="s">
        <v>708</v>
      </c>
      <c r="D5" s="70"/>
    </row>
    <row r="6" spans="1:5" s="7" customFormat="1" ht="24.9" customHeight="1">
      <c r="A6" s="70" t="s">
        <v>696</v>
      </c>
      <c r="B6" s="70" t="s">
        <v>697</v>
      </c>
      <c r="C6" s="70" t="s">
        <v>708</v>
      </c>
      <c r="D6" s="70"/>
    </row>
    <row r="7" spans="1:5" s="7" customFormat="1" ht="24.9" customHeight="1">
      <c r="A7" s="70" t="s">
        <v>698</v>
      </c>
      <c r="B7" s="70" t="s">
        <v>699</v>
      </c>
      <c r="C7" s="70" t="s">
        <v>708</v>
      </c>
      <c r="D7" s="70"/>
    </row>
    <row r="8" spans="1:5" s="7" customFormat="1" ht="24.9" customHeight="1">
      <c r="A8" s="70" t="s">
        <v>1459</v>
      </c>
      <c r="B8" s="70" t="s">
        <v>700</v>
      </c>
      <c r="C8" s="70" t="s">
        <v>709</v>
      </c>
      <c r="D8" s="70" t="s">
        <v>1458</v>
      </c>
      <c r="E8" s="7" t="s">
        <v>3</v>
      </c>
    </row>
    <row r="9" spans="1:5" s="7" customFormat="1" ht="24.9" customHeight="1">
      <c r="A9" s="70" t="s">
        <v>701</v>
      </c>
      <c r="B9" s="70" t="s">
        <v>702</v>
      </c>
      <c r="C9" s="70" t="s">
        <v>709</v>
      </c>
      <c r="D9" s="70"/>
    </row>
    <row r="10" spans="1:5" ht="24.9" customHeight="1">
      <c r="A10" s="70" t="s">
        <v>703</v>
      </c>
      <c r="B10" s="70" t="s">
        <v>703</v>
      </c>
      <c r="C10" s="70" t="s">
        <v>708</v>
      </c>
      <c r="D10" s="70"/>
    </row>
    <row r="11" spans="1:5" ht="24.9" customHeight="1">
      <c r="A11" s="71" t="s">
        <v>704</v>
      </c>
      <c r="B11" s="71" t="s">
        <v>705</v>
      </c>
      <c r="C11" s="70" t="s">
        <v>708</v>
      </c>
      <c r="D11" s="71"/>
    </row>
    <row r="12" spans="1:5" ht="24.9" customHeight="1">
      <c r="A12" s="71" t="s">
        <v>706</v>
      </c>
      <c r="B12" s="71" t="s">
        <v>705</v>
      </c>
      <c r="C12" s="70" t="s">
        <v>708</v>
      </c>
      <c r="D12" s="71"/>
    </row>
    <row r="13" spans="1:5" ht="24.9" customHeight="1">
      <c r="A13" s="71" t="s">
        <v>707</v>
      </c>
      <c r="B13" s="71" t="s">
        <v>707</v>
      </c>
      <c r="C13" s="70" t="s">
        <v>709</v>
      </c>
      <c r="D13" s="71"/>
    </row>
    <row r="14" spans="1:5" ht="23.25" customHeight="1">
      <c r="A14" s="99" t="s">
        <v>1438</v>
      </c>
      <c r="B14" s="99" t="s">
        <v>1438</v>
      </c>
      <c r="C14" s="70" t="s">
        <v>708</v>
      </c>
      <c r="D14" s="97"/>
    </row>
    <row r="15" spans="1:5" ht="21" customHeight="1">
      <c r="A15" s="98" t="s">
        <v>1439</v>
      </c>
      <c r="B15" s="98" t="s">
        <v>1439</v>
      </c>
      <c r="C15" s="70" t="s">
        <v>708</v>
      </c>
      <c r="D15" s="97"/>
    </row>
    <row r="16" spans="1:5" ht="24.75" customHeight="1">
      <c r="A16" s="71" t="s">
        <v>1440</v>
      </c>
      <c r="B16" s="98" t="s">
        <v>1441</v>
      </c>
      <c r="C16" s="70" t="s">
        <v>708</v>
      </c>
      <c r="D16" s="97"/>
    </row>
    <row r="17" spans="1:4" ht="19.5" customHeight="1">
      <c r="A17" s="98" t="s">
        <v>1442</v>
      </c>
      <c r="B17" s="98" t="s">
        <v>1443</v>
      </c>
      <c r="C17" s="70" t="s">
        <v>708</v>
      </c>
      <c r="D17" s="97"/>
    </row>
    <row r="18" spans="1:4" ht="24.75" customHeight="1">
      <c r="A18" s="98" t="s">
        <v>1444</v>
      </c>
      <c r="B18" s="98" t="s">
        <v>1445</v>
      </c>
      <c r="C18" s="70" t="s">
        <v>708</v>
      </c>
      <c r="D18" s="97"/>
    </row>
    <row r="19" spans="1:4" ht="24.75" customHeight="1">
      <c r="A19" s="98" t="s">
        <v>1446</v>
      </c>
      <c r="B19" s="98" t="s">
        <v>1446</v>
      </c>
      <c r="C19" s="70" t="s">
        <v>708</v>
      </c>
      <c r="D19" s="97"/>
    </row>
    <row r="20" spans="1:4" ht="20.25" customHeight="1">
      <c r="A20" s="98" t="s">
        <v>1447</v>
      </c>
      <c r="B20" s="98" t="s">
        <v>1448</v>
      </c>
      <c r="C20" s="70" t="s">
        <v>708</v>
      </c>
      <c r="D20" s="97"/>
    </row>
    <row r="21" spans="1:4" ht="27" customHeight="1">
      <c r="A21" s="98" t="s">
        <v>1449</v>
      </c>
      <c r="B21" s="98" t="s">
        <v>1450</v>
      </c>
      <c r="C21" s="70" t="s">
        <v>708</v>
      </c>
      <c r="D21" s="97"/>
    </row>
    <row r="22" spans="1:4" ht="21" customHeight="1">
      <c r="A22" s="98" t="s">
        <v>1451</v>
      </c>
      <c r="B22" s="98" t="s">
        <v>1452</v>
      </c>
      <c r="C22" s="70" t="s">
        <v>708</v>
      </c>
      <c r="D22" s="97"/>
    </row>
    <row r="23" spans="1:4" ht="21" customHeight="1">
      <c r="A23" s="98" t="s">
        <v>1453</v>
      </c>
      <c r="B23" s="98" t="s">
        <v>1439</v>
      </c>
      <c r="C23" s="70" t="s">
        <v>708</v>
      </c>
      <c r="D23" s="97"/>
    </row>
    <row r="24" spans="1:4" ht="23.25" customHeight="1">
      <c r="A24" s="98" t="s">
        <v>1454</v>
      </c>
      <c r="B24" s="70" t="s">
        <v>695</v>
      </c>
      <c r="C24" s="70" t="s">
        <v>708</v>
      </c>
      <c r="D24" s="97"/>
    </row>
    <row r="25" spans="1:4" ht="23.25" customHeight="1">
      <c r="A25" s="98" t="s">
        <v>1455</v>
      </c>
      <c r="B25" s="98" t="s">
        <v>1456</v>
      </c>
      <c r="C25" s="70" t="s">
        <v>708</v>
      </c>
      <c r="D25" s="70" t="s">
        <v>1457</v>
      </c>
    </row>
    <row r="26" spans="1:4" ht="24.75" customHeight="1">
      <c r="A26" s="98" t="s">
        <v>1460</v>
      </c>
      <c r="B26" s="98" t="s">
        <v>1439</v>
      </c>
      <c r="C26" s="70" t="s">
        <v>708</v>
      </c>
      <c r="D26" s="97"/>
    </row>
    <row r="27" spans="1:4" ht="19.5" customHeight="1">
      <c r="A27" s="99" t="s">
        <v>1461</v>
      </c>
      <c r="B27" s="98" t="s">
        <v>1462</v>
      </c>
      <c r="C27" s="70" t="s">
        <v>708</v>
      </c>
      <c r="D27" s="100" t="s">
        <v>1474</v>
      </c>
    </row>
    <row r="28" spans="1:4" ht="21.75" customHeight="1">
      <c r="A28" s="98" t="s">
        <v>1464</v>
      </c>
      <c r="B28" s="98" t="s">
        <v>1465</v>
      </c>
      <c r="C28" s="70" t="s">
        <v>708</v>
      </c>
      <c r="D28" s="97"/>
    </row>
    <row r="29" spans="1:4" ht="24" customHeight="1">
      <c r="A29" s="98" t="s">
        <v>1466</v>
      </c>
      <c r="B29" s="98" t="s">
        <v>1466</v>
      </c>
      <c r="C29" s="70" t="s">
        <v>708</v>
      </c>
      <c r="D29" s="97"/>
    </row>
    <row r="30" spans="1:4" ht="25.5" customHeight="1">
      <c r="A30" s="98" t="s">
        <v>1467</v>
      </c>
      <c r="B30" s="98" t="s">
        <v>1468</v>
      </c>
      <c r="C30" s="70" t="s">
        <v>708</v>
      </c>
      <c r="D30" s="97"/>
    </row>
    <row r="31" spans="1:4" ht="25.5" customHeight="1">
      <c r="A31" s="98" t="s">
        <v>1469</v>
      </c>
      <c r="B31" s="70" t="s">
        <v>695</v>
      </c>
      <c r="C31" s="70" t="s">
        <v>708</v>
      </c>
      <c r="D31" s="97"/>
    </row>
    <row r="32" spans="1:4" ht="25.5" customHeight="1">
      <c r="A32" s="98" t="s">
        <v>1475</v>
      </c>
      <c r="B32" s="98" t="s">
        <v>1471</v>
      </c>
      <c r="C32" s="70" t="s">
        <v>708</v>
      </c>
      <c r="D32" s="97"/>
    </row>
    <row r="33" spans="1:4" ht="28.5" customHeight="1">
      <c r="A33" s="98" t="s">
        <v>1472</v>
      </c>
      <c r="B33" s="98" t="s">
        <v>1472</v>
      </c>
      <c r="C33" s="70" t="s">
        <v>708</v>
      </c>
      <c r="D33" s="97"/>
    </row>
    <row r="34" spans="1:4" ht="24" customHeight="1">
      <c r="A34" s="99" t="s">
        <v>1480</v>
      </c>
      <c r="B34" s="98" t="s">
        <v>1439</v>
      </c>
      <c r="C34" s="70" t="s">
        <v>708</v>
      </c>
      <c r="D34" s="97"/>
    </row>
    <row r="35" spans="1:4" ht="24" customHeight="1">
      <c r="A35" s="97"/>
      <c r="B35" s="97"/>
      <c r="C35" s="97"/>
      <c r="D35" s="97"/>
    </row>
    <row r="36" spans="1:4" ht="24" customHeight="1">
      <c r="A36" s="97"/>
      <c r="B36" s="97"/>
      <c r="C36" s="97"/>
      <c r="D36" s="97"/>
    </row>
    <row r="37" spans="1:4" ht="24" customHeight="1">
      <c r="A37" s="97"/>
      <c r="B37" s="97"/>
      <c r="C37" s="97"/>
      <c r="D37" s="97"/>
    </row>
    <row r="38" spans="1:4" ht="24" customHeight="1">
      <c r="A38" s="97"/>
      <c r="B38" s="97"/>
      <c r="C38" s="97"/>
      <c r="D38" s="97"/>
    </row>
    <row r="39" spans="1:4" ht="24" customHeight="1">
      <c r="A39" s="97"/>
      <c r="B39" s="97"/>
      <c r="C39" s="97"/>
      <c r="D39" s="97"/>
    </row>
    <row r="40" spans="1:4" ht="24" customHeight="1"/>
    <row r="41" spans="1:4" ht="24" customHeight="1"/>
    <row r="42" spans="1:4" ht="24" customHeight="1"/>
    <row r="43" spans="1:4" ht="24" customHeight="1"/>
    <row r="114" spans="2:11">
      <c r="B114" s="74">
        <v>45602</v>
      </c>
      <c r="J114" s="79">
        <v>45609.655555555553</v>
      </c>
      <c r="K114" s="79">
        <v>45602.663194444445</v>
      </c>
    </row>
    <row r="127" spans="2:11">
      <c r="B127" s="73" t="s">
        <v>722</v>
      </c>
      <c r="C127" t="s">
        <v>686</v>
      </c>
    </row>
    <row r="128" spans="2:11">
      <c r="B128" s="75">
        <v>45602</v>
      </c>
      <c r="C128" t="s">
        <v>723</v>
      </c>
      <c r="F128">
        <v>1</v>
      </c>
    </row>
    <row r="129" spans="2:6">
      <c r="B129" s="69">
        <v>0.6875</v>
      </c>
      <c r="C129" t="s">
        <v>724</v>
      </c>
      <c r="F129">
        <v>1</v>
      </c>
    </row>
    <row r="130" spans="2:6">
      <c r="B130" s="74">
        <v>45602</v>
      </c>
      <c r="C130" t="s">
        <v>725</v>
      </c>
      <c r="F130">
        <v>2</v>
      </c>
    </row>
    <row r="131" spans="2:6">
      <c r="B131" s="74">
        <v>45602</v>
      </c>
      <c r="C131" t="s">
        <v>726</v>
      </c>
      <c r="F131">
        <v>3</v>
      </c>
    </row>
    <row r="132" spans="2:6">
      <c r="B132" s="69">
        <v>0.75347222222222221</v>
      </c>
      <c r="C132" t="s">
        <v>727</v>
      </c>
      <c r="F132">
        <v>1</v>
      </c>
    </row>
    <row r="133" spans="2:6">
      <c r="B133" s="73" t="s">
        <v>728</v>
      </c>
      <c r="C133" t="s">
        <v>729</v>
      </c>
      <c r="F133">
        <v>1</v>
      </c>
    </row>
    <row r="134" spans="2:6">
      <c r="B134" s="69">
        <v>0.76111111111111107</v>
      </c>
      <c r="C134" t="s">
        <v>730</v>
      </c>
      <c r="F134">
        <v>1</v>
      </c>
    </row>
    <row r="135" spans="2:6">
      <c r="B135" s="74">
        <v>45602</v>
      </c>
      <c r="C135" t="s">
        <v>731</v>
      </c>
      <c r="F135">
        <v>1</v>
      </c>
    </row>
    <row r="136" spans="2:6">
      <c r="B136" s="69">
        <v>0.78125</v>
      </c>
      <c r="C136" t="s">
        <v>732</v>
      </c>
      <c r="E136" t="s">
        <v>570</v>
      </c>
      <c r="F136">
        <v>1</v>
      </c>
    </row>
    <row r="137" spans="2:6">
      <c r="B137" s="69">
        <v>0.77638888888888891</v>
      </c>
      <c r="C137" t="s">
        <v>733</v>
      </c>
      <c r="E137" t="s">
        <v>570</v>
      </c>
      <c r="F137">
        <v>1</v>
      </c>
    </row>
    <row r="138" spans="2:6">
      <c r="B138" s="69">
        <v>0.78680555555555554</v>
      </c>
      <c r="C138" t="s">
        <v>734</v>
      </c>
      <c r="E138" t="s">
        <v>570</v>
      </c>
      <c r="F138">
        <v>1</v>
      </c>
    </row>
    <row r="139" spans="2:6">
      <c r="B139" s="69">
        <v>0.77777777777777779</v>
      </c>
      <c r="C139" t="s">
        <v>735</v>
      </c>
      <c r="E139" t="s">
        <v>570</v>
      </c>
      <c r="F139">
        <v>1</v>
      </c>
    </row>
    <row r="140" spans="2:6">
      <c r="B140" s="69">
        <v>0.83819444444444446</v>
      </c>
      <c r="C140" t="s">
        <v>662</v>
      </c>
      <c r="E140" t="s">
        <v>570</v>
      </c>
      <c r="F140">
        <v>1</v>
      </c>
    </row>
    <row r="141" spans="2:6">
      <c r="B141" s="74">
        <v>45602</v>
      </c>
      <c r="C141" t="s">
        <v>736</v>
      </c>
      <c r="F141">
        <v>1</v>
      </c>
    </row>
    <row r="142" spans="2:6">
      <c r="B142" s="74">
        <v>45602</v>
      </c>
      <c r="C142" t="s">
        <v>667</v>
      </c>
      <c r="F142">
        <v>1</v>
      </c>
    </row>
    <row r="143" spans="2:6">
      <c r="B143" s="69">
        <v>0.86250000000000004</v>
      </c>
      <c r="C143" t="s">
        <v>674</v>
      </c>
      <c r="F143">
        <v>1</v>
      </c>
    </row>
    <row r="144" spans="2:6">
      <c r="B144" s="74">
        <v>45603</v>
      </c>
      <c r="C144" t="s">
        <v>737</v>
      </c>
      <c r="F144">
        <v>2</v>
      </c>
    </row>
    <row r="145" spans="2:6">
      <c r="B145" s="74">
        <v>45603</v>
      </c>
      <c r="C145" t="s">
        <v>738</v>
      </c>
      <c r="F145">
        <v>8</v>
      </c>
    </row>
    <row r="146" spans="2:6">
      <c r="B146" s="74">
        <v>45603</v>
      </c>
      <c r="C146" t="s">
        <v>739</v>
      </c>
      <c r="F146">
        <v>1</v>
      </c>
    </row>
    <row r="147" spans="2:6">
      <c r="B147" s="74">
        <v>45603</v>
      </c>
      <c r="C147" t="s">
        <v>740</v>
      </c>
      <c r="F147">
        <v>2</v>
      </c>
    </row>
    <row r="148" spans="2:6">
      <c r="B148" s="69">
        <v>0.55347222222222225</v>
      </c>
      <c r="C148" t="s">
        <v>741</v>
      </c>
      <c r="F148">
        <v>1</v>
      </c>
    </row>
    <row r="149" spans="2:6">
      <c r="B149" s="73" t="s">
        <v>742</v>
      </c>
      <c r="C149" t="s">
        <v>743</v>
      </c>
      <c r="F149">
        <v>1</v>
      </c>
    </row>
    <row r="150" spans="2:6">
      <c r="B150" s="73" t="s">
        <v>744</v>
      </c>
      <c r="C150" t="s">
        <v>745</v>
      </c>
      <c r="F150">
        <v>2</v>
      </c>
    </row>
    <row r="151" spans="2:6">
      <c r="B151" s="69">
        <v>0.90486111111111112</v>
      </c>
      <c r="C151" t="s">
        <v>746</v>
      </c>
      <c r="F151">
        <v>1</v>
      </c>
    </row>
    <row r="152" spans="2:6">
      <c r="B152" s="69">
        <v>0.58125000000000004</v>
      </c>
      <c r="C152" t="s">
        <v>747</v>
      </c>
      <c r="F152">
        <v>1</v>
      </c>
    </row>
    <row r="153" spans="2:6">
      <c r="B153" s="73" t="s">
        <v>748</v>
      </c>
      <c r="C153" t="s">
        <v>749</v>
      </c>
      <c r="F153">
        <v>1</v>
      </c>
    </row>
    <row r="154" spans="2:6">
      <c r="B154" s="69">
        <v>0.58958333333333335</v>
      </c>
      <c r="C154" t="s">
        <v>750</v>
      </c>
      <c r="F154">
        <v>1</v>
      </c>
    </row>
    <row r="155" spans="2:6">
      <c r="B155" s="69">
        <v>0.58958333333333335</v>
      </c>
      <c r="C155" t="s">
        <v>751</v>
      </c>
      <c r="F155">
        <v>1</v>
      </c>
    </row>
    <row r="156" spans="2:6">
      <c r="B156" s="69">
        <v>0.59027777777777779</v>
      </c>
      <c r="C156" t="s">
        <v>752</v>
      </c>
      <c r="F156">
        <v>1</v>
      </c>
    </row>
    <row r="157" spans="2:6">
      <c r="B157" s="69">
        <v>0.59375</v>
      </c>
      <c r="C157" t="s">
        <v>753</v>
      </c>
      <c r="F157">
        <v>1</v>
      </c>
    </row>
    <row r="158" spans="2:6">
      <c r="B158" s="69">
        <v>0.59375</v>
      </c>
      <c r="C158" t="s">
        <v>754</v>
      </c>
      <c r="F158">
        <v>1</v>
      </c>
    </row>
    <row r="159" spans="2:6">
      <c r="B159" s="73" t="s">
        <v>755</v>
      </c>
      <c r="C159" t="s">
        <v>756</v>
      </c>
      <c r="F159">
        <v>1</v>
      </c>
    </row>
    <row r="160" spans="2:6">
      <c r="B160" s="69">
        <v>0.60069444444444442</v>
      </c>
      <c r="C160" t="s">
        <v>757</v>
      </c>
      <c r="F160">
        <v>1</v>
      </c>
    </row>
    <row r="161" spans="2:6">
      <c r="B161" s="69">
        <v>0.62430555555555556</v>
      </c>
      <c r="C161" t="s">
        <v>758</v>
      </c>
      <c r="F161">
        <v>1</v>
      </c>
    </row>
    <row r="162" spans="2:6">
      <c r="B162" s="69">
        <v>0.58125000000000004</v>
      </c>
      <c r="C162" t="s">
        <v>749</v>
      </c>
      <c r="F162">
        <v>1</v>
      </c>
    </row>
    <row r="163" spans="2:6">
      <c r="B163" s="69">
        <v>0.57638888888888884</v>
      </c>
      <c r="C163" t="s">
        <v>752</v>
      </c>
      <c r="F163">
        <v>1</v>
      </c>
    </row>
    <row r="164" spans="2:6">
      <c r="B164" s="69">
        <v>0.57708333333333328</v>
      </c>
      <c r="C164" t="s">
        <v>751</v>
      </c>
      <c r="F164">
        <v>1</v>
      </c>
    </row>
    <row r="165" spans="2:6">
      <c r="B165" s="69">
        <v>0.57847222222222228</v>
      </c>
      <c r="C165" t="s">
        <v>750</v>
      </c>
      <c r="F165">
        <v>1</v>
      </c>
    </row>
    <row r="166" spans="2:6">
      <c r="B166" s="69">
        <v>0.62777777777777777</v>
      </c>
      <c r="C166" t="s">
        <v>712</v>
      </c>
      <c r="F166">
        <v>1</v>
      </c>
    </row>
    <row r="167" spans="2:6">
      <c r="B167" s="69">
        <v>0.62916666666666665</v>
      </c>
      <c r="C167" t="s">
        <v>690</v>
      </c>
      <c r="F167">
        <v>1</v>
      </c>
    </row>
    <row r="168" spans="2:6">
      <c r="B168" s="69">
        <v>0.63124999999999998</v>
      </c>
      <c r="C168" t="s">
        <v>684</v>
      </c>
      <c r="F168">
        <v>1</v>
      </c>
    </row>
    <row r="169" spans="2:6">
      <c r="B169" s="73" t="s">
        <v>759</v>
      </c>
      <c r="C169" t="s">
        <v>689</v>
      </c>
      <c r="F169">
        <v>1</v>
      </c>
    </row>
    <row r="170" spans="2:6">
      <c r="B170" s="73" t="s">
        <v>760</v>
      </c>
      <c r="C170" t="s">
        <v>711</v>
      </c>
      <c r="F170">
        <v>1</v>
      </c>
    </row>
    <row r="171" spans="2:6">
      <c r="B171" s="69">
        <v>0.63680555555555551</v>
      </c>
      <c r="C171" t="s">
        <v>681</v>
      </c>
      <c r="F171">
        <v>1</v>
      </c>
    </row>
    <row r="172" spans="2:6">
      <c r="B172" s="69">
        <v>0.6381944444444444</v>
      </c>
      <c r="C172" t="s">
        <v>718</v>
      </c>
      <c r="F172">
        <v>1</v>
      </c>
    </row>
    <row r="173" spans="2:6">
      <c r="B173" s="69">
        <v>0.64236111111111116</v>
      </c>
      <c r="C173" t="s">
        <v>761</v>
      </c>
      <c r="F173">
        <v>1</v>
      </c>
    </row>
    <row r="174" spans="2:6">
      <c r="B174" s="73" t="s">
        <v>762</v>
      </c>
      <c r="C174" t="s">
        <v>687</v>
      </c>
      <c r="F174">
        <v>1</v>
      </c>
    </row>
    <row r="175" spans="2:6">
      <c r="B175" s="73" t="s">
        <v>763</v>
      </c>
      <c r="C175" t="s">
        <v>688</v>
      </c>
      <c r="F175">
        <v>1</v>
      </c>
    </row>
    <row r="176" spans="2:6">
      <c r="B176" s="74">
        <v>45603</v>
      </c>
      <c r="C176" t="s">
        <v>765</v>
      </c>
      <c r="F176">
        <v>5</v>
      </c>
    </row>
    <row r="177" spans="2:6">
      <c r="B177" s="74">
        <v>45603</v>
      </c>
      <c r="C177" t="s">
        <v>766</v>
      </c>
      <c r="F177">
        <v>1</v>
      </c>
    </row>
    <row r="178" spans="2:6">
      <c r="B178" s="69">
        <v>0.75763888888888886</v>
      </c>
      <c r="C178" t="s">
        <v>767</v>
      </c>
      <c r="F178">
        <v>1</v>
      </c>
    </row>
    <row r="179" spans="2:6">
      <c r="B179" s="69">
        <v>0.7680555555555556</v>
      </c>
      <c r="C179" t="s">
        <v>769</v>
      </c>
      <c r="F179">
        <v>4</v>
      </c>
    </row>
    <row r="180" spans="2:6">
      <c r="B180" s="69">
        <v>0.77222222222222225</v>
      </c>
      <c r="C180" t="s">
        <v>685</v>
      </c>
      <c r="F180">
        <v>1</v>
      </c>
    </row>
    <row r="181" spans="2:6">
      <c r="B181" s="69">
        <v>0.77638888888888891</v>
      </c>
      <c r="C181" t="s">
        <v>770</v>
      </c>
      <c r="F181">
        <v>1</v>
      </c>
    </row>
    <row r="182" spans="2:6">
      <c r="B182" s="73" t="s">
        <v>771</v>
      </c>
      <c r="C182" t="s">
        <v>768</v>
      </c>
      <c r="F182">
        <v>1</v>
      </c>
    </row>
    <row r="183" spans="2:6">
      <c r="B183" s="69">
        <v>0.77638888888888891</v>
      </c>
      <c r="C183" t="s">
        <v>772</v>
      </c>
      <c r="F183">
        <v>1</v>
      </c>
    </row>
    <row r="184" spans="2:6">
      <c r="B184" s="69">
        <v>0.77638888888888891</v>
      </c>
      <c r="C184" t="s">
        <v>773</v>
      </c>
      <c r="F184">
        <v>1</v>
      </c>
    </row>
    <row r="185" spans="2:6">
      <c r="B185" s="69">
        <v>0.77847222222222223</v>
      </c>
      <c r="C185" t="s">
        <v>685</v>
      </c>
      <c r="F185">
        <v>1</v>
      </c>
    </row>
    <row r="186" spans="2:6">
      <c r="B186" s="74">
        <v>45603</v>
      </c>
      <c r="C186" t="s">
        <v>774</v>
      </c>
      <c r="F186">
        <v>1</v>
      </c>
    </row>
    <row r="187" spans="2:6">
      <c r="B187" s="69">
        <v>0.79583333333333328</v>
      </c>
      <c r="C187" t="s">
        <v>775</v>
      </c>
      <c r="F187">
        <v>1</v>
      </c>
    </row>
    <row r="188" spans="2:6">
      <c r="B188" s="69">
        <v>0.79652777777777772</v>
      </c>
      <c r="C188" t="s">
        <v>776</v>
      </c>
      <c r="F188">
        <v>1</v>
      </c>
    </row>
    <row r="189" spans="2:6">
      <c r="B189" s="73" t="s">
        <v>777</v>
      </c>
      <c r="C189" t="s">
        <v>778</v>
      </c>
      <c r="F189">
        <v>1</v>
      </c>
    </row>
    <row r="190" spans="2:6">
      <c r="B190" s="69">
        <v>0.8041666666666667</v>
      </c>
      <c r="C190" t="s">
        <v>779</v>
      </c>
      <c r="F190">
        <v>1</v>
      </c>
    </row>
    <row r="191" spans="2:6">
      <c r="B191" s="73" t="s">
        <v>780</v>
      </c>
      <c r="C191" t="s">
        <v>779</v>
      </c>
      <c r="F191">
        <v>1</v>
      </c>
    </row>
    <row r="192" spans="2:6">
      <c r="B192" s="69">
        <v>0.80277777777777781</v>
      </c>
      <c r="C192" t="s">
        <v>781</v>
      </c>
      <c r="F192">
        <v>1</v>
      </c>
    </row>
    <row r="193" spans="2:6">
      <c r="B193" s="69">
        <v>0.82361111111111107</v>
      </c>
      <c r="C193" t="s">
        <v>782</v>
      </c>
      <c r="F193">
        <v>1</v>
      </c>
    </row>
    <row r="194" spans="2:6">
      <c r="B194" s="73" t="s">
        <v>783</v>
      </c>
      <c r="C194" t="s">
        <v>784</v>
      </c>
      <c r="F194">
        <v>1</v>
      </c>
    </row>
    <row r="195" spans="2:6">
      <c r="B195" s="69">
        <v>0.82986111111111116</v>
      </c>
      <c r="C195" t="s">
        <v>785</v>
      </c>
      <c r="F195">
        <v>1</v>
      </c>
    </row>
    <row r="196" spans="2:6">
      <c r="B196" s="69">
        <v>0.82222222222222219</v>
      </c>
      <c r="C196" t="s">
        <v>723</v>
      </c>
      <c r="F196">
        <v>1</v>
      </c>
    </row>
    <row r="197" spans="2:6">
      <c r="B197" s="73" t="s">
        <v>786</v>
      </c>
      <c r="C197" t="s">
        <v>787</v>
      </c>
      <c r="F197">
        <v>1</v>
      </c>
    </row>
    <row r="198" spans="2:6">
      <c r="B198" s="69">
        <v>0.84930555555555554</v>
      </c>
      <c r="C198" t="s">
        <v>788</v>
      </c>
      <c r="F198">
        <v>1</v>
      </c>
    </row>
    <row r="199" spans="2:6">
      <c r="B199" s="69">
        <v>0.85416666666666663</v>
      </c>
      <c r="C199" t="s">
        <v>789</v>
      </c>
      <c r="F199">
        <v>1</v>
      </c>
    </row>
    <row r="200" spans="2:6">
      <c r="B200" s="73" t="s">
        <v>790</v>
      </c>
      <c r="C200" t="s">
        <v>671</v>
      </c>
      <c r="F200">
        <v>1</v>
      </c>
    </row>
    <row r="201" spans="2:6">
      <c r="B201" s="73" t="s">
        <v>791</v>
      </c>
      <c r="C201" t="s">
        <v>792</v>
      </c>
      <c r="F201">
        <v>1</v>
      </c>
    </row>
    <row r="202" spans="2:6">
      <c r="B202" s="69">
        <v>0.87847222222222221</v>
      </c>
      <c r="C202" t="s">
        <v>743</v>
      </c>
      <c r="F202">
        <v>1</v>
      </c>
    </row>
    <row r="203" spans="2:6">
      <c r="B203" s="69">
        <v>0.88680555555555551</v>
      </c>
      <c r="C203" t="s">
        <v>793</v>
      </c>
      <c r="F203">
        <v>1</v>
      </c>
    </row>
    <row r="204" spans="2:6">
      <c r="B204" s="73" t="s">
        <v>794</v>
      </c>
      <c r="C204" t="s">
        <v>793</v>
      </c>
      <c r="F204">
        <v>1</v>
      </c>
    </row>
    <row r="205" spans="2:6">
      <c r="B205" s="69">
        <v>0.53055555555555556</v>
      </c>
      <c r="C205" t="s">
        <v>795</v>
      </c>
      <c r="F205">
        <v>1</v>
      </c>
    </row>
    <row r="206" spans="2:6">
      <c r="B206" s="69">
        <v>0.54374999999999996</v>
      </c>
      <c r="C206" t="s">
        <v>796</v>
      </c>
      <c r="F206">
        <v>1</v>
      </c>
    </row>
    <row r="207" spans="2:6">
      <c r="B207" s="73" t="s">
        <v>797</v>
      </c>
      <c r="C207" t="s">
        <v>721</v>
      </c>
      <c r="F207">
        <v>1</v>
      </c>
    </row>
    <row r="208" spans="2:6">
      <c r="B208" s="69">
        <v>0.5805555555555556</v>
      </c>
      <c r="C208" t="s">
        <v>798</v>
      </c>
      <c r="F208">
        <v>1</v>
      </c>
    </row>
    <row r="209" spans="2:6">
      <c r="B209" s="69">
        <v>0.62916666666666665</v>
      </c>
      <c r="C209" t="s">
        <v>799</v>
      </c>
      <c r="F209">
        <v>1</v>
      </c>
    </row>
    <row r="210" spans="2:6">
      <c r="B210" s="69">
        <v>0.62916666666666665</v>
      </c>
      <c r="C210" t="s">
        <v>800</v>
      </c>
      <c r="F210">
        <v>1</v>
      </c>
    </row>
    <row r="211" spans="2:6">
      <c r="B211" s="69">
        <v>0.63055555555555554</v>
      </c>
      <c r="C211" t="s">
        <v>801</v>
      </c>
      <c r="F211">
        <v>1</v>
      </c>
    </row>
    <row r="212" spans="2:6">
      <c r="B212" s="73" t="s">
        <v>802</v>
      </c>
      <c r="C212" t="s">
        <v>803</v>
      </c>
      <c r="F212">
        <v>1</v>
      </c>
    </row>
    <row r="213" spans="2:6">
      <c r="B213" s="69">
        <v>0.65</v>
      </c>
      <c r="C213" t="s">
        <v>804</v>
      </c>
      <c r="F213">
        <v>1</v>
      </c>
    </row>
    <row r="214" spans="2:6">
      <c r="B214" s="69">
        <v>0.65763888888888888</v>
      </c>
      <c r="C214" t="s">
        <v>805</v>
      </c>
      <c r="F214">
        <v>1</v>
      </c>
    </row>
    <row r="215" spans="2:6">
      <c r="B215" s="73" t="s">
        <v>806</v>
      </c>
      <c r="C215" t="s">
        <v>807</v>
      </c>
      <c r="F215">
        <v>1</v>
      </c>
    </row>
    <row r="216" spans="2:6">
      <c r="B216" s="69">
        <v>0.67777777777777781</v>
      </c>
      <c r="C216" t="s">
        <v>713</v>
      </c>
      <c r="F216">
        <v>1</v>
      </c>
    </row>
    <row r="217" spans="2:6">
      <c r="B217" s="69">
        <v>0.68541666666666667</v>
      </c>
      <c r="C217" t="s">
        <v>668</v>
      </c>
      <c r="F217">
        <v>1</v>
      </c>
    </row>
    <row r="218" spans="2:6">
      <c r="B218" s="69">
        <v>0.68611111111111112</v>
      </c>
      <c r="C218" t="s">
        <v>713</v>
      </c>
      <c r="F218">
        <v>1</v>
      </c>
    </row>
    <row r="219" spans="2:6">
      <c r="B219" s="69">
        <v>0.6875</v>
      </c>
      <c r="C219" t="s">
        <v>676</v>
      </c>
      <c r="F219">
        <v>1</v>
      </c>
    </row>
    <row r="220" spans="2:6">
      <c r="B220" s="69">
        <v>0.68888888888888888</v>
      </c>
      <c r="C220" t="s">
        <v>672</v>
      </c>
      <c r="F220">
        <v>1</v>
      </c>
    </row>
    <row r="221" spans="2:6">
      <c r="B221" s="69">
        <v>0.69166666666666665</v>
      </c>
      <c r="C221" t="s">
        <v>808</v>
      </c>
      <c r="F221">
        <v>1</v>
      </c>
    </row>
    <row r="222" spans="2:6">
      <c r="B222" s="73" t="s">
        <v>809</v>
      </c>
      <c r="C222" t="s">
        <v>810</v>
      </c>
      <c r="F222">
        <v>1</v>
      </c>
    </row>
    <row r="223" spans="2:6">
      <c r="B223" s="69">
        <v>0.71944444444444444</v>
      </c>
      <c r="C223" t="s">
        <v>811</v>
      </c>
      <c r="F223">
        <v>2</v>
      </c>
    </row>
    <row r="224" spans="2:6">
      <c r="B224" s="76">
        <v>45604</v>
      </c>
      <c r="C224" t="s">
        <v>812</v>
      </c>
      <c r="F224">
        <v>1</v>
      </c>
    </row>
    <row r="225" spans="2:6">
      <c r="B225" s="74">
        <v>45604</v>
      </c>
      <c r="C225" t="s">
        <v>813</v>
      </c>
      <c r="F225">
        <v>1</v>
      </c>
    </row>
    <row r="226" spans="2:6">
      <c r="B226" s="69">
        <v>0.79097222222222219</v>
      </c>
      <c r="C226" t="s">
        <v>668</v>
      </c>
      <c r="F226">
        <v>1</v>
      </c>
    </row>
    <row r="227" spans="2:6">
      <c r="B227" s="69">
        <v>0.80902777777777779</v>
      </c>
      <c r="C227" t="s">
        <v>741</v>
      </c>
      <c r="F227">
        <v>1</v>
      </c>
    </row>
    <row r="228" spans="2:6">
      <c r="B228" s="73" t="s">
        <v>814</v>
      </c>
      <c r="C228" t="s">
        <v>664</v>
      </c>
      <c r="F228">
        <v>1</v>
      </c>
    </row>
    <row r="229" spans="2:6">
      <c r="B229" s="69">
        <v>0.84305555555555556</v>
      </c>
      <c r="C229" t="s">
        <v>813</v>
      </c>
      <c r="F229">
        <v>1</v>
      </c>
    </row>
    <row r="230" spans="2:6">
      <c r="B230" s="74">
        <v>45604</v>
      </c>
      <c r="C230" t="s">
        <v>815</v>
      </c>
      <c r="F230">
        <v>1</v>
      </c>
    </row>
    <row r="231" spans="2:6">
      <c r="B231" s="74">
        <v>45604</v>
      </c>
      <c r="C231" t="s">
        <v>816</v>
      </c>
      <c r="F231">
        <v>1</v>
      </c>
    </row>
    <row r="232" spans="2:6">
      <c r="B232" s="74">
        <v>45604</v>
      </c>
      <c r="C232" t="s">
        <v>817</v>
      </c>
      <c r="F232">
        <v>1</v>
      </c>
    </row>
    <row r="233" spans="2:6">
      <c r="B233" s="73" t="s">
        <v>818</v>
      </c>
      <c r="C233" t="s">
        <v>784</v>
      </c>
      <c r="F233">
        <v>1</v>
      </c>
    </row>
    <row r="234" spans="2:6">
      <c r="B234" s="69">
        <v>0.85972222222222228</v>
      </c>
      <c r="C234" t="s">
        <v>782</v>
      </c>
      <c r="F234">
        <v>1</v>
      </c>
    </row>
    <row r="235" spans="2:6">
      <c r="B235" s="76">
        <v>45607</v>
      </c>
      <c r="C235" t="s">
        <v>819</v>
      </c>
      <c r="F235">
        <v>2</v>
      </c>
    </row>
    <row r="236" spans="2:6">
      <c r="B236" s="74">
        <v>45607</v>
      </c>
      <c r="C236" t="s">
        <v>820</v>
      </c>
      <c r="F236">
        <v>4</v>
      </c>
    </row>
    <row r="237" spans="2:6">
      <c r="B237" s="74">
        <v>45607</v>
      </c>
      <c r="C237" t="s">
        <v>821</v>
      </c>
      <c r="F237">
        <v>1</v>
      </c>
    </row>
    <row r="238" spans="2:6">
      <c r="B238" s="74">
        <v>45607</v>
      </c>
      <c r="C238" t="s">
        <v>822</v>
      </c>
      <c r="F238">
        <v>1</v>
      </c>
    </row>
    <row r="239" spans="2:6">
      <c r="B239" s="74">
        <v>45607</v>
      </c>
      <c r="C239" t="s">
        <v>823</v>
      </c>
      <c r="F239">
        <v>1</v>
      </c>
    </row>
    <row r="240" spans="2:6">
      <c r="B240" s="74">
        <v>45607</v>
      </c>
      <c r="C240" t="s">
        <v>824</v>
      </c>
      <c r="F240">
        <v>1</v>
      </c>
    </row>
    <row r="241" spans="2:6">
      <c r="B241" s="74">
        <v>45607</v>
      </c>
      <c r="C241" t="s">
        <v>825</v>
      </c>
      <c r="F241">
        <v>1</v>
      </c>
    </row>
    <row r="242" spans="2:6">
      <c r="B242" s="74">
        <v>45607</v>
      </c>
      <c r="C242" t="s">
        <v>826</v>
      </c>
      <c r="F242">
        <v>1</v>
      </c>
    </row>
    <row r="243" spans="2:6">
      <c r="B243" s="74">
        <v>45607</v>
      </c>
      <c r="C243" t="s">
        <v>827</v>
      </c>
      <c r="F243">
        <v>1</v>
      </c>
    </row>
    <row r="244" spans="2:6">
      <c r="B244" s="74">
        <v>45607</v>
      </c>
      <c r="C244" t="s">
        <v>828</v>
      </c>
      <c r="F244">
        <v>4</v>
      </c>
    </row>
    <row r="245" spans="2:6">
      <c r="B245" s="74">
        <v>45607</v>
      </c>
      <c r="C245" t="s">
        <v>829</v>
      </c>
      <c r="F245">
        <v>1</v>
      </c>
    </row>
    <row r="246" spans="2:6">
      <c r="B246" s="74">
        <v>45607</v>
      </c>
      <c r="C246" t="s">
        <v>830</v>
      </c>
      <c r="F246">
        <v>2</v>
      </c>
    </row>
    <row r="247" spans="2:6">
      <c r="B247" s="74">
        <v>45607</v>
      </c>
      <c r="C247" t="s">
        <v>831</v>
      </c>
      <c r="F247">
        <v>1</v>
      </c>
    </row>
    <row r="248" spans="2:6">
      <c r="B248" s="74">
        <v>45607</v>
      </c>
      <c r="C248" t="s">
        <v>666</v>
      </c>
      <c r="F248">
        <v>1</v>
      </c>
    </row>
    <row r="249" spans="2:6">
      <c r="B249" s="74">
        <v>45607</v>
      </c>
      <c r="C249" t="s">
        <v>833</v>
      </c>
      <c r="F249">
        <v>13</v>
      </c>
    </row>
    <row r="250" spans="2:6">
      <c r="B250" s="74">
        <v>45607</v>
      </c>
      <c r="C250" t="s">
        <v>834</v>
      </c>
      <c r="F250">
        <v>3</v>
      </c>
    </row>
    <row r="251" spans="2:6">
      <c r="B251" s="74">
        <v>45607</v>
      </c>
      <c r="C251" t="s">
        <v>835</v>
      </c>
      <c r="F251">
        <v>14</v>
      </c>
    </row>
    <row r="252" spans="2:6">
      <c r="B252" s="74">
        <v>45607</v>
      </c>
      <c r="C252" t="s">
        <v>836</v>
      </c>
      <c r="F252">
        <v>1</v>
      </c>
    </row>
    <row r="253" spans="2:6">
      <c r="B253" s="74">
        <v>45607</v>
      </c>
      <c r="C253" t="s">
        <v>803</v>
      </c>
      <c r="F253">
        <v>1</v>
      </c>
    </row>
    <row r="254" spans="2:6">
      <c r="B254" s="74">
        <v>45607</v>
      </c>
      <c r="C254" t="s">
        <v>837</v>
      </c>
      <c r="F254">
        <v>1</v>
      </c>
    </row>
    <row r="255" spans="2:6">
      <c r="B255" s="74">
        <v>45607</v>
      </c>
      <c r="C255" t="s">
        <v>838</v>
      </c>
      <c r="F255">
        <v>2</v>
      </c>
    </row>
    <row r="256" spans="2:6">
      <c r="B256" s="74">
        <v>45607</v>
      </c>
      <c r="C256" t="s">
        <v>839</v>
      </c>
      <c r="F256">
        <v>1</v>
      </c>
    </row>
    <row r="257" spans="2:6">
      <c r="B257" s="74">
        <v>45607</v>
      </c>
      <c r="C257" t="s">
        <v>840</v>
      </c>
      <c r="F257">
        <v>1</v>
      </c>
    </row>
    <row r="258" spans="2:6">
      <c r="B258" s="74">
        <v>45607</v>
      </c>
      <c r="C258" t="s">
        <v>841</v>
      </c>
      <c r="F258">
        <v>1</v>
      </c>
    </row>
    <row r="259" spans="2:6">
      <c r="B259" s="73" t="s">
        <v>842</v>
      </c>
      <c r="C259" t="s">
        <v>843</v>
      </c>
      <c r="F259">
        <v>1</v>
      </c>
    </row>
    <row r="260" spans="2:6">
      <c r="B260" s="73" t="s">
        <v>844</v>
      </c>
      <c r="C260" t="s">
        <v>845</v>
      </c>
      <c r="F260">
        <v>1</v>
      </c>
    </row>
    <row r="261" spans="2:6">
      <c r="B261" s="73" t="s">
        <v>846</v>
      </c>
      <c r="C261" t="s">
        <v>847</v>
      </c>
      <c r="F261">
        <v>1</v>
      </c>
    </row>
    <row r="262" spans="2:6">
      <c r="B262" s="73" t="s">
        <v>848</v>
      </c>
      <c r="C262" t="s">
        <v>803</v>
      </c>
      <c r="F262">
        <v>1</v>
      </c>
    </row>
    <row r="263" spans="2:6">
      <c r="B263" s="73" t="s">
        <v>849</v>
      </c>
      <c r="C263" t="s">
        <v>832</v>
      </c>
      <c r="F263">
        <v>1</v>
      </c>
    </row>
    <row r="264" spans="2:6">
      <c r="B264" s="69">
        <v>0.56597222222222221</v>
      </c>
      <c r="C264" t="s">
        <v>850</v>
      </c>
      <c r="F264">
        <v>1</v>
      </c>
    </row>
    <row r="265" spans="2:6">
      <c r="B265" s="73" t="s">
        <v>851</v>
      </c>
      <c r="C265" t="s">
        <v>852</v>
      </c>
      <c r="F265">
        <v>1</v>
      </c>
    </row>
    <row r="266" spans="2:6">
      <c r="B266" s="69">
        <v>0.58680555555555558</v>
      </c>
      <c r="C266" t="s">
        <v>853</v>
      </c>
      <c r="F266">
        <v>1</v>
      </c>
    </row>
    <row r="267" spans="2:6">
      <c r="B267" s="73" t="s">
        <v>851</v>
      </c>
      <c r="C267" t="s">
        <v>852</v>
      </c>
      <c r="F267">
        <v>1</v>
      </c>
    </row>
    <row r="268" spans="2:6">
      <c r="B268" s="73" t="s">
        <v>854</v>
      </c>
      <c r="C268" t="s">
        <v>719</v>
      </c>
      <c r="F268">
        <v>4</v>
      </c>
    </row>
    <row r="269" spans="2:6">
      <c r="B269" s="73" t="s">
        <v>855</v>
      </c>
      <c r="C269" t="s">
        <v>856</v>
      </c>
      <c r="F269">
        <v>1</v>
      </c>
    </row>
    <row r="270" spans="2:6">
      <c r="B270" s="69">
        <v>0.59861111111111109</v>
      </c>
      <c r="C270" t="s">
        <v>857</v>
      </c>
      <c r="F270">
        <v>1</v>
      </c>
    </row>
    <row r="271" spans="2:6">
      <c r="B271" s="69">
        <v>0.61458333333333337</v>
      </c>
      <c r="C271" t="s">
        <v>664</v>
      </c>
      <c r="F271">
        <v>1</v>
      </c>
    </row>
    <row r="272" spans="2:6">
      <c r="B272" s="69">
        <v>0.63194444444444442</v>
      </c>
      <c r="C272" t="s">
        <v>712</v>
      </c>
      <c r="F272">
        <v>1</v>
      </c>
    </row>
    <row r="273" spans="2:6">
      <c r="B273" s="69">
        <v>0.63194444444444442</v>
      </c>
      <c r="C273" t="s">
        <v>715</v>
      </c>
      <c r="F273">
        <v>1</v>
      </c>
    </row>
    <row r="274" spans="2:6">
      <c r="B274" s="73" t="s">
        <v>759</v>
      </c>
      <c r="C274" t="s">
        <v>682</v>
      </c>
      <c r="F274">
        <v>1</v>
      </c>
    </row>
    <row r="275" spans="2:6">
      <c r="B275" s="69">
        <v>0.63194444444444442</v>
      </c>
      <c r="C275" t="s">
        <v>680</v>
      </c>
      <c r="F275">
        <v>1</v>
      </c>
    </row>
    <row r="276" spans="2:6">
      <c r="B276" s="69">
        <v>0.63194444444444442</v>
      </c>
      <c r="C276" t="s">
        <v>735</v>
      </c>
      <c r="F276">
        <v>1</v>
      </c>
    </row>
    <row r="277" spans="2:6">
      <c r="B277" s="73" t="s">
        <v>759</v>
      </c>
      <c r="C277" t="s">
        <v>716</v>
      </c>
      <c r="F277">
        <v>1</v>
      </c>
    </row>
    <row r="278" spans="2:6">
      <c r="B278" s="69">
        <v>0.63194444444444442</v>
      </c>
      <c r="C278" t="s">
        <v>720</v>
      </c>
      <c r="F278">
        <v>5</v>
      </c>
    </row>
    <row r="279" spans="2:6">
      <c r="B279" s="69">
        <v>0.63194444444444442</v>
      </c>
      <c r="C279" t="s">
        <v>713</v>
      </c>
      <c r="F279">
        <v>1</v>
      </c>
    </row>
    <row r="280" spans="2:6">
      <c r="B280" s="69">
        <v>0.63194444444444442</v>
      </c>
      <c r="C280" t="s">
        <v>856</v>
      </c>
      <c r="F280">
        <v>1</v>
      </c>
    </row>
    <row r="281" spans="2:6">
      <c r="B281" s="69">
        <v>0.63194444444444442</v>
      </c>
      <c r="C281" t="s">
        <v>858</v>
      </c>
      <c r="F281">
        <v>2</v>
      </c>
    </row>
    <row r="282" spans="2:6">
      <c r="B282" s="69">
        <v>0.63194444444444442</v>
      </c>
      <c r="C282" t="s">
        <v>689</v>
      </c>
      <c r="F282">
        <v>1</v>
      </c>
    </row>
    <row r="283" spans="2:6">
      <c r="B283" s="69">
        <v>0.63194444444444442</v>
      </c>
      <c r="C283" t="s">
        <v>684</v>
      </c>
      <c r="F283">
        <v>1</v>
      </c>
    </row>
    <row r="284" spans="2:6">
      <c r="B284" s="73" t="s">
        <v>759</v>
      </c>
      <c r="C284" t="s">
        <v>718</v>
      </c>
      <c r="F284">
        <v>1</v>
      </c>
    </row>
    <row r="285" spans="2:6">
      <c r="B285" s="69">
        <v>0.63194444444444442</v>
      </c>
      <c r="C285" t="s">
        <v>690</v>
      </c>
      <c r="F285">
        <v>1</v>
      </c>
    </row>
    <row r="286" spans="2:6">
      <c r="B286" s="69">
        <v>0.63194444444444442</v>
      </c>
      <c r="C286" t="s">
        <v>773</v>
      </c>
      <c r="F286">
        <v>1</v>
      </c>
    </row>
    <row r="287" spans="2:6">
      <c r="B287" s="69">
        <v>0.63194444444444442</v>
      </c>
      <c r="C287" t="s">
        <v>768</v>
      </c>
      <c r="F287">
        <v>1</v>
      </c>
    </row>
    <row r="288" spans="2:6">
      <c r="B288" s="69">
        <v>0.63194444444444442</v>
      </c>
      <c r="C288" t="s">
        <v>719</v>
      </c>
      <c r="F288">
        <v>4</v>
      </c>
    </row>
    <row r="289" spans="2:6">
      <c r="B289" s="69">
        <v>0.63194444444444442</v>
      </c>
      <c r="C289" t="s">
        <v>677</v>
      </c>
      <c r="F289">
        <v>1</v>
      </c>
    </row>
    <row r="290" spans="2:6">
      <c r="B290" s="69">
        <v>0.63194444444444442</v>
      </c>
      <c r="C290" t="s">
        <v>679</v>
      </c>
      <c r="F290">
        <v>1</v>
      </c>
    </row>
    <row r="291" spans="2:6">
      <c r="B291" s="69">
        <v>0.63194444444444442</v>
      </c>
      <c r="C291" t="s">
        <v>859</v>
      </c>
      <c r="F291">
        <v>1</v>
      </c>
    </row>
    <row r="292" spans="2:6">
      <c r="B292" s="69">
        <v>0.63194444444444442</v>
      </c>
      <c r="C292" t="s">
        <v>717</v>
      </c>
      <c r="F292">
        <v>1</v>
      </c>
    </row>
    <row r="293" spans="2:6">
      <c r="B293" s="69">
        <v>0.63194444444444442</v>
      </c>
      <c r="C293" t="s">
        <v>714</v>
      </c>
      <c r="F293">
        <v>1</v>
      </c>
    </row>
    <row r="294" spans="2:6">
      <c r="B294" s="69">
        <v>0.63194444444444442</v>
      </c>
      <c r="C294" t="s">
        <v>721</v>
      </c>
      <c r="F294">
        <v>1</v>
      </c>
    </row>
    <row r="295" spans="2:6">
      <c r="B295" s="69">
        <v>0.63194444444444442</v>
      </c>
      <c r="C295" t="s">
        <v>711</v>
      </c>
      <c r="F295">
        <v>1</v>
      </c>
    </row>
    <row r="296" spans="2:6">
      <c r="B296" s="69">
        <v>0.63194444444444442</v>
      </c>
      <c r="C296" t="s">
        <v>678</v>
      </c>
      <c r="F296">
        <v>1</v>
      </c>
    </row>
    <row r="297" spans="2:6">
      <c r="B297" s="69">
        <v>0.63194444444444442</v>
      </c>
      <c r="C297" t="s">
        <v>772</v>
      </c>
      <c r="F297">
        <v>1</v>
      </c>
    </row>
    <row r="298" spans="2:6">
      <c r="B298" s="69">
        <v>0.63194444444444442</v>
      </c>
      <c r="C298" t="s">
        <v>681</v>
      </c>
      <c r="F298">
        <v>1</v>
      </c>
    </row>
    <row r="299" spans="2:6">
      <c r="B299" s="69">
        <v>0.63194444444444442</v>
      </c>
      <c r="C299" t="s">
        <v>685</v>
      </c>
      <c r="F299">
        <v>1</v>
      </c>
    </row>
    <row r="300" spans="2:6">
      <c r="B300" s="69">
        <v>0.63194444444444442</v>
      </c>
      <c r="C300" t="s">
        <v>683</v>
      </c>
      <c r="F300">
        <v>1</v>
      </c>
    </row>
    <row r="301" spans="2:6">
      <c r="B301" s="69">
        <v>0.63194444444444442</v>
      </c>
      <c r="C301" t="s">
        <v>860</v>
      </c>
      <c r="F301">
        <v>1</v>
      </c>
    </row>
    <row r="302" spans="2:6">
      <c r="B302" s="69">
        <v>0.7895833333333333</v>
      </c>
      <c r="C302" t="s">
        <v>861</v>
      </c>
      <c r="F302">
        <v>1</v>
      </c>
    </row>
    <row r="303" spans="2:6">
      <c r="B303" s="69">
        <v>0.79652777777777772</v>
      </c>
      <c r="C303" t="s">
        <v>663</v>
      </c>
      <c r="F303">
        <v>1</v>
      </c>
    </row>
    <row r="304" spans="2:6">
      <c r="B304" s="73" t="s">
        <v>814</v>
      </c>
      <c r="C304" t="s">
        <v>857</v>
      </c>
      <c r="F304">
        <v>1</v>
      </c>
    </row>
    <row r="305" spans="2:6">
      <c r="B305" s="73" t="s">
        <v>862</v>
      </c>
      <c r="C305" t="s">
        <v>863</v>
      </c>
      <c r="F305">
        <v>1</v>
      </c>
    </row>
    <row r="306" spans="2:6">
      <c r="B306" s="74">
        <v>45607</v>
      </c>
      <c r="C306" t="s">
        <v>864</v>
      </c>
      <c r="F306">
        <v>4</v>
      </c>
    </row>
    <row r="307" spans="2:6">
      <c r="B307" s="69">
        <v>0.68402777777777779</v>
      </c>
      <c r="C307" t="s">
        <v>865</v>
      </c>
      <c r="F307">
        <v>3</v>
      </c>
    </row>
    <row r="308" spans="2:6">
      <c r="B308" s="73" t="s">
        <v>866</v>
      </c>
      <c r="C308" t="s">
        <v>867</v>
      </c>
      <c r="F308">
        <v>1</v>
      </c>
    </row>
    <row r="309" spans="2:6">
      <c r="B309" s="73" t="s">
        <v>868</v>
      </c>
      <c r="C309" t="s">
        <v>837</v>
      </c>
      <c r="F309">
        <v>1</v>
      </c>
    </row>
    <row r="310" spans="2:6">
      <c r="B310" s="69">
        <v>0.83680555555555558</v>
      </c>
      <c r="C310" t="s">
        <v>869</v>
      </c>
      <c r="F310">
        <v>1</v>
      </c>
    </row>
    <row r="311" spans="2:6">
      <c r="B311" s="74">
        <v>45607</v>
      </c>
      <c r="C311" t="s">
        <v>870</v>
      </c>
      <c r="F311">
        <v>2</v>
      </c>
    </row>
    <row r="312" spans="2:6">
      <c r="B312" s="69">
        <v>0.87986111111111109</v>
      </c>
      <c r="C312" t="s">
        <v>800</v>
      </c>
      <c r="F312">
        <v>1</v>
      </c>
    </row>
    <row r="313" spans="2:6">
      <c r="B313" s="74">
        <v>45608</v>
      </c>
      <c r="C313" t="s">
        <v>872</v>
      </c>
      <c r="F313">
        <v>6</v>
      </c>
    </row>
    <row r="314" spans="2:6">
      <c r="B314" s="74">
        <v>45608</v>
      </c>
      <c r="C314" t="s">
        <v>873</v>
      </c>
      <c r="F314">
        <v>1</v>
      </c>
    </row>
    <row r="315" spans="2:6">
      <c r="B315" s="74">
        <v>45608</v>
      </c>
      <c r="C315" t="s">
        <v>875</v>
      </c>
      <c r="F315">
        <v>2</v>
      </c>
    </row>
    <row r="316" spans="2:6">
      <c r="B316" s="74">
        <v>45608</v>
      </c>
      <c r="C316" t="s">
        <v>877</v>
      </c>
      <c r="F316">
        <v>2</v>
      </c>
    </row>
    <row r="317" spans="2:6">
      <c r="B317" s="74">
        <v>45608</v>
      </c>
      <c r="C317" t="s">
        <v>878</v>
      </c>
      <c r="F317">
        <v>1</v>
      </c>
    </row>
    <row r="318" spans="2:6">
      <c r="B318" s="74">
        <v>45608</v>
      </c>
      <c r="C318" t="s">
        <v>879</v>
      </c>
      <c r="F318">
        <v>1</v>
      </c>
    </row>
    <row r="319" spans="2:6">
      <c r="B319" s="74">
        <v>45608</v>
      </c>
      <c r="C319" t="s">
        <v>880</v>
      </c>
      <c r="F319">
        <v>1</v>
      </c>
    </row>
    <row r="320" spans="2:6">
      <c r="B320" s="74">
        <v>45608</v>
      </c>
      <c r="C320" t="s">
        <v>881</v>
      </c>
      <c r="F320">
        <v>2</v>
      </c>
    </row>
    <row r="321" spans="2:6">
      <c r="B321" s="74">
        <v>45608</v>
      </c>
      <c r="C321" t="s">
        <v>883</v>
      </c>
      <c r="F321">
        <v>2</v>
      </c>
    </row>
    <row r="322" spans="2:6">
      <c r="B322" s="74">
        <v>45608</v>
      </c>
      <c r="C322" t="s">
        <v>882</v>
      </c>
      <c r="F322">
        <v>1</v>
      </c>
    </row>
    <row r="323" spans="2:6">
      <c r="B323" s="74">
        <v>45608</v>
      </c>
      <c r="C323" t="s">
        <v>884</v>
      </c>
      <c r="F323">
        <v>1</v>
      </c>
    </row>
    <row r="324" spans="2:6">
      <c r="B324" s="74">
        <v>45608</v>
      </c>
      <c r="C324" t="s">
        <v>885</v>
      </c>
      <c r="F324">
        <v>4</v>
      </c>
    </row>
    <row r="325" spans="2:6">
      <c r="B325" s="74">
        <v>45608</v>
      </c>
      <c r="C325" t="s">
        <v>886</v>
      </c>
      <c r="F325">
        <v>2</v>
      </c>
    </row>
    <row r="326" spans="2:6">
      <c r="B326" s="74">
        <v>45608</v>
      </c>
      <c r="C326" t="s">
        <v>874</v>
      </c>
      <c r="F326">
        <v>1</v>
      </c>
    </row>
    <row r="327" spans="2:6">
      <c r="B327" s="74">
        <v>45608</v>
      </c>
      <c r="C327" t="s">
        <v>887</v>
      </c>
      <c r="F327">
        <v>1</v>
      </c>
    </row>
    <row r="328" spans="2:6">
      <c r="B328" s="74">
        <v>45608</v>
      </c>
      <c r="C328" t="s">
        <v>826</v>
      </c>
      <c r="F328">
        <v>1</v>
      </c>
    </row>
    <row r="329" spans="2:6">
      <c r="B329" s="74">
        <v>45608</v>
      </c>
      <c r="C329" t="s">
        <v>888</v>
      </c>
      <c r="F329">
        <v>1</v>
      </c>
    </row>
    <row r="330" spans="2:6">
      <c r="B330" s="73" t="s">
        <v>889</v>
      </c>
      <c r="C330" t="s">
        <v>873</v>
      </c>
      <c r="F330">
        <v>1</v>
      </c>
    </row>
    <row r="331" spans="2:6">
      <c r="B331" s="73" t="s">
        <v>890</v>
      </c>
      <c r="C331" t="s">
        <v>891</v>
      </c>
      <c r="F331">
        <v>1</v>
      </c>
    </row>
    <row r="332" spans="2:6">
      <c r="B332" s="73" t="s">
        <v>892</v>
      </c>
      <c r="C332" t="s">
        <v>893</v>
      </c>
      <c r="F332">
        <v>2</v>
      </c>
    </row>
    <row r="333" spans="2:6">
      <c r="B333" s="73" t="s">
        <v>894</v>
      </c>
      <c r="C333" t="s">
        <v>895</v>
      </c>
      <c r="F333">
        <v>1</v>
      </c>
    </row>
    <row r="334" spans="2:6">
      <c r="B334" s="77">
        <v>1.3888888888888889E-3</v>
      </c>
      <c r="C334" t="s">
        <v>896</v>
      </c>
      <c r="F334">
        <v>2</v>
      </c>
    </row>
    <row r="335" spans="2:6">
      <c r="B335" s="69">
        <v>0.16111111111111112</v>
      </c>
      <c r="C335" t="s">
        <v>897</v>
      </c>
      <c r="F335">
        <v>1</v>
      </c>
    </row>
    <row r="336" spans="2:6">
      <c r="B336" s="69">
        <v>0.54652777777777772</v>
      </c>
      <c r="C336" t="s">
        <v>795</v>
      </c>
      <c r="F336">
        <v>1</v>
      </c>
    </row>
    <row r="337" spans="2:6">
      <c r="B337" s="69">
        <v>0.57986111111111116</v>
      </c>
      <c r="C337" t="s">
        <v>898</v>
      </c>
      <c r="F337">
        <v>1</v>
      </c>
    </row>
    <row r="338" spans="2:6">
      <c r="B338" s="69">
        <v>0.60555555555555551</v>
      </c>
      <c r="C338" t="s">
        <v>899</v>
      </c>
      <c r="F338">
        <v>1</v>
      </c>
    </row>
    <row r="339" spans="2:6">
      <c r="B339" s="69">
        <v>0.60624999999999996</v>
      </c>
      <c r="C339" t="s">
        <v>870</v>
      </c>
      <c r="F339">
        <v>2</v>
      </c>
    </row>
    <row r="340" spans="2:6">
      <c r="B340" s="69">
        <v>0.6069444444444444</v>
      </c>
      <c r="C340" t="s">
        <v>884</v>
      </c>
      <c r="F340">
        <v>1</v>
      </c>
    </row>
    <row r="341" spans="2:6">
      <c r="B341" s="73" t="s">
        <v>900</v>
      </c>
      <c r="C341" t="s">
        <v>901</v>
      </c>
      <c r="F341">
        <v>1</v>
      </c>
    </row>
    <row r="342" spans="2:6">
      <c r="B342" s="69">
        <v>0.63611111111111107</v>
      </c>
      <c r="C342" t="s">
        <v>902</v>
      </c>
      <c r="F342">
        <v>1</v>
      </c>
    </row>
    <row r="343" spans="2:6">
      <c r="B343" s="69">
        <v>0.64375000000000004</v>
      </c>
      <c r="C343" t="s">
        <v>903</v>
      </c>
      <c r="F343">
        <v>1</v>
      </c>
    </row>
    <row r="344" spans="2:6">
      <c r="B344" s="69">
        <v>0.65069444444444446</v>
      </c>
      <c r="C344" t="s">
        <v>784</v>
      </c>
      <c r="F344">
        <v>1</v>
      </c>
    </row>
    <row r="345" spans="2:6">
      <c r="B345" s="73" t="s">
        <v>904</v>
      </c>
      <c r="C345" t="s">
        <v>782</v>
      </c>
      <c r="F345">
        <v>1</v>
      </c>
    </row>
    <row r="346" spans="2:6">
      <c r="B346" s="69">
        <v>0.65555555555555556</v>
      </c>
      <c r="C346" t="s">
        <v>905</v>
      </c>
      <c r="F346">
        <v>1</v>
      </c>
    </row>
    <row r="347" spans="2:6">
      <c r="B347" s="69">
        <v>0.65625</v>
      </c>
      <c r="C347" t="s">
        <v>906</v>
      </c>
      <c r="F347">
        <v>1</v>
      </c>
    </row>
    <row r="348" spans="2:6">
      <c r="B348" s="69">
        <v>0.65833333333333333</v>
      </c>
      <c r="C348" t="s">
        <v>907</v>
      </c>
      <c r="F348">
        <v>1</v>
      </c>
    </row>
    <row r="349" spans="2:6">
      <c r="B349" s="69">
        <v>0.65972222222222221</v>
      </c>
      <c r="C349" t="s">
        <v>908</v>
      </c>
      <c r="F349">
        <v>1</v>
      </c>
    </row>
    <row r="350" spans="2:6">
      <c r="B350" s="69">
        <v>0.6645833333333333</v>
      </c>
      <c r="C350" t="s">
        <v>871</v>
      </c>
      <c r="F350">
        <v>1</v>
      </c>
    </row>
    <row r="351" spans="2:6">
      <c r="B351" s="69">
        <v>0.66527777777777775</v>
      </c>
      <c r="C351" t="s">
        <v>909</v>
      </c>
      <c r="F351">
        <v>1</v>
      </c>
    </row>
    <row r="352" spans="2:6">
      <c r="B352" s="69">
        <v>0.66527777777777775</v>
      </c>
      <c r="C352" t="s">
        <v>910</v>
      </c>
      <c r="F352">
        <v>1</v>
      </c>
    </row>
    <row r="353" spans="2:6">
      <c r="B353" s="69">
        <v>0.66666666666666663</v>
      </c>
      <c r="C353" t="s">
        <v>911</v>
      </c>
      <c r="F353">
        <v>1</v>
      </c>
    </row>
    <row r="354" spans="2:6">
      <c r="B354" s="69">
        <v>0.66736111111111107</v>
      </c>
      <c r="C354" t="s">
        <v>912</v>
      </c>
      <c r="F354">
        <v>1</v>
      </c>
    </row>
    <row r="355" spans="2:6">
      <c r="B355" s="69">
        <v>0.66736111111111107</v>
      </c>
      <c r="C355" t="s">
        <v>913</v>
      </c>
      <c r="F355">
        <v>1</v>
      </c>
    </row>
    <row r="356" spans="2:6">
      <c r="B356" s="69">
        <v>0.66805555555555551</v>
      </c>
      <c r="C356" t="s">
        <v>914</v>
      </c>
      <c r="F356">
        <v>1</v>
      </c>
    </row>
    <row r="357" spans="2:6">
      <c r="B357" s="69">
        <v>0.66805555555555551</v>
      </c>
      <c r="C357" t="s">
        <v>888</v>
      </c>
      <c r="F357">
        <v>1</v>
      </c>
    </row>
    <row r="358" spans="2:6">
      <c r="B358" s="69">
        <v>0.66874999999999996</v>
      </c>
      <c r="C358" t="s">
        <v>876</v>
      </c>
      <c r="F358">
        <v>1</v>
      </c>
    </row>
    <row r="359" spans="2:6">
      <c r="B359" s="69">
        <v>0.6694444444444444</v>
      </c>
      <c r="C359" t="s">
        <v>873</v>
      </c>
      <c r="F359">
        <v>1</v>
      </c>
    </row>
    <row r="360" spans="2:6">
      <c r="B360" s="69">
        <v>0.67083333333333328</v>
      </c>
      <c r="C360" t="s">
        <v>915</v>
      </c>
      <c r="F360">
        <v>1</v>
      </c>
    </row>
    <row r="361" spans="2:6">
      <c r="B361" s="69">
        <v>0.67083333333333328</v>
      </c>
      <c r="C361" t="s">
        <v>916</v>
      </c>
      <c r="F361">
        <v>1</v>
      </c>
    </row>
    <row r="362" spans="2:6">
      <c r="B362" s="69">
        <v>0.67500000000000004</v>
      </c>
      <c r="C362" t="s">
        <v>917</v>
      </c>
      <c r="F362">
        <v>4</v>
      </c>
    </row>
    <row r="363" spans="2:6">
      <c r="B363" s="69">
        <v>0.67708333333333337</v>
      </c>
      <c r="C363" t="s">
        <v>918</v>
      </c>
      <c r="F363">
        <v>2</v>
      </c>
    </row>
    <row r="364" spans="2:6">
      <c r="B364" s="69">
        <v>0.79652777777777772</v>
      </c>
      <c r="C364" t="s">
        <v>919</v>
      </c>
      <c r="F364">
        <v>1</v>
      </c>
    </row>
    <row r="365" spans="2:6">
      <c r="B365" s="73" t="s">
        <v>920</v>
      </c>
      <c r="C365" t="s">
        <v>921</v>
      </c>
      <c r="F365">
        <v>1</v>
      </c>
    </row>
    <row r="366" spans="2:6">
      <c r="B366" s="69">
        <v>0.81111111111111112</v>
      </c>
      <c r="C366" t="s">
        <v>922</v>
      </c>
      <c r="F366">
        <v>1</v>
      </c>
    </row>
    <row r="367" spans="2:6">
      <c r="B367" s="69">
        <v>0.8125</v>
      </c>
      <c r="C367" t="s">
        <v>899</v>
      </c>
      <c r="F367">
        <v>1</v>
      </c>
    </row>
    <row r="368" spans="2:6">
      <c r="B368" s="73" t="s">
        <v>923</v>
      </c>
      <c r="C368" t="s">
        <v>670</v>
      </c>
      <c r="F368">
        <v>1</v>
      </c>
    </row>
    <row r="369" spans="2:11">
      <c r="B369" s="69">
        <v>0.81388888888888888</v>
      </c>
      <c r="C369" t="s">
        <v>749</v>
      </c>
      <c r="F369">
        <v>1</v>
      </c>
    </row>
    <row r="370" spans="2:11">
      <c r="B370" s="73" t="s">
        <v>924</v>
      </c>
      <c r="C370" t="s">
        <v>921</v>
      </c>
      <c r="F370">
        <v>1</v>
      </c>
    </row>
    <row r="371" spans="2:11">
      <c r="B371" s="69">
        <v>0.82152777777777775</v>
      </c>
      <c r="C371" t="s">
        <v>921</v>
      </c>
      <c r="F371">
        <v>1</v>
      </c>
    </row>
    <row r="372" spans="2:11">
      <c r="B372" s="69">
        <v>0.82222222222222219</v>
      </c>
      <c r="C372" t="s">
        <v>925</v>
      </c>
      <c r="F372">
        <v>3</v>
      </c>
    </row>
    <row r="373" spans="2:11">
      <c r="B373" s="69">
        <v>0.82430555555555551</v>
      </c>
      <c r="C373" t="s">
        <v>926</v>
      </c>
      <c r="F373">
        <v>1</v>
      </c>
    </row>
    <row r="374" spans="2:11">
      <c r="B374" s="69">
        <v>0.83472222222222225</v>
      </c>
      <c r="C374" t="s">
        <v>752</v>
      </c>
      <c r="F374">
        <v>1</v>
      </c>
    </row>
    <row r="375" spans="2:11">
      <c r="B375" s="69">
        <v>0.83680555555555558</v>
      </c>
      <c r="C375" t="s">
        <v>927</v>
      </c>
      <c r="F375">
        <v>1</v>
      </c>
    </row>
    <row r="376" spans="2:11">
      <c r="B376" s="69">
        <v>0.84861111111111109</v>
      </c>
      <c r="C376" t="s">
        <v>669</v>
      </c>
      <c r="F376">
        <v>1</v>
      </c>
    </row>
    <row r="377" spans="2:11">
      <c r="B377" s="69">
        <v>0.85069444444444442</v>
      </c>
      <c r="C377" t="s">
        <v>767</v>
      </c>
      <c r="F377">
        <v>1</v>
      </c>
    </row>
    <row r="378" spans="2:11">
      <c r="B378" s="69">
        <v>0.85069444444444442</v>
      </c>
      <c r="C378" t="s">
        <v>767</v>
      </c>
      <c r="F378">
        <v>1</v>
      </c>
    </row>
    <row r="379" spans="2:11">
      <c r="B379" s="73" t="s">
        <v>928</v>
      </c>
      <c r="C379" t="s">
        <v>767</v>
      </c>
      <c r="F379">
        <v>1</v>
      </c>
    </row>
    <row r="380" spans="2:11">
      <c r="B380" s="73" t="s">
        <v>928</v>
      </c>
      <c r="C380" t="s">
        <v>767</v>
      </c>
      <c r="F380">
        <v>1</v>
      </c>
    </row>
    <row r="381" spans="2:11">
      <c r="B381" s="69">
        <v>0.85069444444444442</v>
      </c>
      <c r="C381" t="s">
        <v>767</v>
      </c>
      <c r="F381">
        <v>1</v>
      </c>
    </row>
    <row r="382" spans="2:11">
      <c r="B382" s="73" t="s">
        <v>929</v>
      </c>
      <c r="C382" t="s">
        <v>912</v>
      </c>
      <c r="F382">
        <v>1</v>
      </c>
    </row>
    <row r="383" spans="2:11">
      <c r="B383" s="69">
        <v>0.87708333333333333</v>
      </c>
      <c r="C383" t="s">
        <v>909</v>
      </c>
      <c r="F383">
        <v>1</v>
      </c>
    </row>
    <row r="384" spans="2:11">
      <c r="B384" s="73" t="s">
        <v>930</v>
      </c>
      <c r="C384" t="s">
        <v>908</v>
      </c>
      <c r="F384">
        <v>1</v>
      </c>
      <c r="K384" s="79">
        <v>45609.777777777781</v>
      </c>
    </row>
    <row r="385" spans="2:6">
      <c r="B385" s="73" t="s">
        <v>931</v>
      </c>
      <c r="C385" t="s">
        <v>901</v>
      </c>
      <c r="F385">
        <v>1</v>
      </c>
    </row>
    <row r="386" spans="2:6">
      <c r="B386" s="73" t="s">
        <v>932</v>
      </c>
      <c r="C386" t="s">
        <v>906</v>
      </c>
      <c r="F386">
        <v>1</v>
      </c>
    </row>
    <row r="387" spans="2:6">
      <c r="B387" s="73" t="s">
        <v>933</v>
      </c>
      <c r="C387" t="s">
        <v>907</v>
      </c>
      <c r="F387">
        <v>1</v>
      </c>
    </row>
    <row r="388" spans="2:6">
      <c r="B388" s="73" t="s">
        <v>932</v>
      </c>
      <c r="C388" t="s">
        <v>934</v>
      </c>
      <c r="F388">
        <v>1</v>
      </c>
    </row>
    <row r="389" spans="2:6">
      <c r="B389" s="73" t="s">
        <v>935</v>
      </c>
      <c r="C389" t="s">
        <v>815</v>
      </c>
      <c r="F389">
        <v>1</v>
      </c>
    </row>
    <row r="390" spans="2:6">
      <c r="B390" s="73" t="s">
        <v>936</v>
      </c>
      <c r="C390" t="s">
        <v>884</v>
      </c>
      <c r="F390">
        <v>1</v>
      </c>
    </row>
    <row r="391" spans="2:6">
      <c r="B391" s="73" t="s">
        <v>937</v>
      </c>
      <c r="C391" t="s">
        <v>938</v>
      </c>
      <c r="F391">
        <v>3</v>
      </c>
    </row>
    <row r="392" spans="2:6">
      <c r="B392" s="73" t="s">
        <v>939</v>
      </c>
      <c r="C392" s="78" t="s">
        <v>831</v>
      </c>
      <c r="F392">
        <v>1</v>
      </c>
    </row>
    <row r="393" spans="2:6">
      <c r="B393" s="69">
        <v>0.55277777777777781</v>
      </c>
      <c r="C393" t="s">
        <v>940</v>
      </c>
      <c r="F393">
        <v>1</v>
      </c>
    </row>
    <row r="394" spans="2:6">
      <c r="B394" s="69">
        <v>0.55902777777777779</v>
      </c>
      <c r="C394" t="s">
        <v>941</v>
      </c>
      <c r="F394">
        <v>1</v>
      </c>
    </row>
    <row r="395" spans="2:6">
      <c r="B395" s="69">
        <v>0.55902777777777779</v>
      </c>
      <c r="C395" t="s">
        <v>942</v>
      </c>
      <c r="F395">
        <v>1</v>
      </c>
    </row>
    <row r="396" spans="2:6">
      <c r="B396" s="69">
        <v>0.55902777777777779</v>
      </c>
      <c r="C396" t="s">
        <v>943</v>
      </c>
      <c r="F396">
        <v>1</v>
      </c>
    </row>
    <row r="397" spans="2:6">
      <c r="B397" s="73" t="s">
        <v>944</v>
      </c>
      <c r="C397" t="s">
        <v>945</v>
      </c>
      <c r="F397">
        <v>1</v>
      </c>
    </row>
    <row r="398" spans="2:6">
      <c r="B398" s="73" t="s">
        <v>851</v>
      </c>
      <c r="C398" t="s">
        <v>946</v>
      </c>
      <c r="F398">
        <v>1</v>
      </c>
    </row>
    <row r="399" spans="2:6">
      <c r="B399" s="69">
        <v>0.58680555555555558</v>
      </c>
      <c r="C399" t="s">
        <v>947</v>
      </c>
      <c r="F399">
        <v>1</v>
      </c>
    </row>
    <row r="400" spans="2:6">
      <c r="B400" s="69">
        <v>0.60069444444444442</v>
      </c>
      <c r="C400" t="s">
        <v>948</v>
      </c>
      <c r="F400">
        <v>1</v>
      </c>
    </row>
    <row r="401" spans="2:6">
      <c r="B401" s="69">
        <v>0.61458333333333337</v>
      </c>
      <c r="C401" t="s">
        <v>949</v>
      </c>
      <c r="F401">
        <v>1</v>
      </c>
    </row>
    <row r="402" spans="2:6">
      <c r="B402" s="73" t="s">
        <v>950</v>
      </c>
      <c r="C402" t="s">
        <v>951</v>
      </c>
      <c r="F402">
        <v>1</v>
      </c>
    </row>
    <row r="403" spans="2:6">
      <c r="B403" s="73" t="s">
        <v>952</v>
      </c>
      <c r="C403" t="s">
        <v>661</v>
      </c>
      <c r="F403">
        <v>1</v>
      </c>
    </row>
    <row r="404" spans="2:6">
      <c r="B404" s="69">
        <v>0.64236111111111116</v>
      </c>
      <c r="C404" t="s">
        <v>953</v>
      </c>
      <c r="F404">
        <v>1</v>
      </c>
    </row>
    <row r="405" spans="2:6">
      <c r="B405" s="69">
        <v>0.65416666666666667</v>
      </c>
      <c r="C405" t="s">
        <v>804</v>
      </c>
      <c r="F405">
        <v>1</v>
      </c>
    </row>
    <row r="406" spans="2:6">
      <c r="B406" s="69">
        <v>0.66111111111111109</v>
      </c>
      <c r="C406" t="s">
        <v>750</v>
      </c>
      <c r="F406">
        <v>1</v>
      </c>
    </row>
    <row r="407" spans="2:6">
      <c r="B407" s="69">
        <v>0.68263888888888891</v>
      </c>
      <c r="C407" t="s">
        <v>954</v>
      </c>
      <c r="F407">
        <v>1</v>
      </c>
    </row>
    <row r="408" spans="2:6">
      <c r="B408" s="73" t="s">
        <v>955</v>
      </c>
      <c r="C408" t="s">
        <v>956</v>
      </c>
      <c r="F408">
        <v>1</v>
      </c>
    </row>
    <row r="409" spans="2:6">
      <c r="B409" s="73" t="s">
        <v>957</v>
      </c>
      <c r="C409" t="s">
        <v>958</v>
      </c>
      <c r="F409">
        <v>1</v>
      </c>
    </row>
    <row r="410" spans="2:6">
      <c r="B410" s="69">
        <v>0.74444444444444446</v>
      </c>
      <c r="C410" t="s">
        <v>959</v>
      </c>
      <c r="F410">
        <v>1</v>
      </c>
    </row>
    <row r="411" spans="2:6">
      <c r="B411" s="69">
        <v>0.78125</v>
      </c>
      <c r="C411" t="s">
        <v>960</v>
      </c>
      <c r="F411">
        <v>1</v>
      </c>
    </row>
    <row r="412" spans="2:6">
      <c r="B412" s="73" t="s">
        <v>961</v>
      </c>
      <c r="C412" t="s">
        <v>827</v>
      </c>
      <c r="F412">
        <v>1</v>
      </c>
    </row>
    <row r="413" spans="2:6">
      <c r="B413" s="73" t="s">
        <v>962</v>
      </c>
      <c r="C413" t="s">
        <v>861</v>
      </c>
      <c r="F413">
        <v>1</v>
      </c>
    </row>
    <row r="414" spans="2:6">
      <c r="B414" s="73" t="s">
        <v>963</v>
      </c>
      <c r="C414" t="s">
        <v>823</v>
      </c>
      <c r="F414">
        <v>1</v>
      </c>
    </row>
    <row r="415" spans="2:6">
      <c r="B415" s="69">
        <v>0.78541666666666665</v>
      </c>
      <c r="C415" t="s">
        <v>822</v>
      </c>
      <c r="F415">
        <v>1</v>
      </c>
    </row>
    <row r="416" spans="2:6">
      <c r="B416" s="73" t="s">
        <v>963</v>
      </c>
      <c r="C416" t="s">
        <v>824</v>
      </c>
      <c r="F416">
        <v>1</v>
      </c>
    </row>
    <row r="417" spans="2:6">
      <c r="B417" s="69">
        <v>0.78541666666666665</v>
      </c>
      <c r="C417" t="s">
        <v>825</v>
      </c>
      <c r="F417">
        <v>1</v>
      </c>
    </row>
    <row r="418" spans="2:6">
      <c r="B418" s="69">
        <v>0.78611111111111109</v>
      </c>
      <c r="C418" t="s">
        <v>761</v>
      </c>
      <c r="F418">
        <v>1</v>
      </c>
    </row>
    <row r="419" spans="2:6">
      <c r="B419" s="69">
        <v>0.78611111111111109</v>
      </c>
      <c r="C419" t="s">
        <v>964</v>
      </c>
      <c r="F419">
        <v>2</v>
      </c>
    </row>
    <row r="420" spans="2:6">
      <c r="B420" s="69">
        <v>0.78611111111111109</v>
      </c>
      <c r="C420" t="s">
        <v>965</v>
      </c>
      <c r="F420">
        <v>4</v>
      </c>
    </row>
    <row r="421" spans="2:6">
      <c r="B421" s="69">
        <v>0.78611111111111109</v>
      </c>
      <c r="C421" t="s">
        <v>821</v>
      </c>
      <c r="F421">
        <v>1</v>
      </c>
    </row>
    <row r="422" spans="2:6">
      <c r="B422" s="73" t="s">
        <v>966</v>
      </c>
      <c r="C422" t="s">
        <v>665</v>
      </c>
      <c r="F422">
        <v>1</v>
      </c>
    </row>
    <row r="423" spans="2:6">
      <c r="B423" s="69">
        <v>0.79513888888888884</v>
      </c>
      <c r="C423" t="s">
        <v>967</v>
      </c>
      <c r="F423">
        <v>1</v>
      </c>
    </row>
    <row r="424" spans="2:6">
      <c r="B424" s="73" t="s">
        <v>968</v>
      </c>
      <c r="C424" t="s">
        <v>969</v>
      </c>
      <c r="F424">
        <v>1</v>
      </c>
    </row>
    <row r="425" spans="2:6">
      <c r="B425" s="73" t="s">
        <v>933</v>
      </c>
      <c r="C425" t="s">
        <v>970</v>
      </c>
      <c r="F425">
        <v>1</v>
      </c>
    </row>
    <row r="426" spans="2:6">
      <c r="B426" s="73" t="s">
        <v>933</v>
      </c>
      <c r="C426" t="s">
        <v>971</v>
      </c>
      <c r="F426">
        <v>1</v>
      </c>
    </row>
    <row r="427" spans="2:6">
      <c r="B427" s="73" t="s">
        <v>972</v>
      </c>
      <c r="C427" t="s">
        <v>710</v>
      </c>
      <c r="F427">
        <v>1</v>
      </c>
    </row>
    <row r="428" spans="2:6">
      <c r="B428" s="69">
        <v>0.86041666666666672</v>
      </c>
      <c r="C428" t="s">
        <v>817</v>
      </c>
      <c r="F428">
        <v>1</v>
      </c>
    </row>
    <row r="429" spans="2:6">
      <c r="B429" s="73" t="s">
        <v>973</v>
      </c>
      <c r="C429" t="s">
        <v>816</v>
      </c>
      <c r="F429">
        <v>1</v>
      </c>
    </row>
    <row r="430" spans="2:6">
      <c r="B430" s="69">
        <v>0.875</v>
      </c>
      <c r="C430" t="s">
        <v>974</v>
      </c>
      <c r="F430">
        <v>1</v>
      </c>
    </row>
    <row r="431" spans="2:6">
      <c r="B431" s="69">
        <v>0.87569444444444444</v>
      </c>
      <c r="C431" t="s">
        <v>975</v>
      </c>
      <c r="F431">
        <v>1</v>
      </c>
    </row>
    <row r="432" spans="2:6">
      <c r="B432" s="73" t="s">
        <v>976</v>
      </c>
      <c r="C432" t="s">
        <v>977</v>
      </c>
      <c r="F432">
        <v>1</v>
      </c>
    </row>
    <row r="433" spans="2:6">
      <c r="B433" s="73" t="s">
        <v>976</v>
      </c>
      <c r="C433" t="s">
        <v>978</v>
      </c>
      <c r="F433">
        <v>1</v>
      </c>
    </row>
    <row r="434" spans="2:6">
      <c r="B434" s="73" t="s">
        <v>979</v>
      </c>
      <c r="C434" t="s">
        <v>980</v>
      </c>
      <c r="F434">
        <v>1</v>
      </c>
    </row>
    <row r="435" spans="2:6">
      <c r="B435" s="73" t="s">
        <v>979</v>
      </c>
      <c r="C435" t="s">
        <v>981</v>
      </c>
      <c r="F435">
        <v>1</v>
      </c>
    </row>
    <row r="436" spans="2:6">
      <c r="B436" s="69">
        <v>0.87638888888888888</v>
      </c>
      <c r="C436" t="s">
        <v>982</v>
      </c>
      <c r="F436">
        <v>1</v>
      </c>
    </row>
    <row r="437" spans="2:6">
      <c r="B437" s="73" t="s">
        <v>979</v>
      </c>
      <c r="C437" t="s">
        <v>983</v>
      </c>
      <c r="F437">
        <v>1</v>
      </c>
    </row>
    <row r="438" spans="2:6">
      <c r="B438" s="69">
        <v>0.87638888888888888</v>
      </c>
      <c r="C438" t="s">
        <v>984</v>
      </c>
      <c r="F438">
        <v>1</v>
      </c>
    </row>
    <row r="439" spans="2:6">
      <c r="B439" s="73" t="s">
        <v>985</v>
      </c>
      <c r="C439" t="s">
        <v>986</v>
      </c>
      <c r="F439">
        <v>1</v>
      </c>
    </row>
    <row r="440" spans="2:6">
      <c r="B440" s="69">
        <v>0.87638888888888888</v>
      </c>
      <c r="C440" t="s">
        <v>987</v>
      </c>
      <c r="F440">
        <v>1</v>
      </c>
    </row>
    <row r="441" spans="2:6">
      <c r="B441" s="69">
        <v>0.87638888888888888</v>
      </c>
      <c r="C441" t="s">
        <v>988</v>
      </c>
      <c r="F441">
        <v>1</v>
      </c>
    </row>
    <row r="442" spans="2:6">
      <c r="B442" s="69">
        <v>0.89166666666666672</v>
      </c>
      <c r="C442" t="s">
        <v>989</v>
      </c>
      <c r="F442">
        <v>1</v>
      </c>
    </row>
    <row r="443" spans="2:6">
      <c r="B443" s="73" t="s">
        <v>990</v>
      </c>
      <c r="C443" t="s">
        <v>991</v>
      </c>
      <c r="F443">
        <v>1</v>
      </c>
    </row>
    <row r="444" spans="2:6">
      <c r="B444" s="73" t="s">
        <v>992</v>
      </c>
      <c r="C444" t="s">
        <v>993</v>
      </c>
      <c r="F444">
        <v>1</v>
      </c>
    </row>
    <row r="445" spans="2:6">
      <c r="B445" s="69">
        <v>0.47013888888888888</v>
      </c>
      <c r="C445" t="s">
        <v>994</v>
      </c>
      <c r="F445">
        <v>1</v>
      </c>
    </row>
    <row r="446" spans="2:6">
      <c r="B446" s="73" t="s">
        <v>995</v>
      </c>
      <c r="C446" t="s">
        <v>997</v>
      </c>
      <c r="F446">
        <v>8</v>
      </c>
    </row>
    <row r="447" spans="2:6">
      <c r="B447" s="73" t="s">
        <v>998</v>
      </c>
      <c r="C447" t="s">
        <v>824</v>
      </c>
      <c r="F447">
        <v>1</v>
      </c>
    </row>
    <row r="448" spans="2:6">
      <c r="B448" s="69">
        <v>0.55138888888888893</v>
      </c>
      <c r="C448" t="s">
        <v>999</v>
      </c>
      <c r="F448">
        <v>1</v>
      </c>
    </row>
    <row r="449" spans="2:6">
      <c r="B449" s="73" t="s">
        <v>1000</v>
      </c>
      <c r="C449" t="s">
        <v>1001</v>
      </c>
      <c r="F449">
        <v>1</v>
      </c>
    </row>
    <row r="450" spans="2:6">
      <c r="B450" s="74">
        <v>45610</v>
      </c>
      <c r="C450" t="s">
        <v>1002</v>
      </c>
      <c r="F450">
        <v>1</v>
      </c>
    </row>
    <row r="451" spans="2:6">
      <c r="B451" s="74">
        <v>45610</v>
      </c>
      <c r="C451" t="s">
        <v>823</v>
      </c>
      <c r="F451">
        <v>1</v>
      </c>
    </row>
    <row r="452" spans="2:6">
      <c r="B452" s="74">
        <v>45610</v>
      </c>
      <c r="C452" t="s">
        <v>822</v>
      </c>
      <c r="F452">
        <v>1</v>
      </c>
    </row>
    <row r="453" spans="2:6">
      <c r="B453" s="74">
        <v>45610</v>
      </c>
      <c r="C453" t="s">
        <v>821</v>
      </c>
      <c r="F453">
        <v>1</v>
      </c>
    </row>
    <row r="454" spans="2:6">
      <c r="B454" s="74">
        <v>45610</v>
      </c>
      <c r="C454" t="s">
        <v>1003</v>
      </c>
      <c r="F454">
        <v>4</v>
      </c>
    </row>
    <row r="455" spans="2:6">
      <c r="B455" s="73" t="s">
        <v>1000</v>
      </c>
      <c r="C455" t="s">
        <v>673</v>
      </c>
      <c r="F455">
        <v>1</v>
      </c>
    </row>
    <row r="456" spans="2:6">
      <c r="B456" s="73" t="s">
        <v>1004</v>
      </c>
      <c r="C456" t="s">
        <v>996</v>
      </c>
      <c r="F456">
        <v>1</v>
      </c>
    </row>
    <row r="457" spans="2:6">
      <c r="B457" s="69">
        <v>0.55486111111111114</v>
      </c>
      <c r="C457" t="s">
        <v>996</v>
      </c>
      <c r="F457">
        <v>1</v>
      </c>
    </row>
    <row r="458" spans="2:6">
      <c r="B458" s="69">
        <v>0.55694444444444446</v>
      </c>
      <c r="C458" t="s">
        <v>822</v>
      </c>
      <c r="F458">
        <v>1</v>
      </c>
    </row>
    <row r="459" spans="2:6">
      <c r="B459" s="69">
        <v>0.56041666666666667</v>
      </c>
      <c r="C459" t="s">
        <v>821</v>
      </c>
      <c r="F459">
        <v>1</v>
      </c>
    </row>
    <row r="460" spans="2:6">
      <c r="B460" s="69">
        <v>0.5625</v>
      </c>
      <c r="C460" t="s">
        <v>824</v>
      </c>
      <c r="F460">
        <v>1</v>
      </c>
    </row>
    <row r="461" spans="2:6">
      <c r="B461" s="69">
        <v>0.56666666666666665</v>
      </c>
      <c r="C461" t="s">
        <v>822</v>
      </c>
      <c r="F461">
        <v>1</v>
      </c>
    </row>
    <row r="462" spans="2:6">
      <c r="B462" s="69">
        <v>0.5708333333333333</v>
      </c>
      <c r="C462" t="s">
        <v>1005</v>
      </c>
      <c r="F462">
        <v>1</v>
      </c>
    </row>
    <row r="463" spans="2:6">
      <c r="B463" s="73" t="s">
        <v>1006</v>
      </c>
      <c r="C463" t="s">
        <v>821</v>
      </c>
      <c r="F463">
        <v>1</v>
      </c>
    </row>
    <row r="464" spans="2:6">
      <c r="B464" s="69">
        <v>0.59236111111111112</v>
      </c>
      <c r="C464" t="s">
        <v>878</v>
      </c>
      <c r="F464">
        <v>1</v>
      </c>
    </row>
    <row r="465" spans="2:6">
      <c r="B465" s="69">
        <v>0.59652777777777777</v>
      </c>
      <c r="C465" t="s">
        <v>1007</v>
      </c>
      <c r="F465">
        <v>1</v>
      </c>
    </row>
    <row r="466" spans="2:6">
      <c r="B466" s="69">
        <v>0.59652777777777777</v>
      </c>
      <c r="C466" t="s">
        <v>1008</v>
      </c>
      <c r="F466">
        <v>1</v>
      </c>
    </row>
    <row r="467" spans="2:6">
      <c r="B467" s="69">
        <v>0.59652777777777777</v>
      </c>
      <c r="C467" t="s">
        <v>1009</v>
      </c>
      <c r="F467">
        <v>1</v>
      </c>
    </row>
    <row r="468" spans="2:6">
      <c r="B468" s="69">
        <v>0.59652777777777777</v>
      </c>
      <c r="C468" t="s">
        <v>1010</v>
      </c>
      <c r="F468">
        <v>1</v>
      </c>
    </row>
    <row r="469" spans="2:6">
      <c r="B469" s="69">
        <v>0.59652777777777777</v>
      </c>
      <c r="C469" t="s">
        <v>1011</v>
      </c>
      <c r="F469">
        <v>1</v>
      </c>
    </row>
    <row r="470" spans="2:6">
      <c r="B470" s="73" t="s">
        <v>855</v>
      </c>
      <c r="C470" t="s">
        <v>1012</v>
      </c>
      <c r="F470">
        <v>1</v>
      </c>
    </row>
    <row r="471" spans="2:6">
      <c r="B471" s="73" t="s">
        <v>855</v>
      </c>
      <c r="C471" t="s">
        <v>1013</v>
      </c>
      <c r="F471">
        <v>1</v>
      </c>
    </row>
    <row r="472" spans="2:6">
      <c r="B472" s="69">
        <v>0.59652777777777777</v>
      </c>
      <c r="C472" t="s">
        <v>1014</v>
      </c>
      <c r="F472">
        <v>1</v>
      </c>
    </row>
    <row r="473" spans="2:6">
      <c r="B473" s="69">
        <v>0.59652777777777777</v>
      </c>
      <c r="C473" t="s">
        <v>1015</v>
      </c>
      <c r="F473">
        <v>1</v>
      </c>
    </row>
    <row r="474" spans="2:6">
      <c r="B474" s="73" t="s">
        <v>855</v>
      </c>
      <c r="C474" t="s">
        <v>1016</v>
      </c>
      <c r="F474">
        <v>1</v>
      </c>
    </row>
    <row r="475" spans="2:6">
      <c r="B475" s="69">
        <v>0.59652777777777777</v>
      </c>
      <c r="C475" t="s">
        <v>1017</v>
      </c>
      <c r="F475">
        <v>1</v>
      </c>
    </row>
    <row r="476" spans="2:6">
      <c r="B476" s="69">
        <v>0.59652777777777777</v>
      </c>
      <c r="C476" t="s">
        <v>1018</v>
      </c>
      <c r="F476">
        <v>1</v>
      </c>
    </row>
    <row r="477" spans="2:6">
      <c r="B477" s="69">
        <v>0.60972222222222228</v>
      </c>
      <c r="C477" t="s">
        <v>758</v>
      </c>
      <c r="F477">
        <v>1</v>
      </c>
    </row>
    <row r="478" spans="2:6">
      <c r="B478" s="69">
        <v>0.62152777777777779</v>
      </c>
      <c r="C478" t="s">
        <v>665</v>
      </c>
      <c r="F478">
        <v>1</v>
      </c>
    </row>
    <row r="479" spans="2:6">
      <c r="B479" s="69">
        <v>0.625</v>
      </c>
      <c r="C479" t="s">
        <v>1002</v>
      </c>
      <c r="F479">
        <v>1</v>
      </c>
    </row>
    <row r="480" spans="2:6">
      <c r="B480" s="69">
        <v>0.63611111111111107</v>
      </c>
      <c r="C480" t="s">
        <v>779</v>
      </c>
      <c r="F480">
        <v>1</v>
      </c>
    </row>
    <row r="481" spans="2:6">
      <c r="B481" s="69">
        <v>0.63611111111111107</v>
      </c>
      <c r="C481" t="s">
        <v>971</v>
      </c>
      <c r="F481">
        <v>1</v>
      </c>
    </row>
    <row r="482" spans="2:6">
      <c r="B482" s="73" t="s">
        <v>1019</v>
      </c>
      <c r="C482" t="s">
        <v>970</v>
      </c>
      <c r="F482">
        <v>1</v>
      </c>
    </row>
    <row r="483" spans="2:6">
      <c r="B483" s="69">
        <v>0.65069444444444446</v>
      </c>
      <c r="C483" t="s">
        <v>683</v>
      </c>
      <c r="F483">
        <v>1</v>
      </c>
    </row>
    <row r="484" spans="2:6">
      <c r="B484" s="73" t="s">
        <v>1020</v>
      </c>
      <c r="C484" t="s">
        <v>916</v>
      </c>
      <c r="F484">
        <v>1</v>
      </c>
    </row>
    <row r="485" spans="2:6">
      <c r="B485" s="69">
        <v>0.65833333333333333</v>
      </c>
      <c r="C485" t="s">
        <v>874</v>
      </c>
      <c r="F485">
        <v>1</v>
      </c>
    </row>
    <row r="486" spans="2:6">
      <c r="B486" s="69">
        <v>0.66388888888888886</v>
      </c>
      <c r="C486" t="s">
        <v>1021</v>
      </c>
      <c r="F486">
        <v>1</v>
      </c>
    </row>
    <row r="487" spans="2:6">
      <c r="B487" s="69">
        <v>0.66388888888888886</v>
      </c>
      <c r="C487" t="s">
        <v>1022</v>
      </c>
      <c r="F487">
        <v>1</v>
      </c>
    </row>
    <row r="488" spans="2:6">
      <c r="B488" s="69">
        <v>0.71458333333333335</v>
      </c>
      <c r="C488" t="s">
        <v>1021</v>
      </c>
      <c r="F488">
        <v>1</v>
      </c>
    </row>
    <row r="489" spans="2:6">
      <c r="B489" s="69">
        <v>0.71597222222222223</v>
      </c>
      <c r="C489" t="s">
        <v>1022</v>
      </c>
      <c r="F489">
        <v>1</v>
      </c>
    </row>
    <row r="490" spans="2:6">
      <c r="B490" s="69">
        <v>0.73333333333333328</v>
      </c>
      <c r="C490" t="s">
        <v>1023</v>
      </c>
      <c r="F490">
        <v>2</v>
      </c>
    </row>
    <row r="491" spans="2:6">
      <c r="B491" s="69">
        <v>0.76111111111111107</v>
      </c>
      <c r="C491" t="s">
        <v>954</v>
      </c>
      <c r="F491">
        <v>1</v>
      </c>
    </row>
    <row r="492" spans="2:6" ht="15" customHeight="1">
      <c r="B492" s="69">
        <v>0.76388888888888884</v>
      </c>
      <c r="C492" t="s">
        <v>888</v>
      </c>
      <c r="F492">
        <v>1</v>
      </c>
    </row>
    <row r="493" spans="2:6" ht="15" hidden="1" customHeight="1"/>
    <row r="494" spans="2:6">
      <c r="B494" s="73" t="s">
        <v>1024</v>
      </c>
      <c r="C494" t="s">
        <v>1025</v>
      </c>
      <c r="F494">
        <v>1</v>
      </c>
    </row>
    <row r="495" spans="2:6">
      <c r="B495" s="69">
        <v>0.76249999999999996</v>
      </c>
      <c r="C495" t="s">
        <v>1026</v>
      </c>
      <c r="F495">
        <v>1</v>
      </c>
    </row>
    <row r="496" spans="2:6">
      <c r="B496" s="73" t="s">
        <v>1027</v>
      </c>
      <c r="C496" t="s">
        <v>796</v>
      </c>
      <c r="F496">
        <v>1</v>
      </c>
    </row>
    <row r="497" spans="2:6">
      <c r="B497" s="73" t="s">
        <v>771</v>
      </c>
      <c r="C497" t="s">
        <v>1028</v>
      </c>
      <c r="F497">
        <v>1</v>
      </c>
    </row>
    <row r="498" spans="2:6">
      <c r="B498" s="69">
        <v>0.77708333333333335</v>
      </c>
      <c r="C498" t="s">
        <v>827</v>
      </c>
      <c r="F498">
        <v>1</v>
      </c>
    </row>
    <row r="499" spans="2:6">
      <c r="B499" s="73" t="s">
        <v>1029</v>
      </c>
      <c r="C499" t="s">
        <v>1030</v>
      </c>
      <c r="F499">
        <v>1</v>
      </c>
    </row>
    <row r="500" spans="2:6">
      <c r="B500" s="73" t="s">
        <v>1031</v>
      </c>
      <c r="C500" t="s">
        <v>825</v>
      </c>
      <c r="F500">
        <v>1</v>
      </c>
    </row>
    <row r="501" spans="2:6" ht="15" customHeight="1">
      <c r="B501" s="69">
        <v>0.78194444444444444</v>
      </c>
      <c r="C501" t="s">
        <v>1032</v>
      </c>
      <c r="F501">
        <v>1</v>
      </c>
    </row>
    <row r="502" spans="2:6" ht="15" customHeight="1">
      <c r="B502" s="69">
        <v>0.78611111111111109</v>
      </c>
      <c r="C502" t="s">
        <v>827</v>
      </c>
      <c r="F502">
        <v>1</v>
      </c>
    </row>
    <row r="503" spans="2:6">
      <c r="B503" s="69">
        <v>0.79236111111111107</v>
      </c>
      <c r="C503" t="s">
        <v>825</v>
      </c>
      <c r="F503">
        <v>1</v>
      </c>
    </row>
    <row r="504" spans="2:6">
      <c r="B504" s="74">
        <v>45610</v>
      </c>
      <c r="C504" t="s">
        <v>1033</v>
      </c>
      <c r="F504">
        <v>1</v>
      </c>
    </row>
    <row r="505" spans="2:6">
      <c r="B505" s="74">
        <v>45610</v>
      </c>
      <c r="C505" t="s">
        <v>1023</v>
      </c>
      <c r="F505">
        <v>2</v>
      </c>
    </row>
    <row r="506" spans="2:6">
      <c r="B506" s="74">
        <v>45610</v>
      </c>
      <c r="C506" t="s">
        <v>1034</v>
      </c>
      <c r="F506">
        <v>2</v>
      </c>
    </row>
    <row r="507" spans="2:6">
      <c r="B507" s="74">
        <v>45610</v>
      </c>
      <c r="C507" t="s">
        <v>1035</v>
      </c>
      <c r="F507">
        <v>1</v>
      </c>
    </row>
    <row r="508" spans="2:6">
      <c r="B508" s="69">
        <v>0.82291666666666663</v>
      </c>
      <c r="C508" t="s">
        <v>878</v>
      </c>
      <c r="F508">
        <v>1</v>
      </c>
    </row>
    <row r="509" spans="2:6">
      <c r="B509" s="69">
        <v>0.82986111111111116</v>
      </c>
      <c r="C509" t="s">
        <v>1036</v>
      </c>
      <c r="F509">
        <v>1</v>
      </c>
    </row>
    <row r="510" spans="2:6">
      <c r="B510" s="73" t="s">
        <v>1037</v>
      </c>
      <c r="C510" t="s">
        <v>879</v>
      </c>
      <c r="F510">
        <v>1</v>
      </c>
    </row>
    <row r="511" spans="2:6">
      <c r="B511" s="69">
        <v>0.83819444444444446</v>
      </c>
      <c r="C511" t="s">
        <v>877</v>
      </c>
      <c r="F511">
        <v>2</v>
      </c>
    </row>
    <row r="512" spans="2:6">
      <c r="B512" s="73" t="s">
        <v>1038</v>
      </c>
      <c r="C512" t="s">
        <v>879</v>
      </c>
      <c r="F512">
        <v>1</v>
      </c>
    </row>
    <row r="513" spans="2:6">
      <c r="B513" s="69">
        <v>0.85624999999999996</v>
      </c>
      <c r="C513" t="s">
        <v>761</v>
      </c>
      <c r="F513">
        <v>1</v>
      </c>
    </row>
    <row r="514" spans="2:6">
      <c r="B514" s="69">
        <v>0.86458333333333337</v>
      </c>
      <c r="C514" t="s">
        <v>836</v>
      </c>
      <c r="F514">
        <v>1</v>
      </c>
    </row>
    <row r="515" spans="2:6">
      <c r="B515" s="74">
        <v>45614</v>
      </c>
      <c r="C515" t="s">
        <v>1039</v>
      </c>
      <c r="F515">
        <v>5</v>
      </c>
    </row>
    <row r="516" spans="2:6">
      <c r="B516" s="74">
        <v>45614</v>
      </c>
      <c r="C516" t="s">
        <v>1040</v>
      </c>
      <c r="F516">
        <v>1</v>
      </c>
    </row>
    <row r="517" spans="2:6">
      <c r="B517" s="74">
        <v>45614</v>
      </c>
      <c r="C517" t="s">
        <v>840</v>
      </c>
      <c r="F517">
        <v>1</v>
      </c>
    </row>
    <row r="518" spans="2:6">
      <c r="B518" s="74">
        <v>45614</v>
      </c>
      <c r="C518" t="s">
        <v>826</v>
      </c>
      <c r="F518">
        <v>1</v>
      </c>
    </row>
    <row r="519" spans="2:6">
      <c r="B519" s="74">
        <v>45614</v>
      </c>
      <c r="C519" t="s">
        <v>1041</v>
      </c>
      <c r="F519">
        <v>4</v>
      </c>
    </row>
    <row r="520" spans="2:6">
      <c r="B520" s="74">
        <v>45614</v>
      </c>
      <c r="C520" t="s">
        <v>1042</v>
      </c>
      <c r="F520">
        <v>7</v>
      </c>
    </row>
    <row r="521" spans="2:6">
      <c r="B521" s="74">
        <v>45614</v>
      </c>
      <c r="C521" t="s">
        <v>1043</v>
      </c>
      <c r="F521">
        <v>1</v>
      </c>
    </row>
    <row r="522" spans="2:6">
      <c r="B522" s="74">
        <v>45614</v>
      </c>
      <c r="C522" t="s">
        <v>1044</v>
      </c>
      <c r="F522">
        <v>1</v>
      </c>
    </row>
    <row r="523" spans="2:6">
      <c r="B523" s="74">
        <v>45614</v>
      </c>
      <c r="C523" t="s">
        <v>893</v>
      </c>
      <c r="F523">
        <v>2</v>
      </c>
    </row>
    <row r="524" spans="2:6">
      <c r="B524" s="73" t="s">
        <v>1045</v>
      </c>
      <c r="C524" t="s">
        <v>1046</v>
      </c>
      <c r="F524">
        <v>1</v>
      </c>
    </row>
    <row r="525" spans="2:6">
      <c r="B525" s="73" t="s">
        <v>1047</v>
      </c>
      <c r="C525" t="s">
        <v>1048</v>
      </c>
      <c r="F525">
        <v>1</v>
      </c>
    </row>
    <row r="526" spans="2:6">
      <c r="B526" s="73" t="s">
        <v>1049</v>
      </c>
      <c r="C526" t="s">
        <v>1050</v>
      </c>
      <c r="F526">
        <v>1</v>
      </c>
    </row>
    <row r="527" spans="2:6">
      <c r="B527" s="76">
        <v>45614</v>
      </c>
      <c r="C527" t="s">
        <v>1051</v>
      </c>
      <c r="F527">
        <v>1</v>
      </c>
    </row>
    <row r="528" spans="2:6">
      <c r="B528" s="74">
        <v>45614</v>
      </c>
      <c r="C528" t="s">
        <v>1052</v>
      </c>
      <c r="F528">
        <v>1</v>
      </c>
    </row>
    <row r="529" spans="2:6">
      <c r="B529" s="69">
        <v>0.31180555555555556</v>
      </c>
      <c r="C529" t="s">
        <v>895</v>
      </c>
      <c r="F529">
        <v>1</v>
      </c>
    </row>
    <row r="530" spans="2:6">
      <c r="B530" s="73" t="s">
        <v>1053</v>
      </c>
      <c r="C530" t="s">
        <v>1054</v>
      </c>
      <c r="F530">
        <v>1</v>
      </c>
    </row>
    <row r="531" spans="2:6">
      <c r="B531" s="69">
        <v>0.4201388888888889</v>
      </c>
      <c r="C531" t="s">
        <v>1055</v>
      </c>
      <c r="F531">
        <v>1</v>
      </c>
    </row>
    <row r="532" spans="2:6">
      <c r="B532" s="73" t="s">
        <v>1056</v>
      </c>
      <c r="C532" t="s">
        <v>1057</v>
      </c>
      <c r="F532">
        <v>1</v>
      </c>
    </row>
    <row r="533" spans="2:6">
      <c r="B533" s="69">
        <v>0.58680555555555558</v>
      </c>
      <c r="C533" t="s">
        <v>1058</v>
      </c>
      <c r="F533">
        <v>1</v>
      </c>
    </row>
    <row r="534" spans="2:6">
      <c r="B534" s="69">
        <v>0.59375</v>
      </c>
      <c r="C534" t="s">
        <v>675</v>
      </c>
      <c r="F534">
        <v>1</v>
      </c>
    </row>
    <row r="535" spans="2:6">
      <c r="B535" s="69">
        <v>0.59375</v>
      </c>
      <c r="C535" t="s">
        <v>867</v>
      </c>
      <c r="F535">
        <v>1</v>
      </c>
    </row>
    <row r="536" spans="2:6">
      <c r="B536" s="69">
        <v>0.59375</v>
      </c>
      <c r="C536" t="s">
        <v>1059</v>
      </c>
      <c r="F536">
        <v>1</v>
      </c>
    </row>
    <row r="537" spans="2:6">
      <c r="B537" s="69">
        <v>0.59583333333333333</v>
      </c>
      <c r="C537" t="s">
        <v>1035</v>
      </c>
      <c r="F537">
        <v>1</v>
      </c>
    </row>
    <row r="538" spans="2:6">
      <c r="B538" s="73" t="s">
        <v>1060</v>
      </c>
      <c r="C538" t="s">
        <v>1035</v>
      </c>
      <c r="F538">
        <v>1</v>
      </c>
    </row>
    <row r="539" spans="2:6">
      <c r="B539" s="73" t="s">
        <v>1060</v>
      </c>
      <c r="C539" t="s">
        <v>1035</v>
      </c>
      <c r="F539">
        <v>1</v>
      </c>
    </row>
    <row r="540" spans="2:6">
      <c r="B540" s="69">
        <v>0.60069444444444442</v>
      </c>
      <c r="C540" t="s">
        <v>1061</v>
      </c>
      <c r="F540">
        <v>1</v>
      </c>
    </row>
    <row r="541" spans="2:6">
      <c r="B541" s="69">
        <v>0.60138888888888886</v>
      </c>
      <c r="C541" t="s">
        <v>1062</v>
      </c>
      <c r="F541">
        <v>1</v>
      </c>
    </row>
    <row r="542" spans="2:6">
      <c r="B542" s="69">
        <v>0.60902777777777772</v>
      </c>
      <c r="C542" t="s">
        <v>958</v>
      </c>
      <c r="F542">
        <v>1</v>
      </c>
    </row>
    <row r="543" spans="2:6">
      <c r="B543" s="69">
        <v>0.60972222222222228</v>
      </c>
      <c r="C543" t="s">
        <v>1062</v>
      </c>
      <c r="F543">
        <v>1</v>
      </c>
    </row>
    <row r="544" spans="2:6">
      <c r="B544" s="69">
        <v>0.62361111111111112</v>
      </c>
      <c r="C544" t="s">
        <v>1063</v>
      </c>
      <c r="F544">
        <v>1</v>
      </c>
    </row>
    <row r="545" spans="2:6">
      <c r="B545" s="69">
        <v>0.62430555555555556</v>
      </c>
      <c r="C545" t="s">
        <v>1064</v>
      </c>
      <c r="F545">
        <v>1</v>
      </c>
    </row>
    <row r="546" spans="2:6">
      <c r="B546" s="69">
        <v>0.63194444444444442</v>
      </c>
      <c r="C546" t="s">
        <v>1065</v>
      </c>
      <c r="F546">
        <v>1</v>
      </c>
    </row>
    <row r="547" spans="2:6">
      <c r="B547" s="69">
        <v>0.63541666666666663</v>
      </c>
      <c r="C547" t="s">
        <v>1066</v>
      </c>
      <c r="F547">
        <v>1</v>
      </c>
    </row>
    <row r="548" spans="2:6">
      <c r="B548" s="69">
        <v>0.63888888888888884</v>
      </c>
      <c r="C548" t="s">
        <v>1063</v>
      </c>
      <c r="F548">
        <v>1</v>
      </c>
    </row>
    <row r="549" spans="2:6">
      <c r="B549" s="73" t="s">
        <v>1067</v>
      </c>
      <c r="C549" t="s">
        <v>1064</v>
      </c>
      <c r="F549">
        <v>1</v>
      </c>
    </row>
    <row r="550" spans="2:6">
      <c r="B550" s="69">
        <v>0.64722222222222225</v>
      </c>
      <c r="C550" t="s">
        <v>882</v>
      </c>
      <c r="F550">
        <v>1</v>
      </c>
    </row>
    <row r="551" spans="2:6">
      <c r="B551" s="69">
        <v>0.66805555555555551</v>
      </c>
      <c r="C551" t="s">
        <v>1068</v>
      </c>
      <c r="F551">
        <v>1</v>
      </c>
    </row>
    <row r="552" spans="2:6">
      <c r="B552" s="69">
        <v>0.68472222222222223</v>
      </c>
      <c r="C552" t="s">
        <v>1066</v>
      </c>
      <c r="F552">
        <v>1</v>
      </c>
    </row>
    <row r="553" spans="2:6">
      <c r="B553" s="69">
        <v>0.68472222222222223</v>
      </c>
      <c r="C553" t="s">
        <v>1069</v>
      </c>
      <c r="F553">
        <v>1</v>
      </c>
    </row>
    <row r="554" spans="2:6">
      <c r="B554" s="69">
        <v>0.68472222222222223</v>
      </c>
      <c r="C554" t="s">
        <v>1070</v>
      </c>
      <c r="F554">
        <v>1</v>
      </c>
    </row>
    <row r="555" spans="2:6">
      <c r="B555" s="69">
        <v>0.71527777777777779</v>
      </c>
      <c r="C555" t="s">
        <v>1071</v>
      </c>
      <c r="F555">
        <v>1</v>
      </c>
    </row>
    <row r="556" spans="2:6">
      <c r="B556" s="69">
        <v>0.76944444444444449</v>
      </c>
      <c r="C556" t="s">
        <v>1072</v>
      </c>
      <c r="F556">
        <v>5</v>
      </c>
    </row>
    <row r="557" spans="2:6">
      <c r="B557" s="69">
        <v>0.77013888888888893</v>
      </c>
      <c r="C557" t="s">
        <v>826</v>
      </c>
      <c r="F557">
        <v>1</v>
      </c>
    </row>
    <row r="558" spans="2:6">
      <c r="B558" s="69">
        <v>0.77083333333333337</v>
      </c>
      <c r="C558" t="s">
        <v>1073</v>
      </c>
      <c r="F558">
        <v>4</v>
      </c>
    </row>
    <row r="559" spans="2:6">
      <c r="B559" s="69">
        <v>0.77361111111111114</v>
      </c>
      <c r="C559" t="s">
        <v>840</v>
      </c>
      <c r="F559">
        <v>1</v>
      </c>
    </row>
    <row r="560" spans="2:6">
      <c r="B560" s="69">
        <v>0.77430555555555558</v>
      </c>
      <c r="C560" t="s">
        <v>1040</v>
      </c>
      <c r="F560">
        <v>1</v>
      </c>
    </row>
    <row r="561" spans="2:6">
      <c r="B561" s="69">
        <v>0.77430555555555558</v>
      </c>
      <c r="C561" t="s">
        <v>953</v>
      </c>
      <c r="F561">
        <v>1</v>
      </c>
    </row>
    <row r="562" spans="2:6">
      <c r="B562" s="69">
        <v>0.7895833333333333</v>
      </c>
      <c r="C562" t="s">
        <v>993</v>
      </c>
      <c r="F562">
        <v>1</v>
      </c>
    </row>
    <row r="563" spans="2:6">
      <c r="B563" s="73" t="s">
        <v>1074</v>
      </c>
      <c r="C563" t="s">
        <v>1009</v>
      </c>
      <c r="F563">
        <v>1</v>
      </c>
    </row>
    <row r="564" spans="2:6">
      <c r="B564" s="69">
        <v>0.81180555555555556</v>
      </c>
      <c r="C564" t="s">
        <v>1075</v>
      </c>
      <c r="F564">
        <v>1</v>
      </c>
    </row>
    <row r="565" spans="2:6">
      <c r="B565" s="69">
        <v>0.81666666666666665</v>
      </c>
      <c r="C565" t="s">
        <v>675</v>
      </c>
      <c r="F565">
        <v>1</v>
      </c>
    </row>
    <row r="566" spans="2:6">
      <c r="B566" s="69">
        <v>0.81944444444444442</v>
      </c>
      <c r="C566" t="s">
        <v>1076</v>
      </c>
      <c r="F566">
        <v>1</v>
      </c>
    </row>
    <row r="567" spans="2:6">
      <c r="B567" s="69">
        <v>0.8208333333333333</v>
      </c>
      <c r="C567" t="s">
        <v>735</v>
      </c>
      <c r="F567">
        <v>1</v>
      </c>
    </row>
    <row r="568" spans="2:6">
      <c r="B568" s="69">
        <v>0.82916666666666672</v>
      </c>
      <c r="C568" t="s">
        <v>1077</v>
      </c>
      <c r="F568">
        <v>1</v>
      </c>
    </row>
    <row r="569" spans="2:6">
      <c r="B569" s="69">
        <v>0.82916666666666672</v>
      </c>
      <c r="C569" t="s">
        <v>1078</v>
      </c>
      <c r="F569">
        <v>1</v>
      </c>
    </row>
    <row r="570" spans="2:6">
      <c r="B570" s="69">
        <v>0.83263888888888893</v>
      </c>
      <c r="C570" t="s">
        <v>1079</v>
      </c>
      <c r="F570">
        <v>1</v>
      </c>
    </row>
    <row r="571" spans="2:6">
      <c r="B571" s="69">
        <v>0.84444444444444444</v>
      </c>
      <c r="C571" t="s">
        <v>1080</v>
      </c>
      <c r="F571">
        <v>1</v>
      </c>
    </row>
    <row r="572" spans="2:6">
      <c r="B572" s="69">
        <v>0.84652777777777777</v>
      </c>
      <c r="C572" t="s">
        <v>1081</v>
      </c>
      <c r="F572">
        <v>1</v>
      </c>
    </row>
    <row r="573" spans="2:6">
      <c r="B573" s="73" t="s">
        <v>1082</v>
      </c>
      <c r="C573" t="s">
        <v>1061</v>
      </c>
      <c r="F573">
        <v>1</v>
      </c>
    </row>
    <row r="574" spans="2:6">
      <c r="B574" s="74">
        <v>45614</v>
      </c>
      <c r="C574" t="s">
        <v>1076</v>
      </c>
      <c r="F574">
        <v>1</v>
      </c>
    </row>
    <row r="575" spans="2:6">
      <c r="B575" s="74">
        <v>45614</v>
      </c>
      <c r="C575" t="s">
        <v>1083</v>
      </c>
      <c r="F575">
        <v>4</v>
      </c>
    </row>
    <row r="576" spans="2:6">
      <c r="B576" s="74">
        <v>45614</v>
      </c>
      <c r="C576" t="s">
        <v>1051</v>
      </c>
      <c r="F576">
        <v>1</v>
      </c>
    </row>
    <row r="577" spans="2:10">
      <c r="B577" s="69">
        <v>0.87152777777777779</v>
      </c>
      <c r="C577" t="s">
        <v>1084</v>
      </c>
      <c r="F577">
        <v>1</v>
      </c>
    </row>
    <row r="578" spans="2:10">
      <c r="B578" s="69">
        <v>0.87152777777777779</v>
      </c>
      <c r="C578" t="s">
        <v>1085</v>
      </c>
      <c r="F578">
        <v>1</v>
      </c>
    </row>
    <row r="579" spans="2:10">
      <c r="B579" s="69">
        <v>0.88541666666666663</v>
      </c>
      <c r="C579" t="s">
        <v>832</v>
      </c>
      <c r="F579">
        <v>1</v>
      </c>
    </row>
    <row r="580" spans="2:10">
      <c r="B580" s="74">
        <v>45615</v>
      </c>
      <c r="C580" t="s">
        <v>1086</v>
      </c>
      <c r="F580">
        <v>5</v>
      </c>
    </row>
    <row r="581" spans="2:10">
      <c r="B581" s="74">
        <v>45615</v>
      </c>
      <c r="C581" t="s">
        <v>1046</v>
      </c>
      <c r="F581">
        <v>1</v>
      </c>
    </row>
    <row r="582" spans="2:10">
      <c r="B582" s="74">
        <v>45615</v>
      </c>
      <c r="C582" t="s">
        <v>1087</v>
      </c>
      <c r="F582">
        <v>1</v>
      </c>
    </row>
    <row r="583" spans="2:10">
      <c r="B583" s="74">
        <v>45615</v>
      </c>
      <c r="C583" t="s">
        <v>1088</v>
      </c>
      <c r="F583">
        <v>1</v>
      </c>
    </row>
    <row r="584" spans="2:10">
      <c r="B584" s="74">
        <v>45615</v>
      </c>
      <c r="C584" t="s">
        <v>1089</v>
      </c>
      <c r="F584">
        <v>1</v>
      </c>
    </row>
    <row r="585" spans="2:10">
      <c r="B585" s="74">
        <v>45615</v>
      </c>
      <c r="C585" t="s">
        <v>1090</v>
      </c>
      <c r="F585">
        <v>1</v>
      </c>
    </row>
    <row r="586" spans="2:10">
      <c r="B586" s="74">
        <v>45615</v>
      </c>
      <c r="C586" t="s">
        <v>1091</v>
      </c>
      <c r="F586">
        <v>3</v>
      </c>
    </row>
    <row r="587" spans="2:10">
      <c r="B587" s="74">
        <v>45615</v>
      </c>
      <c r="C587" t="s">
        <v>1092</v>
      </c>
      <c r="F587">
        <v>1</v>
      </c>
    </row>
    <row r="588" spans="2:10">
      <c r="B588" s="74">
        <v>45615</v>
      </c>
      <c r="C588" t="s">
        <v>1093</v>
      </c>
      <c r="F588">
        <v>1</v>
      </c>
    </row>
    <row r="589" spans="2:10">
      <c r="B589" s="74">
        <v>45615</v>
      </c>
      <c r="C589" t="s">
        <v>829</v>
      </c>
      <c r="F589">
        <v>1</v>
      </c>
    </row>
    <row r="590" spans="2:10">
      <c r="B590" s="74">
        <v>45615</v>
      </c>
      <c r="C590" t="s">
        <v>1094</v>
      </c>
      <c r="F590">
        <v>5</v>
      </c>
    </row>
    <row r="591" spans="2:10">
      <c r="B591" s="74">
        <v>45615</v>
      </c>
      <c r="C591" t="s">
        <v>1095</v>
      </c>
      <c r="F591">
        <v>2</v>
      </c>
    </row>
    <row r="592" spans="2:10">
      <c r="B592" s="74">
        <v>45615</v>
      </c>
      <c r="C592" t="s">
        <v>1096</v>
      </c>
      <c r="F592">
        <v>1</v>
      </c>
      <c r="J592" s="79">
        <v>45615.589583333334</v>
      </c>
    </row>
    <row r="593" spans="2:6">
      <c r="B593" s="73" t="s">
        <v>1097</v>
      </c>
      <c r="C593" t="s">
        <v>1051</v>
      </c>
      <c r="F593">
        <v>1</v>
      </c>
    </row>
    <row r="594" spans="2:6">
      <c r="B594" s="73" t="s">
        <v>1098</v>
      </c>
      <c r="C594" t="s">
        <v>1099</v>
      </c>
      <c r="F594">
        <v>1</v>
      </c>
    </row>
    <row r="595" spans="2:6">
      <c r="B595" s="73" t="s">
        <v>1100</v>
      </c>
      <c r="C595" t="s">
        <v>1101</v>
      </c>
      <c r="F595">
        <v>2</v>
      </c>
    </row>
    <row r="596" spans="2:6">
      <c r="B596" s="69">
        <v>0.30902777777777779</v>
      </c>
      <c r="C596" t="s">
        <v>1102</v>
      </c>
      <c r="F596">
        <v>1</v>
      </c>
    </row>
    <row r="597" spans="2:6">
      <c r="B597" s="69">
        <v>0.31111111111111112</v>
      </c>
      <c r="C597" t="s">
        <v>1103</v>
      </c>
      <c r="F597">
        <v>1</v>
      </c>
    </row>
    <row r="598" spans="2:6">
      <c r="B598" s="69">
        <v>0.56597222222222221</v>
      </c>
      <c r="C598" t="s">
        <v>1104</v>
      </c>
      <c r="F598">
        <v>1</v>
      </c>
    </row>
    <row r="599" spans="2:6">
      <c r="B599" s="73" t="s">
        <v>1105</v>
      </c>
      <c r="C599" t="s">
        <v>1035</v>
      </c>
      <c r="F599">
        <v>1</v>
      </c>
    </row>
    <row r="600" spans="2:6">
      <c r="B600" s="69">
        <v>0.57916666666666672</v>
      </c>
      <c r="C600" t="s">
        <v>1035</v>
      </c>
      <c r="F600">
        <v>1</v>
      </c>
    </row>
    <row r="601" spans="2:6">
      <c r="B601" s="73" t="s">
        <v>1106</v>
      </c>
      <c r="C601" t="s">
        <v>1035</v>
      </c>
      <c r="F601">
        <v>1</v>
      </c>
    </row>
    <row r="602" spans="2:6">
      <c r="B602" s="73" t="s">
        <v>1106</v>
      </c>
      <c r="C602" t="s">
        <v>1035</v>
      </c>
      <c r="F602">
        <v>1</v>
      </c>
    </row>
    <row r="603" spans="2:6">
      <c r="B603" s="69">
        <v>0.57916666666666672</v>
      </c>
      <c r="C603" t="s">
        <v>1035</v>
      </c>
      <c r="F603">
        <v>1</v>
      </c>
    </row>
    <row r="604" spans="2:6">
      <c r="B604" s="69">
        <v>0.57986111111111116</v>
      </c>
      <c r="C604" t="s">
        <v>1035</v>
      </c>
      <c r="F604">
        <v>1</v>
      </c>
    </row>
    <row r="605" spans="2:6">
      <c r="B605" s="73" t="s">
        <v>1107</v>
      </c>
      <c r="C605" t="s">
        <v>1108</v>
      </c>
      <c r="F605">
        <v>1</v>
      </c>
    </row>
    <row r="606" spans="2:6">
      <c r="B606" s="73" t="s">
        <v>1109</v>
      </c>
      <c r="C606" t="s">
        <v>1110</v>
      </c>
      <c r="F606">
        <v>3</v>
      </c>
    </row>
    <row r="607" spans="2:6">
      <c r="B607" s="69">
        <v>0.58611111111111114</v>
      </c>
      <c r="C607" t="s">
        <v>1111</v>
      </c>
      <c r="F607">
        <v>1</v>
      </c>
    </row>
    <row r="608" spans="2:6">
      <c r="B608" s="69">
        <v>0.58819444444444446</v>
      </c>
      <c r="C608" t="s">
        <v>1112</v>
      </c>
      <c r="F608">
        <v>2</v>
      </c>
    </row>
    <row r="609" spans="2:6">
      <c r="B609" s="69">
        <v>0.59722222222222221</v>
      </c>
      <c r="C609" t="s">
        <v>1002</v>
      </c>
      <c r="F609">
        <v>1</v>
      </c>
    </row>
    <row r="610" spans="2:6">
      <c r="B610" s="69">
        <v>0.61250000000000004</v>
      </c>
      <c r="C610" t="s">
        <v>1113</v>
      </c>
      <c r="F610">
        <v>1</v>
      </c>
    </row>
    <row r="611" spans="2:6">
      <c r="B611" s="69">
        <v>0.62361111111111112</v>
      </c>
      <c r="C611" t="s">
        <v>1114</v>
      </c>
      <c r="F611">
        <v>1</v>
      </c>
    </row>
    <row r="612" spans="2:6">
      <c r="B612" s="69">
        <v>0.6333333333333333</v>
      </c>
      <c r="C612" t="s">
        <v>1066</v>
      </c>
      <c r="F612">
        <v>1</v>
      </c>
    </row>
    <row r="613" spans="2:6">
      <c r="B613" s="69">
        <v>0.64027777777777772</v>
      </c>
      <c r="C613" t="s">
        <v>1043</v>
      </c>
      <c r="F613">
        <v>1</v>
      </c>
    </row>
    <row r="614" spans="2:6">
      <c r="B614" s="69">
        <v>0.65138888888888891</v>
      </c>
      <c r="C614" t="s">
        <v>1115</v>
      </c>
      <c r="F614">
        <v>1</v>
      </c>
    </row>
    <row r="615" spans="2:6" ht="12.75" customHeight="1">
      <c r="B615" s="69">
        <v>0.65277777777777779</v>
      </c>
      <c r="C615" t="s">
        <v>1093</v>
      </c>
      <c r="F615">
        <v>1</v>
      </c>
    </row>
    <row r="616" spans="2:6">
      <c r="B616" s="73" t="s">
        <v>1116</v>
      </c>
      <c r="C616" t="s">
        <v>1113</v>
      </c>
      <c r="F616">
        <v>1</v>
      </c>
    </row>
    <row r="617" spans="2:6">
      <c r="B617" s="69">
        <v>0.67708333333333337</v>
      </c>
      <c r="C617" t="s">
        <v>1117</v>
      </c>
      <c r="F617">
        <v>1</v>
      </c>
    </row>
    <row r="618" spans="2:6">
      <c r="B618" s="73" t="s">
        <v>1118</v>
      </c>
      <c r="C618" t="s">
        <v>1119</v>
      </c>
      <c r="F618">
        <v>1</v>
      </c>
    </row>
    <row r="619" spans="2:6">
      <c r="B619" s="69">
        <v>0.67847222222222225</v>
      </c>
      <c r="C619" t="s">
        <v>1120</v>
      </c>
      <c r="F619">
        <v>1</v>
      </c>
    </row>
    <row r="620" spans="2:6">
      <c r="B620" s="69">
        <v>0.63958333333333328</v>
      </c>
      <c r="C620" t="s">
        <v>1121</v>
      </c>
      <c r="F620">
        <v>33</v>
      </c>
    </row>
    <row r="621" spans="2:6">
      <c r="B621" s="69">
        <v>0.72430555555555554</v>
      </c>
      <c r="C621" t="s">
        <v>1122</v>
      </c>
      <c r="F621">
        <v>1</v>
      </c>
    </row>
    <row r="622" spans="2:6">
      <c r="B622" s="69">
        <v>0.74513888888888891</v>
      </c>
      <c r="C622" t="s">
        <v>1123</v>
      </c>
      <c r="F622">
        <v>1</v>
      </c>
    </row>
    <row r="623" spans="2:6">
      <c r="B623" s="69">
        <v>0.74513888888888891</v>
      </c>
      <c r="C623" t="s">
        <v>1124</v>
      </c>
      <c r="F623">
        <v>1</v>
      </c>
    </row>
    <row r="624" spans="2:6">
      <c r="B624" s="69">
        <v>0.77222222222222225</v>
      </c>
      <c r="C624" t="s">
        <v>823</v>
      </c>
      <c r="F624">
        <v>1</v>
      </c>
    </row>
    <row r="625" spans="2:6">
      <c r="B625" s="69">
        <v>0.77916666666666667</v>
      </c>
      <c r="C625" t="s">
        <v>1064</v>
      </c>
      <c r="F625">
        <v>1</v>
      </c>
    </row>
    <row r="626" spans="2:6">
      <c r="B626" s="69">
        <v>0.79652777777777772</v>
      </c>
      <c r="C626" t="s">
        <v>1001</v>
      </c>
      <c r="F626">
        <v>1</v>
      </c>
    </row>
    <row r="627" spans="2:6">
      <c r="B627" s="69">
        <v>0.80208333333333337</v>
      </c>
      <c r="C627" t="s">
        <v>895</v>
      </c>
      <c r="F627">
        <v>1</v>
      </c>
    </row>
    <row r="628" spans="2:6">
      <c r="B628" s="73" t="s">
        <v>1125</v>
      </c>
      <c r="C628" t="s">
        <v>1126</v>
      </c>
      <c r="F628">
        <v>1</v>
      </c>
    </row>
    <row r="629" spans="2:6">
      <c r="B629" s="69">
        <v>0.80208333333333337</v>
      </c>
      <c r="C629" t="s">
        <v>1126</v>
      </c>
      <c r="F629">
        <v>1</v>
      </c>
    </row>
    <row r="630" spans="2:6">
      <c r="B630" s="69">
        <v>0.80208333333333337</v>
      </c>
      <c r="C630" t="s">
        <v>1126</v>
      </c>
      <c r="F630">
        <v>1</v>
      </c>
    </row>
    <row r="631" spans="2:6">
      <c r="B631" s="69">
        <v>0.80208333333333337</v>
      </c>
      <c r="C631" t="s">
        <v>1126</v>
      </c>
      <c r="F631">
        <v>1</v>
      </c>
    </row>
    <row r="632" spans="2:6">
      <c r="B632" s="69">
        <v>0.80833333333333335</v>
      </c>
      <c r="C632" t="s">
        <v>1127</v>
      </c>
      <c r="F632">
        <v>1</v>
      </c>
    </row>
    <row r="633" spans="2:6">
      <c r="B633" s="69">
        <v>0.82430555555555551</v>
      </c>
      <c r="C633" t="s">
        <v>827</v>
      </c>
      <c r="F633">
        <v>1</v>
      </c>
    </row>
    <row r="634" spans="2:6">
      <c r="B634" s="69">
        <v>0.8520833333333333</v>
      </c>
      <c r="C634" t="s">
        <v>822</v>
      </c>
      <c r="F634">
        <v>1</v>
      </c>
    </row>
    <row r="635" spans="2:6">
      <c r="B635" s="73" t="s">
        <v>1128</v>
      </c>
      <c r="C635" t="s">
        <v>824</v>
      </c>
      <c r="F635">
        <v>1</v>
      </c>
    </row>
    <row r="636" spans="2:6">
      <c r="B636" s="69">
        <v>0.8833333333333333</v>
      </c>
      <c r="C636" t="s">
        <v>999</v>
      </c>
      <c r="F636">
        <v>1</v>
      </c>
    </row>
    <row r="637" spans="2:6">
      <c r="B637" s="74">
        <v>45616</v>
      </c>
      <c r="C637" t="s">
        <v>1129</v>
      </c>
      <c r="F637">
        <v>1</v>
      </c>
    </row>
    <row r="638" spans="2:6">
      <c r="B638" s="69">
        <v>0.1111111111111111</v>
      </c>
      <c r="C638" t="s">
        <v>1130</v>
      </c>
      <c r="F638">
        <v>1</v>
      </c>
    </row>
    <row r="639" spans="2:6">
      <c r="B639" s="69">
        <v>0.2013888888888889</v>
      </c>
      <c r="C639" t="s">
        <v>829</v>
      </c>
      <c r="F639">
        <v>1</v>
      </c>
    </row>
    <row r="640" spans="2:6">
      <c r="B640" s="74">
        <v>45616</v>
      </c>
      <c r="C640" t="s">
        <v>829</v>
      </c>
      <c r="F640">
        <v>1</v>
      </c>
    </row>
    <row r="641" spans="2:11">
      <c r="B641" s="73" t="s">
        <v>1131</v>
      </c>
      <c r="C641" t="s">
        <v>1132</v>
      </c>
      <c r="F641">
        <v>2</v>
      </c>
    </row>
    <row r="642" spans="2:11">
      <c r="B642" s="73" t="s">
        <v>1131</v>
      </c>
      <c r="C642" t="s">
        <v>1133</v>
      </c>
      <c r="F642">
        <v>1</v>
      </c>
    </row>
    <row r="643" spans="2:11">
      <c r="B643" s="73" t="s">
        <v>1134</v>
      </c>
      <c r="C643" t="s">
        <v>1135</v>
      </c>
      <c r="F643">
        <v>2</v>
      </c>
    </row>
    <row r="644" spans="2:11">
      <c r="B644" s="74">
        <v>45616</v>
      </c>
      <c r="C644" t="s">
        <v>1136</v>
      </c>
      <c r="F644">
        <v>1</v>
      </c>
    </row>
    <row r="645" spans="2:11">
      <c r="B645" s="74">
        <v>45616</v>
      </c>
      <c r="C645" t="s">
        <v>1136</v>
      </c>
      <c r="F645">
        <v>1</v>
      </c>
    </row>
    <row r="646" spans="2:11">
      <c r="B646" s="69">
        <v>8.7499999999999994E-2</v>
      </c>
      <c r="C646" t="s">
        <v>1137</v>
      </c>
      <c r="F646">
        <v>2</v>
      </c>
      <c r="K646" s="79">
        <v>45616.597222222219</v>
      </c>
    </row>
    <row r="647" spans="2:11">
      <c r="B647" s="69">
        <v>0.56041666666666667</v>
      </c>
      <c r="C647" t="s">
        <v>996</v>
      </c>
      <c r="F647">
        <v>1</v>
      </c>
    </row>
    <row r="648" spans="2:11">
      <c r="B648" s="69">
        <v>0.57361111111111107</v>
      </c>
      <c r="C648" t="s">
        <v>821</v>
      </c>
      <c r="F648">
        <v>1</v>
      </c>
    </row>
    <row r="649" spans="2:11">
      <c r="B649" s="74">
        <v>45616</v>
      </c>
      <c r="C649" t="s">
        <v>1130</v>
      </c>
      <c r="F649">
        <v>1</v>
      </c>
    </row>
    <row r="650" spans="2:11">
      <c r="B650" s="74">
        <v>45616</v>
      </c>
      <c r="C650" t="s">
        <v>1138</v>
      </c>
      <c r="F650">
        <v>1</v>
      </c>
    </row>
    <row r="651" spans="2:11">
      <c r="B651" s="73" t="s">
        <v>1139</v>
      </c>
      <c r="C651" t="s">
        <v>1140</v>
      </c>
      <c r="F651">
        <v>1</v>
      </c>
    </row>
    <row r="652" spans="2:11">
      <c r="B652" s="69">
        <v>0.57361111111111107</v>
      </c>
      <c r="C652" t="s">
        <v>1141</v>
      </c>
      <c r="F652">
        <v>1</v>
      </c>
    </row>
    <row r="653" spans="2:11">
      <c r="B653" s="73" t="s">
        <v>1139</v>
      </c>
      <c r="C653" t="s">
        <v>951</v>
      </c>
      <c r="F653">
        <v>1</v>
      </c>
    </row>
    <row r="654" spans="2:11">
      <c r="B654" s="69">
        <v>0.57361111111111107</v>
      </c>
      <c r="C654" t="s">
        <v>1115</v>
      </c>
      <c r="F654">
        <v>1</v>
      </c>
    </row>
    <row r="655" spans="2:11">
      <c r="B655" s="69">
        <v>0.57361111111111107</v>
      </c>
      <c r="C655" t="s">
        <v>1142</v>
      </c>
      <c r="F655">
        <v>1</v>
      </c>
    </row>
    <row r="656" spans="2:11">
      <c r="B656" s="69">
        <v>0.6020833333333333</v>
      </c>
      <c r="C656" t="s">
        <v>1143</v>
      </c>
      <c r="F656">
        <v>4</v>
      </c>
    </row>
    <row r="657" spans="2:6">
      <c r="B657" s="73" t="s">
        <v>1144</v>
      </c>
      <c r="C657" t="s">
        <v>1145</v>
      </c>
      <c r="F657">
        <v>1</v>
      </c>
    </row>
    <row r="658" spans="2:6">
      <c r="B658" s="74">
        <v>45616</v>
      </c>
      <c r="C658" t="s">
        <v>1146</v>
      </c>
      <c r="F658">
        <v>1</v>
      </c>
    </row>
    <row r="659" spans="2:6">
      <c r="B659" s="69">
        <v>0.625</v>
      </c>
      <c r="C659" t="s">
        <v>1147</v>
      </c>
      <c r="F659">
        <v>2</v>
      </c>
    </row>
    <row r="660" spans="2:6">
      <c r="B660" s="69">
        <v>0.62986111111111109</v>
      </c>
      <c r="C660" t="s">
        <v>949</v>
      </c>
      <c r="F660">
        <v>1</v>
      </c>
    </row>
    <row r="661" spans="2:6">
      <c r="B661" s="69">
        <v>0.63472222222222219</v>
      </c>
      <c r="C661" t="s">
        <v>1148</v>
      </c>
      <c r="F661">
        <v>2</v>
      </c>
    </row>
    <row r="662" spans="2:6">
      <c r="B662" s="69">
        <v>0.65694444444444444</v>
      </c>
      <c r="C662" t="s">
        <v>1136</v>
      </c>
      <c r="F662">
        <v>1</v>
      </c>
    </row>
    <row r="663" spans="2:6">
      <c r="B663" s="69">
        <v>0.66736111111111107</v>
      </c>
      <c r="C663" t="s">
        <v>1002</v>
      </c>
      <c r="F663">
        <v>1</v>
      </c>
    </row>
    <row r="664" spans="2:6">
      <c r="B664" s="69">
        <v>0.68541666666666667</v>
      </c>
      <c r="C664" t="s">
        <v>882</v>
      </c>
      <c r="F664">
        <v>1</v>
      </c>
    </row>
    <row r="665" spans="2:6">
      <c r="B665" s="69">
        <v>0.6958333333333333</v>
      </c>
      <c r="C665" t="s">
        <v>1149</v>
      </c>
      <c r="F665">
        <v>1</v>
      </c>
    </row>
    <row r="666" spans="2:6">
      <c r="B666" s="73" t="s">
        <v>1150</v>
      </c>
      <c r="C666" t="s">
        <v>1151</v>
      </c>
      <c r="F666">
        <v>1</v>
      </c>
    </row>
    <row r="667" spans="2:6">
      <c r="B667" s="73" t="s">
        <v>1152</v>
      </c>
      <c r="C667" t="s">
        <v>1153</v>
      </c>
      <c r="F667">
        <v>1</v>
      </c>
    </row>
    <row r="668" spans="2:6">
      <c r="B668" s="73" t="s">
        <v>1152</v>
      </c>
      <c r="C668" t="s">
        <v>1151</v>
      </c>
      <c r="F668">
        <v>1</v>
      </c>
    </row>
    <row r="669" spans="2:6">
      <c r="B669" s="73" t="s">
        <v>1154</v>
      </c>
      <c r="C669" t="s">
        <v>1153</v>
      </c>
      <c r="F669">
        <v>1</v>
      </c>
    </row>
    <row r="670" spans="2:6">
      <c r="B670" s="73" t="s">
        <v>1155</v>
      </c>
      <c r="C670" t="s">
        <v>1156</v>
      </c>
      <c r="F670">
        <v>1</v>
      </c>
    </row>
    <row r="671" spans="2:6">
      <c r="B671" s="73" t="s">
        <v>1157</v>
      </c>
      <c r="C671" t="s">
        <v>1158</v>
      </c>
      <c r="F671">
        <v>1</v>
      </c>
    </row>
    <row r="672" spans="2:6">
      <c r="B672" s="73" t="s">
        <v>1159</v>
      </c>
      <c r="C672" t="s">
        <v>1160</v>
      </c>
      <c r="F672">
        <v>1</v>
      </c>
    </row>
    <row r="673" spans="2:6">
      <c r="B673" s="73" t="s">
        <v>1161</v>
      </c>
      <c r="C673" t="s">
        <v>1162</v>
      </c>
      <c r="F673">
        <v>1</v>
      </c>
    </row>
    <row r="674" spans="2:6">
      <c r="B674" s="73" t="s">
        <v>1163</v>
      </c>
      <c r="C674" t="s">
        <v>1164</v>
      </c>
      <c r="F674">
        <v>1</v>
      </c>
    </row>
    <row r="675" spans="2:6">
      <c r="B675" s="73" t="s">
        <v>1163</v>
      </c>
      <c r="C675" t="s">
        <v>1165</v>
      </c>
      <c r="F675">
        <v>1</v>
      </c>
    </row>
    <row r="676" spans="2:6">
      <c r="B676" s="69">
        <v>0.75416666666666665</v>
      </c>
      <c r="C676" t="s">
        <v>1136</v>
      </c>
      <c r="F676">
        <v>1</v>
      </c>
    </row>
    <row r="677" spans="2:6">
      <c r="B677" s="69">
        <v>0.75555555555555554</v>
      </c>
      <c r="C677" t="s">
        <v>1015</v>
      </c>
      <c r="F677">
        <v>1</v>
      </c>
    </row>
    <row r="678" spans="2:6">
      <c r="B678" s="69">
        <v>0.75555555555555554</v>
      </c>
      <c r="C678" t="s">
        <v>1016</v>
      </c>
      <c r="F678">
        <v>1</v>
      </c>
    </row>
    <row r="679" spans="2:6">
      <c r="B679" s="69">
        <v>0.75694444444444442</v>
      </c>
      <c r="C679" t="s">
        <v>1014</v>
      </c>
      <c r="F679">
        <v>1</v>
      </c>
    </row>
    <row r="680" spans="2:6">
      <c r="B680" s="73" t="s">
        <v>1166</v>
      </c>
      <c r="C680" t="s">
        <v>1011</v>
      </c>
      <c r="F680">
        <v>1</v>
      </c>
    </row>
    <row r="681" spans="2:6">
      <c r="B681" s="69">
        <v>0.75694444444444442</v>
      </c>
      <c r="C681" t="s">
        <v>1008</v>
      </c>
      <c r="F681">
        <v>1</v>
      </c>
    </row>
    <row r="682" spans="2:6">
      <c r="B682" s="69">
        <v>0.7583333333333333</v>
      </c>
      <c r="C682" t="s">
        <v>1010</v>
      </c>
      <c r="F682">
        <v>1</v>
      </c>
    </row>
    <row r="683" spans="2:6">
      <c r="B683" s="69">
        <v>0.76736111111111116</v>
      </c>
      <c r="C683" t="s">
        <v>1167</v>
      </c>
      <c r="F683">
        <v>1</v>
      </c>
    </row>
    <row r="684" spans="2:6">
      <c r="B684" s="69">
        <v>0.76736111111111116</v>
      </c>
      <c r="C684" t="s">
        <v>1168</v>
      </c>
      <c r="F684">
        <v>1</v>
      </c>
    </row>
    <row r="685" spans="2:6">
      <c r="B685" s="69">
        <v>0.78333333333333333</v>
      </c>
      <c r="C685" t="s">
        <v>841</v>
      </c>
      <c r="F685">
        <v>1</v>
      </c>
    </row>
    <row r="686" spans="2:6">
      <c r="B686" s="69">
        <v>0.78680555555555554</v>
      </c>
      <c r="C686" t="s">
        <v>1169</v>
      </c>
      <c r="F686">
        <v>1</v>
      </c>
    </row>
    <row r="687" spans="2:6">
      <c r="B687" s="69">
        <v>0.79861111111111116</v>
      </c>
      <c r="C687" t="s">
        <v>1051</v>
      </c>
      <c r="F687">
        <v>1</v>
      </c>
    </row>
    <row r="688" spans="2:6">
      <c r="B688" s="73" t="s">
        <v>1170</v>
      </c>
      <c r="C688" t="s">
        <v>1090</v>
      </c>
      <c r="F688">
        <v>1</v>
      </c>
    </row>
    <row r="689" spans="2:6">
      <c r="B689" s="73" t="s">
        <v>1171</v>
      </c>
      <c r="C689" t="s">
        <v>1092</v>
      </c>
      <c r="F689">
        <v>1</v>
      </c>
    </row>
    <row r="690" spans="2:6">
      <c r="B690" s="69">
        <v>0.80625000000000002</v>
      </c>
      <c r="C690" t="s">
        <v>1051</v>
      </c>
      <c r="F690">
        <v>1</v>
      </c>
    </row>
    <row r="691" spans="2:6">
      <c r="B691" s="69">
        <v>0.80694444444444446</v>
      </c>
      <c r="C691" t="s">
        <v>1172</v>
      </c>
      <c r="F691">
        <v>1</v>
      </c>
    </row>
    <row r="692" spans="2:6">
      <c r="B692" s="69">
        <v>0.80972222222222223</v>
      </c>
      <c r="C692" t="s">
        <v>1173</v>
      </c>
      <c r="F692">
        <v>1</v>
      </c>
    </row>
    <row r="693" spans="2:6">
      <c r="B693" s="69">
        <v>0.80972222222222223</v>
      </c>
      <c r="C693" t="s">
        <v>1174</v>
      </c>
      <c r="F693">
        <v>1</v>
      </c>
    </row>
    <row r="694" spans="2:6">
      <c r="B694" s="69">
        <v>0.80972222222222223</v>
      </c>
      <c r="C694" t="s">
        <v>1175</v>
      </c>
      <c r="F694">
        <v>1</v>
      </c>
    </row>
    <row r="695" spans="2:6">
      <c r="B695" s="69">
        <v>0.81041666666666667</v>
      </c>
      <c r="C695" t="s">
        <v>1176</v>
      </c>
      <c r="F695">
        <v>1</v>
      </c>
    </row>
    <row r="696" spans="2:6">
      <c r="B696" s="74">
        <v>45616</v>
      </c>
      <c r="C696" t="s">
        <v>1177</v>
      </c>
      <c r="F696">
        <v>1</v>
      </c>
    </row>
    <row r="697" spans="2:6">
      <c r="B697" s="69">
        <v>0.80208333333333337</v>
      </c>
      <c r="C697" t="s">
        <v>1178</v>
      </c>
      <c r="F697">
        <v>2</v>
      </c>
    </row>
    <row r="698" spans="2:6">
      <c r="B698" s="69">
        <v>0.81111111111111112</v>
      </c>
      <c r="C698" t="s">
        <v>1090</v>
      </c>
      <c r="F698">
        <v>1</v>
      </c>
    </row>
    <row r="699" spans="2:6">
      <c r="B699" s="69">
        <v>0.81180555555555556</v>
      </c>
      <c r="C699" t="s">
        <v>1092</v>
      </c>
      <c r="F699">
        <v>1</v>
      </c>
    </row>
    <row r="700" spans="2:6">
      <c r="B700" s="69">
        <v>0.81597222222222221</v>
      </c>
      <c r="C700" t="s">
        <v>879</v>
      </c>
      <c r="F700">
        <v>1</v>
      </c>
    </row>
    <row r="701" spans="2:6">
      <c r="B701" s="69">
        <v>0.83333333333333337</v>
      </c>
      <c r="C701" t="s">
        <v>1065</v>
      </c>
      <c r="F701">
        <v>1</v>
      </c>
    </row>
    <row r="702" spans="2:6">
      <c r="B702" s="69">
        <v>0.86805555555555558</v>
      </c>
      <c r="C702" t="s">
        <v>1177</v>
      </c>
      <c r="F702">
        <v>1</v>
      </c>
    </row>
    <row r="703" spans="2:6">
      <c r="B703" s="69">
        <v>0.87847222222222221</v>
      </c>
      <c r="C703" t="s">
        <v>1179</v>
      </c>
      <c r="F703">
        <v>1</v>
      </c>
    </row>
    <row r="13558" spans="92:92">
      <c r="CN13558" t="s">
        <v>764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2E94F-B120-4157-B65E-AB6B33278486}">
  <sheetPr codeName="Sheet2"/>
  <dimension ref="D1:N38"/>
  <sheetViews>
    <sheetView showGridLines="0" topLeftCell="C1" workbookViewId="0">
      <selection activeCell="J15" sqref="J15"/>
    </sheetView>
  </sheetViews>
  <sheetFormatPr defaultColWidth="8.88671875" defaultRowHeight="13.8"/>
  <cols>
    <col min="1" max="3" width="8.88671875" style="8"/>
    <col min="4" max="4" width="19.33203125" style="2" customWidth="1"/>
    <col min="5" max="5" width="8.88671875" style="8"/>
    <col min="6" max="6" width="34.6640625" style="3" customWidth="1"/>
    <col min="7" max="10" width="8.88671875" style="8"/>
    <col min="11" max="11" width="19.33203125" style="8" customWidth="1"/>
    <col min="12" max="12" width="8.88671875" style="8"/>
    <col min="13" max="13" width="36" style="8" customWidth="1"/>
    <col min="14" max="14" width="10.109375" style="8" customWidth="1"/>
    <col min="15" max="16384" width="8.88671875" style="8"/>
  </cols>
  <sheetData>
    <row r="1" spans="4:14">
      <c r="D1" s="30" t="s">
        <v>427</v>
      </c>
      <c r="E1" s="31"/>
      <c r="F1" s="32" t="s">
        <v>428</v>
      </c>
      <c r="G1" s="33"/>
      <c r="K1" s="34" t="s">
        <v>427</v>
      </c>
      <c r="L1" s="35"/>
      <c r="M1" s="36" t="s">
        <v>436</v>
      </c>
      <c r="N1" s="37"/>
    </row>
    <row r="2" spans="4:14">
      <c r="D2" s="22"/>
      <c r="G2" s="12"/>
      <c r="K2" s="22"/>
      <c r="M2" s="3"/>
      <c r="N2" s="12"/>
    </row>
    <row r="3" spans="4:14">
      <c r="D3" s="22"/>
      <c r="F3" s="3" t="s">
        <v>420</v>
      </c>
      <c r="G3" s="12"/>
      <c r="K3" s="22"/>
      <c r="M3" s="3" t="s">
        <v>420</v>
      </c>
      <c r="N3" s="12"/>
    </row>
    <row r="4" spans="4:14">
      <c r="D4" s="22"/>
      <c r="G4" s="12"/>
      <c r="K4" s="22"/>
      <c r="M4" s="3"/>
      <c r="N4" s="12"/>
    </row>
    <row r="5" spans="4:14">
      <c r="D5" s="22"/>
      <c r="G5" s="12"/>
      <c r="K5" s="22"/>
      <c r="M5" s="3"/>
      <c r="N5" s="12"/>
    </row>
    <row r="6" spans="4:14" ht="13.95" customHeight="1">
      <c r="D6" s="108" t="s">
        <v>425</v>
      </c>
      <c r="E6" s="9"/>
      <c r="F6" s="10" t="s">
        <v>421</v>
      </c>
      <c r="G6" s="11"/>
      <c r="K6" s="108" t="s">
        <v>425</v>
      </c>
      <c r="L6" s="9"/>
      <c r="M6" s="10" t="s">
        <v>437</v>
      </c>
      <c r="N6" s="11"/>
    </row>
    <row r="7" spans="4:14">
      <c r="D7" s="109"/>
      <c r="G7" s="12"/>
      <c r="K7" s="109"/>
      <c r="M7" s="3"/>
      <c r="N7" s="12"/>
    </row>
    <row r="8" spans="4:14">
      <c r="D8" s="109"/>
      <c r="G8" s="12"/>
      <c r="K8" s="109"/>
      <c r="M8" s="3"/>
      <c r="N8" s="12"/>
    </row>
    <row r="9" spans="4:14">
      <c r="D9" s="109"/>
      <c r="F9" s="3" t="s">
        <v>422</v>
      </c>
      <c r="G9" s="12"/>
      <c r="K9" s="109"/>
      <c r="M9" s="3" t="s">
        <v>438</v>
      </c>
      <c r="N9" s="12"/>
    </row>
    <row r="10" spans="4:14">
      <c r="D10" s="109"/>
      <c r="G10" s="12"/>
      <c r="K10" s="109"/>
      <c r="M10" s="3"/>
      <c r="N10" s="12"/>
    </row>
    <row r="11" spans="4:14">
      <c r="D11" s="109"/>
      <c r="G11" s="12"/>
      <c r="K11" s="109"/>
      <c r="M11" s="3"/>
      <c r="N11" s="12"/>
    </row>
    <row r="12" spans="4:14">
      <c r="D12" s="109"/>
      <c r="G12" s="12"/>
      <c r="K12" s="109"/>
      <c r="M12" s="3" t="s">
        <v>439</v>
      </c>
      <c r="N12" s="12"/>
    </row>
    <row r="13" spans="4:14">
      <c r="D13" s="109"/>
      <c r="G13" s="12"/>
      <c r="K13" s="109"/>
      <c r="M13" s="3"/>
      <c r="N13" s="12"/>
    </row>
    <row r="14" spans="4:14">
      <c r="D14" s="109"/>
      <c r="F14" s="111" t="s">
        <v>444</v>
      </c>
      <c r="G14" s="12"/>
      <c r="K14" s="109"/>
      <c r="M14" s="3"/>
      <c r="N14" s="12"/>
    </row>
    <row r="15" spans="4:14" ht="27.6">
      <c r="D15" s="109"/>
      <c r="F15" s="111"/>
      <c r="G15" s="12"/>
      <c r="K15" s="110"/>
      <c r="L15" s="13"/>
      <c r="M15" s="16" t="s">
        <v>440</v>
      </c>
      <c r="N15" s="15"/>
    </row>
    <row r="16" spans="4:14" ht="14.4" customHeight="1">
      <c r="D16" s="109"/>
      <c r="F16" s="111"/>
      <c r="G16" s="12"/>
      <c r="K16" s="105" t="s">
        <v>443</v>
      </c>
      <c r="L16" s="9"/>
      <c r="M16" s="10"/>
      <c r="N16" s="11"/>
    </row>
    <row r="17" spans="4:14">
      <c r="D17" s="109"/>
      <c r="G17" s="12"/>
      <c r="K17" s="106"/>
      <c r="M17" s="3" t="s">
        <v>441</v>
      </c>
      <c r="N17" s="12"/>
    </row>
    <row r="18" spans="4:14" ht="64.95" customHeight="1">
      <c r="D18" s="110"/>
      <c r="E18" s="13"/>
      <c r="F18" s="14" t="s">
        <v>445</v>
      </c>
      <c r="G18" s="15"/>
      <c r="K18" s="107"/>
      <c r="L18" s="13"/>
      <c r="M18" s="16" t="s">
        <v>442</v>
      </c>
      <c r="N18" s="15"/>
    </row>
    <row r="19" spans="4:14">
      <c r="D19" s="106" t="s">
        <v>426</v>
      </c>
      <c r="F19" s="3" t="s">
        <v>423</v>
      </c>
      <c r="G19" s="12"/>
      <c r="K19" s="21"/>
      <c r="L19" s="9"/>
      <c r="M19" s="10"/>
      <c r="N19" s="11"/>
    </row>
    <row r="20" spans="4:14">
      <c r="D20" s="106"/>
      <c r="G20" s="12"/>
      <c r="K20" s="22" t="s">
        <v>434</v>
      </c>
      <c r="M20" s="3" t="s">
        <v>448</v>
      </c>
      <c r="N20" s="12"/>
    </row>
    <row r="21" spans="4:14">
      <c r="D21" s="106"/>
      <c r="G21" s="12"/>
      <c r="K21" s="29"/>
      <c r="L21" s="13"/>
      <c r="M21" s="13"/>
      <c r="N21" s="15"/>
    </row>
    <row r="22" spans="4:14" ht="41.4">
      <c r="D22" s="107"/>
      <c r="E22" s="13"/>
      <c r="F22" s="16" t="s">
        <v>424</v>
      </c>
      <c r="G22" s="15"/>
      <c r="K22" s="24" t="s">
        <v>433</v>
      </c>
      <c r="L22" s="27"/>
      <c r="M22" s="14" t="s">
        <v>429</v>
      </c>
      <c r="N22" s="28"/>
    </row>
    <row r="23" spans="4:14" ht="14.4" customHeight="1">
      <c r="D23" s="102" t="s">
        <v>434</v>
      </c>
      <c r="E23" s="9"/>
      <c r="F23" s="10"/>
      <c r="G23" s="11"/>
      <c r="K23" s="102" t="s">
        <v>434</v>
      </c>
      <c r="L23" s="9"/>
      <c r="M23" s="10" t="s">
        <v>430</v>
      </c>
      <c r="N23" s="11"/>
    </row>
    <row r="24" spans="4:14">
      <c r="D24" s="103"/>
      <c r="G24" s="12"/>
      <c r="K24" s="103"/>
      <c r="M24" s="3"/>
      <c r="N24" s="12"/>
    </row>
    <row r="25" spans="4:14">
      <c r="D25" s="103"/>
      <c r="F25" s="3" t="s">
        <v>448</v>
      </c>
      <c r="G25" s="12"/>
      <c r="K25" s="104"/>
      <c r="L25" s="13"/>
      <c r="M25" s="14" t="s">
        <v>431</v>
      </c>
      <c r="N25" s="15"/>
    </row>
    <row r="26" spans="4:14">
      <c r="D26" s="104"/>
      <c r="E26" s="13"/>
      <c r="F26" s="14"/>
      <c r="G26" s="15"/>
      <c r="K26" s="22"/>
      <c r="M26" s="3"/>
      <c r="N26" s="12"/>
    </row>
    <row r="27" spans="4:14" ht="13.95" customHeight="1">
      <c r="D27" s="23" t="s">
        <v>433</v>
      </c>
      <c r="E27" s="17"/>
      <c r="F27" s="18" t="s">
        <v>429</v>
      </c>
      <c r="G27" s="19"/>
      <c r="K27" s="105" t="s">
        <v>426</v>
      </c>
      <c r="L27" s="9"/>
      <c r="M27" s="10" t="s">
        <v>432</v>
      </c>
      <c r="N27" s="11"/>
    </row>
    <row r="28" spans="4:14">
      <c r="D28" s="22"/>
      <c r="G28" s="12"/>
      <c r="K28" s="106"/>
      <c r="M28" s="3"/>
      <c r="N28" s="12"/>
    </row>
    <row r="29" spans="4:14">
      <c r="D29" s="102" t="s">
        <v>434</v>
      </c>
      <c r="E29" s="9"/>
      <c r="F29" s="10" t="s">
        <v>430</v>
      </c>
      <c r="G29" s="11"/>
      <c r="K29" s="106"/>
      <c r="M29" s="3" t="s">
        <v>447</v>
      </c>
      <c r="N29" s="12"/>
    </row>
    <row r="30" spans="4:14" ht="14.4" customHeight="1">
      <c r="D30" s="103"/>
      <c r="G30" s="12"/>
      <c r="K30" s="107"/>
      <c r="L30" s="13"/>
      <c r="M30" s="20"/>
      <c r="N30" s="15"/>
    </row>
    <row r="31" spans="4:14" ht="19.2" customHeight="1">
      <c r="D31" s="104"/>
      <c r="E31" s="13"/>
      <c r="F31" s="14" t="s">
        <v>431</v>
      </c>
      <c r="G31" s="15"/>
      <c r="K31" s="22"/>
      <c r="M31" s="3"/>
      <c r="N31" s="12"/>
    </row>
    <row r="32" spans="4:14">
      <c r="D32" s="26"/>
      <c r="G32" s="12"/>
      <c r="K32" s="25"/>
      <c r="L32" s="13"/>
      <c r="M32" s="14" t="s">
        <v>435</v>
      </c>
      <c r="N32" s="15"/>
    </row>
    <row r="33" spans="4:7" ht="19.2" customHeight="1">
      <c r="D33" s="105" t="s">
        <v>426</v>
      </c>
      <c r="E33" s="9"/>
      <c r="F33" s="10" t="s">
        <v>432</v>
      </c>
      <c r="G33" s="11"/>
    </row>
    <row r="34" spans="4:7">
      <c r="D34" s="106"/>
      <c r="G34" s="12"/>
    </row>
    <row r="35" spans="4:7">
      <c r="D35" s="106"/>
      <c r="F35" s="3" t="s">
        <v>446</v>
      </c>
      <c r="G35" s="12"/>
    </row>
    <row r="36" spans="4:7">
      <c r="D36" s="107"/>
      <c r="E36" s="13"/>
      <c r="F36" s="20"/>
      <c r="G36" s="15"/>
    </row>
    <row r="37" spans="4:7">
      <c r="D37" s="22"/>
      <c r="G37" s="12"/>
    </row>
    <row r="38" spans="4:7">
      <c r="D38" s="25"/>
      <c r="E38" s="13"/>
      <c r="F38" s="14" t="s">
        <v>435</v>
      </c>
      <c r="G38" s="15"/>
    </row>
  </sheetData>
  <mergeCells count="10">
    <mergeCell ref="D6:D18"/>
    <mergeCell ref="D33:D36"/>
    <mergeCell ref="D23:D26"/>
    <mergeCell ref="D29:D31"/>
    <mergeCell ref="D19:D22"/>
    <mergeCell ref="K23:K25"/>
    <mergeCell ref="K27:K30"/>
    <mergeCell ref="K6:K15"/>
    <mergeCell ref="K16:K18"/>
    <mergeCell ref="F14:F16"/>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FAE8E-B118-4929-B45E-BCFD952B0361}">
  <sheetPr codeName="Sheet4"/>
  <dimension ref="B2:F147"/>
  <sheetViews>
    <sheetView workbookViewId="0">
      <selection activeCell="C35" sqref="C35"/>
    </sheetView>
  </sheetViews>
  <sheetFormatPr defaultRowHeight="14.4"/>
  <cols>
    <col min="2" max="2" width="13.6640625" style="7" bestFit="1" customWidth="1"/>
    <col min="3" max="3" width="28.33203125" style="7" bestFit="1" customWidth="1"/>
  </cols>
  <sheetData>
    <row r="2" spans="2:3">
      <c r="B2" s="7" t="s">
        <v>133</v>
      </c>
      <c r="C2" s="7" t="s">
        <v>7</v>
      </c>
    </row>
    <row r="3" spans="2:3">
      <c r="B3" s="7" t="s">
        <v>134</v>
      </c>
      <c r="C3" s="7" t="s">
        <v>135</v>
      </c>
    </row>
    <row r="4" spans="2:3">
      <c r="B4" s="7" t="s">
        <v>136</v>
      </c>
      <c r="C4" s="7" t="s">
        <v>137</v>
      </c>
    </row>
    <row r="5" spans="2:3">
      <c r="B5" s="7" t="s">
        <v>138</v>
      </c>
      <c r="C5" s="7" t="s">
        <v>139</v>
      </c>
    </row>
    <row r="6" spans="2:3">
      <c r="B6" s="7" t="s">
        <v>140</v>
      </c>
      <c r="C6" s="7" t="s">
        <v>141</v>
      </c>
    </row>
    <row r="7" spans="2:3">
      <c r="B7" s="7" t="s">
        <v>142</v>
      </c>
      <c r="C7" s="7" t="s">
        <v>143</v>
      </c>
    </row>
    <row r="8" spans="2:3">
      <c r="B8" s="7" t="s">
        <v>144</v>
      </c>
      <c r="C8" s="7" t="s">
        <v>145</v>
      </c>
    </row>
    <row r="9" spans="2:3">
      <c r="B9" s="7" t="s">
        <v>146</v>
      </c>
      <c r="C9" s="7" t="s">
        <v>147</v>
      </c>
    </row>
    <row r="10" spans="2:3">
      <c r="B10" s="7" t="s">
        <v>148</v>
      </c>
      <c r="C10" s="7" t="s">
        <v>149</v>
      </c>
    </row>
    <row r="11" spans="2:3">
      <c r="B11" s="7" t="s">
        <v>150</v>
      </c>
      <c r="C11" s="7" t="s">
        <v>151</v>
      </c>
    </row>
    <row r="12" spans="2:3">
      <c r="B12" s="7" t="s">
        <v>152</v>
      </c>
      <c r="C12" s="7" t="s">
        <v>153</v>
      </c>
    </row>
    <row r="13" spans="2:3">
      <c r="B13" s="7" t="s">
        <v>154</v>
      </c>
      <c r="C13" s="7" t="s">
        <v>155</v>
      </c>
    </row>
    <row r="14" spans="2:3">
      <c r="B14" s="7" t="s">
        <v>156</v>
      </c>
      <c r="C14" s="7" t="s">
        <v>157</v>
      </c>
    </row>
    <row r="15" spans="2:3">
      <c r="B15" s="7" t="s">
        <v>158</v>
      </c>
      <c r="C15" s="7" t="s">
        <v>159</v>
      </c>
    </row>
    <row r="16" spans="2:3">
      <c r="B16" s="7" t="s">
        <v>160</v>
      </c>
      <c r="C16" s="7" t="s">
        <v>161</v>
      </c>
    </row>
    <row r="17" spans="2:6">
      <c r="B17" s="7" t="s">
        <v>162</v>
      </c>
      <c r="C17" s="7" t="s">
        <v>163</v>
      </c>
    </row>
    <row r="18" spans="2:6">
      <c r="B18" s="7" t="s">
        <v>164</v>
      </c>
      <c r="C18" s="7" t="s">
        <v>165</v>
      </c>
      <c r="F18">
        <f>48200*12</f>
        <v>578400</v>
      </c>
    </row>
    <row r="19" spans="2:6">
      <c r="B19" s="7" t="s">
        <v>166</v>
      </c>
      <c r="C19" s="7" t="s">
        <v>167</v>
      </c>
    </row>
    <row r="20" spans="2:6">
      <c r="B20" s="7" t="s">
        <v>168</v>
      </c>
      <c r="C20" s="7" t="s">
        <v>169</v>
      </c>
    </row>
    <row r="21" spans="2:6">
      <c r="B21" s="7" t="s">
        <v>170</v>
      </c>
      <c r="C21" s="7" t="s">
        <v>171</v>
      </c>
    </row>
    <row r="22" spans="2:6">
      <c r="B22" s="7" t="s">
        <v>172</v>
      </c>
      <c r="C22" s="7" t="s">
        <v>173</v>
      </c>
    </row>
    <row r="23" spans="2:6">
      <c r="B23" s="7" t="s">
        <v>174</v>
      </c>
      <c r="C23" s="7" t="s">
        <v>175</v>
      </c>
    </row>
    <row r="24" spans="2:6">
      <c r="B24" s="7" t="s">
        <v>176</v>
      </c>
      <c r="C24" s="7" t="s">
        <v>177</v>
      </c>
    </row>
    <row r="25" spans="2:6">
      <c r="B25" s="7" t="s">
        <v>178</v>
      </c>
      <c r="C25" s="7" t="s">
        <v>179</v>
      </c>
    </row>
    <row r="26" spans="2:6">
      <c r="B26" s="7" t="s">
        <v>180</v>
      </c>
      <c r="C26" s="7" t="s">
        <v>181</v>
      </c>
    </row>
    <row r="27" spans="2:6">
      <c r="B27" s="7" t="s">
        <v>182</v>
      </c>
      <c r="C27" s="7" t="s">
        <v>183</v>
      </c>
    </row>
    <row r="28" spans="2:6">
      <c r="B28" s="7" t="s">
        <v>184</v>
      </c>
      <c r="C28" s="7" t="s">
        <v>185</v>
      </c>
    </row>
    <row r="29" spans="2:6">
      <c r="B29" s="7" t="s">
        <v>186</v>
      </c>
      <c r="C29" s="7" t="s">
        <v>187</v>
      </c>
    </row>
    <row r="30" spans="2:6">
      <c r="B30" s="7" t="s">
        <v>188</v>
      </c>
      <c r="C30" s="7" t="s">
        <v>189</v>
      </c>
    </row>
    <row r="31" spans="2:6">
      <c r="B31" s="7" t="s">
        <v>190</v>
      </c>
      <c r="C31" s="7" t="s">
        <v>191</v>
      </c>
    </row>
    <row r="32" spans="2:6">
      <c r="B32" s="7" t="s">
        <v>192</v>
      </c>
      <c r="C32" s="7" t="s">
        <v>193</v>
      </c>
    </row>
    <row r="33" spans="2:3">
      <c r="B33" s="7" t="s">
        <v>194</v>
      </c>
      <c r="C33" s="7" t="s">
        <v>195</v>
      </c>
    </row>
    <row r="34" spans="2:3">
      <c r="B34" s="7" t="s">
        <v>196</v>
      </c>
      <c r="C34" s="7" t="s">
        <v>197</v>
      </c>
    </row>
    <row r="35" spans="2:3">
      <c r="B35" s="7" t="s">
        <v>198</v>
      </c>
      <c r="C35" s="7" t="s">
        <v>199</v>
      </c>
    </row>
    <row r="36" spans="2:3">
      <c r="B36" s="7" t="s">
        <v>200</v>
      </c>
      <c r="C36" s="7" t="s">
        <v>201</v>
      </c>
    </row>
    <row r="37" spans="2:3">
      <c r="B37" s="7" t="s">
        <v>202</v>
      </c>
      <c r="C37" s="7" t="s">
        <v>203</v>
      </c>
    </row>
    <row r="38" spans="2:3">
      <c r="B38" s="7" t="s">
        <v>204</v>
      </c>
      <c r="C38" s="7" t="s">
        <v>205</v>
      </c>
    </row>
    <row r="39" spans="2:3">
      <c r="B39" s="7" t="s">
        <v>206</v>
      </c>
      <c r="C39" s="7" t="s">
        <v>207</v>
      </c>
    </row>
    <row r="40" spans="2:3">
      <c r="B40" s="7" t="s">
        <v>208</v>
      </c>
      <c r="C40" s="7" t="s">
        <v>209</v>
      </c>
    </row>
    <row r="41" spans="2:3">
      <c r="B41" s="7" t="s">
        <v>210</v>
      </c>
      <c r="C41" s="7" t="s">
        <v>211</v>
      </c>
    </row>
    <row r="42" spans="2:3">
      <c r="B42" s="7" t="s">
        <v>212</v>
      </c>
      <c r="C42" s="7" t="s">
        <v>213</v>
      </c>
    </row>
    <row r="43" spans="2:3">
      <c r="B43" s="7" t="s">
        <v>214</v>
      </c>
      <c r="C43" s="7" t="s">
        <v>215</v>
      </c>
    </row>
    <row r="44" spans="2:3">
      <c r="B44" s="7" t="s">
        <v>216</v>
      </c>
      <c r="C44" s="7" t="s">
        <v>217</v>
      </c>
    </row>
    <row r="45" spans="2:3">
      <c r="B45" s="7" t="s">
        <v>218</v>
      </c>
      <c r="C45" s="7" t="s">
        <v>219</v>
      </c>
    </row>
    <row r="46" spans="2:3">
      <c r="B46" s="7" t="s">
        <v>220</v>
      </c>
      <c r="C46" s="7" t="s">
        <v>221</v>
      </c>
    </row>
    <row r="47" spans="2:3">
      <c r="B47" s="7" t="s">
        <v>222</v>
      </c>
      <c r="C47" s="7" t="s">
        <v>223</v>
      </c>
    </row>
    <row r="48" spans="2:3">
      <c r="B48" s="7" t="s">
        <v>224</v>
      </c>
      <c r="C48" s="7" t="s">
        <v>225</v>
      </c>
    </row>
    <row r="49" spans="2:3">
      <c r="B49" s="7" t="s">
        <v>226</v>
      </c>
      <c r="C49" s="7" t="s">
        <v>227</v>
      </c>
    </row>
    <row r="50" spans="2:3">
      <c r="B50" s="7" t="s">
        <v>228</v>
      </c>
      <c r="C50" s="7" t="s">
        <v>229</v>
      </c>
    </row>
    <row r="51" spans="2:3">
      <c r="B51" s="7" t="s">
        <v>230</v>
      </c>
      <c r="C51" s="7" t="s">
        <v>231</v>
      </c>
    </row>
    <row r="52" spans="2:3">
      <c r="B52" s="7" t="s">
        <v>232</v>
      </c>
      <c r="C52" s="7" t="s">
        <v>233</v>
      </c>
    </row>
    <row r="53" spans="2:3">
      <c r="B53" s="7" t="s">
        <v>234</v>
      </c>
      <c r="C53" s="7" t="s">
        <v>235</v>
      </c>
    </row>
    <row r="54" spans="2:3">
      <c r="B54" s="7" t="s">
        <v>236</v>
      </c>
      <c r="C54" s="7" t="s">
        <v>237</v>
      </c>
    </row>
    <row r="55" spans="2:3">
      <c r="B55" s="7" t="s">
        <v>238</v>
      </c>
      <c r="C55" s="7" t="s">
        <v>239</v>
      </c>
    </row>
    <row r="56" spans="2:3">
      <c r="B56" s="7" t="s">
        <v>240</v>
      </c>
      <c r="C56" s="7" t="s">
        <v>241</v>
      </c>
    </row>
    <row r="57" spans="2:3">
      <c r="B57" s="7" t="s">
        <v>242</v>
      </c>
      <c r="C57" s="7" t="s">
        <v>243</v>
      </c>
    </row>
    <row r="58" spans="2:3">
      <c r="B58" s="7" t="s">
        <v>244</v>
      </c>
      <c r="C58" s="7" t="s">
        <v>245</v>
      </c>
    </row>
    <row r="59" spans="2:3">
      <c r="B59" s="7" t="s">
        <v>246</v>
      </c>
      <c r="C59" s="7" t="s">
        <v>247</v>
      </c>
    </row>
    <row r="60" spans="2:3">
      <c r="B60" s="7" t="s">
        <v>248</v>
      </c>
      <c r="C60" s="7" t="s">
        <v>249</v>
      </c>
    </row>
    <row r="61" spans="2:3">
      <c r="B61" s="7" t="s">
        <v>250</v>
      </c>
      <c r="C61" s="7" t="s">
        <v>251</v>
      </c>
    </row>
    <row r="62" spans="2:3">
      <c r="B62" s="7" t="s">
        <v>252</v>
      </c>
      <c r="C62" s="7" t="s">
        <v>253</v>
      </c>
    </row>
    <row r="63" spans="2:3">
      <c r="B63" s="7" t="s">
        <v>254</v>
      </c>
      <c r="C63" s="7" t="s">
        <v>255</v>
      </c>
    </row>
    <row r="64" spans="2:3">
      <c r="B64" s="7" t="s">
        <v>256</v>
      </c>
      <c r="C64" s="7" t="s">
        <v>257</v>
      </c>
    </row>
    <row r="65" spans="2:3">
      <c r="B65" s="7" t="s">
        <v>258</v>
      </c>
      <c r="C65" s="7" t="s">
        <v>259</v>
      </c>
    </row>
    <row r="66" spans="2:3">
      <c r="B66" s="7" t="s">
        <v>260</v>
      </c>
      <c r="C66" s="7" t="s">
        <v>261</v>
      </c>
    </row>
    <row r="67" spans="2:3">
      <c r="B67" s="7" t="s">
        <v>262</v>
      </c>
      <c r="C67" s="7" t="s">
        <v>263</v>
      </c>
    </row>
    <row r="68" spans="2:3">
      <c r="B68" s="7" t="s">
        <v>264</v>
      </c>
      <c r="C68" s="7" t="s">
        <v>265</v>
      </c>
    </row>
    <row r="69" spans="2:3">
      <c r="B69" s="7" t="s">
        <v>266</v>
      </c>
      <c r="C69" s="7" t="s">
        <v>267</v>
      </c>
    </row>
    <row r="70" spans="2:3">
      <c r="B70" s="7" t="s">
        <v>268</v>
      </c>
      <c r="C70" s="7" t="s">
        <v>269</v>
      </c>
    </row>
    <row r="71" spans="2:3">
      <c r="B71" s="7" t="s">
        <v>270</v>
      </c>
      <c r="C71" s="7" t="s">
        <v>271</v>
      </c>
    </row>
    <row r="72" spans="2:3">
      <c r="B72" s="7" t="s">
        <v>272</v>
      </c>
      <c r="C72" s="7" t="s">
        <v>273</v>
      </c>
    </row>
    <row r="73" spans="2:3">
      <c r="B73" s="7" t="s">
        <v>274</v>
      </c>
      <c r="C73" s="7" t="s">
        <v>275</v>
      </c>
    </row>
    <row r="74" spans="2:3">
      <c r="B74" s="7" t="s">
        <v>276</v>
      </c>
      <c r="C74" s="7" t="s">
        <v>277</v>
      </c>
    </row>
    <row r="75" spans="2:3">
      <c r="B75" s="7" t="s">
        <v>278</v>
      </c>
      <c r="C75" s="7" t="s">
        <v>279</v>
      </c>
    </row>
    <row r="76" spans="2:3">
      <c r="B76" s="7" t="s">
        <v>280</v>
      </c>
      <c r="C76" s="7" t="s">
        <v>281</v>
      </c>
    </row>
    <row r="77" spans="2:3">
      <c r="B77" s="7" t="s">
        <v>282</v>
      </c>
      <c r="C77" s="7" t="s">
        <v>283</v>
      </c>
    </row>
    <row r="78" spans="2:3">
      <c r="B78" s="7" t="s">
        <v>284</v>
      </c>
      <c r="C78" s="7" t="s">
        <v>285</v>
      </c>
    </row>
    <row r="79" spans="2:3">
      <c r="B79" s="7" t="s">
        <v>286</v>
      </c>
      <c r="C79" s="7" t="s">
        <v>287</v>
      </c>
    </row>
    <row r="80" spans="2:3">
      <c r="B80" s="7" t="s">
        <v>288</v>
      </c>
      <c r="C80" s="7" t="s">
        <v>289</v>
      </c>
    </row>
    <row r="81" spans="2:3">
      <c r="B81" s="7" t="s">
        <v>290</v>
      </c>
      <c r="C81" s="7" t="s">
        <v>291</v>
      </c>
    </row>
    <row r="82" spans="2:3">
      <c r="B82" s="7" t="s">
        <v>292</v>
      </c>
      <c r="C82" s="7" t="s">
        <v>293</v>
      </c>
    </row>
    <row r="83" spans="2:3">
      <c r="B83" s="7" t="s">
        <v>294</v>
      </c>
      <c r="C83" s="7" t="s">
        <v>295</v>
      </c>
    </row>
    <row r="84" spans="2:3">
      <c r="B84" s="7" t="s">
        <v>296</v>
      </c>
      <c r="C84" s="7" t="s">
        <v>297</v>
      </c>
    </row>
    <row r="85" spans="2:3">
      <c r="B85" s="7" t="s">
        <v>298</v>
      </c>
      <c r="C85" s="7" t="s">
        <v>299</v>
      </c>
    </row>
    <row r="86" spans="2:3">
      <c r="B86" s="7" t="s">
        <v>300</v>
      </c>
      <c r="C86" s="7" t="s">
        <v>301</v>
      </c>
    </row>
    <row r="87" spans="2:3">
      <c r="B87" s="7" t="s">
        <v>302</v>
      </c>
      <c r="C87" s="7" t="s">
        <v>303</v>
      </c>
    </row>
    <row r="88" spans="2:3">
      <c r="B88" s="7" t="s">
        <v>304</v>
      </c>
      <c r="C88" s="7" t="s">
        <v>305</v>
      </c>
    </row>
    <row r="89" spans="2:3">
      <c r="B89" s="7" t="s">
        <v>306</v>
      </c>
      <c r="C89" s="7" t="s">
        <v>307</v>
      </c>
    </row>
    <row r="90" spans="2:3">
      <c r="B90" s="7" t="s">
        <v>308</v>
      </c>
      <c r="C90" s="7" t="s">
        <v>309</v>
      </c>
    </row>
    <row r="91" spans="2:3">
      <c r="B91" s="7" t="s">
        <v>310</v>
      </c>
      <c r="C91" s="7" t="s">
        <v>311</v>
      </c>
    </row>
    <row r="92" spans="2:3">
      <c r="B92" s="7" t="s">
        <v>312</v>
      </c>
      <c r="C92" s="7" t="s">
        <v>313</v>
      </c>
    </row>
    <row r="93" spans="2:3">
      <c r="B93" s="7" t="s">
        <v>314</v>
      </c>
      <c r="C93" s="7" t="s">
        <v>315</v>
      </c>
    </row>
    <row r="94" spans="2:3">
      <c r="B94" s="7" t="s">
        <v>316</v>
      </c>
      <c r="C94" s="7" t="s">
        <v>317</v>
      </c>
    </row>
    <row r="95" spans="2:3">
      <c r="B95" s="7" t="s">
        <v>318</v>
      </c>
      <c r="C95" s="7" t="s">
        <v>319</v>
      </c>
    </row>
    <row r="96" spans="2:3">
      <c r="B96" s="7" t="s">
        <v>320</v>
      </c>
      <c r="C96" s="7" t="s">
        <v>321</v>
      </c>
    </row>
    <row r="97" spans="2:3">
      <c r="B97" s="7" t="s">
        <v>322</v>
      </c>
      <c r="C97" s="7" t="s">
        <v>323</v>
      </c>
    </row>
    <row r="98" spans="2:3">
      <c r="B98" s="7" t="s">
        <v>324</v>
      </c>
      <c r="C98" s="7" t="s">
        <v>325</v>
      </c>
    </row>
    <row r="99" spans="2:3">
      <c r="B99" s="7" t="s">
        <v>326</v>
      </c>
      <c r="C99" s="7" t="s">
        <v>327</v>
      </c>
    </row>
    <row r="100" spans="2:3">
      <c r="B100" s="7" t="s">
        <v>328</v>
      </c>
      <c r="C100" s="7" t="s">
        <v>329</v>
      </c>
    </row>
    <row r="101" spans="2:3">
      <c r="B101" s="7" t="s">
        <v>330</v>
      </c>
      <c r="C101" s="7" t="s">
        <v>331</v>
      </c>
    </row>
    <row r="102" spans="2:3">
      <c r="B102" s="7" t="s">
        <v>332</v>
      </c>
      <c r="C102" s="7" t="s">
        <v>333</v>
      </c>
    </row>
    <row r="103" spans="2:3">
      <c r="B103" s="7" t="s">
        <v>334</v>
      </c>
      <c r="C103" s="7" t="s">
        <v>335</v>
      </c>
    </row>
    <row r="104" spans="2:3">
      <c r="B104" s="7" t="s">
        <v>336</v>
      </c>
      <c r="C104" s="7" t="s">
        <v>175</v>
      </c>
    </row>
    <row r="105" spans="2:3">
      <c r="B105" s="7" t="s">
        <v>337</v>
      </c>
      <c r="C105" s="7" t="s">
        <v>338</v>
      </c>
    </row>
    <row r="106" spans="2:3">
      <c r="B106" s="7" t="s">
        <v>339</v>
      </c>
      <c r="C106" s="7" t="s">
        <v>340</v>
      </c>
    </row>
    <row r="107" spans="2:3">
      <c r="B107" s="7" t="s">
        <v>341</v>
      </c>
      <c r="C107" s="7" t="s">
        <v>342</v>
      </c>
    </row>
    <row r="108" spans="2:3">
      <c r="B108" s="7" t="s">
        <v>343</v>
      </c>
      <c r="C108" s="7" t="s">
        <v>344</v>
      </c>
    </row>
    <row r="109" spans="2:3">
      <c r="B109" s="7" t="s">
        <v>345</v>
      </c>
      <c r="C109" s="7" t="s">
        <v>346</v>
      </c>
    </row>
    <row r="110" spans="2:3">
      <c r="B110" s="7" t="s">
        <v>347</v>
      </c>
      <c r="C110" s="7" t="s">
        <v>253</v>
      </c>
    </row>
    <row r="111" spans="2:3">
      <c r="B111" s="7" t="s">
        <v>348</v>
      </c>
      <c r="C111" s="7" t="s">
        <v>349</v>
      </c>
    </row>
    <row r="112" spans="2:3">
      <c r="B112" s="7" t="s">
        <v>350</v>
      </c>
      <c r="C112" s="7" t="s">
        <v>351</v>
      </c>
    </row>
    <row r="113" spans="2:3">
      <c r="B113" s="7" t="s">
        <v>352</v>
      </c>
      <c r="C113" s="7" t="s">
        <v>353</v>
      </c>
    </row>
    <row r="114" spans="2:3">
      <c r="B114" s="7" t="s">
        <v>354</v>
      </c>
      <c r="C114" s="7" t="s">
        <v>355</v>
      </c>
    </row>
    <row r="115" spans="2:3">
      <c r="B115" s="7" t="s">
        <v>356</v>
      </c>
      <c r="C115" s="7" t="s">
        <v>357</v>
      </c>
    </row>
    <row r="116" spans="2:3">
      <c r="B116" s="7" t="s">
        <v>358</v>
      </c>
      <c r="C116" s="7" t="s">
        <v>359</v>
      </c>
    </row>
    <row r="117" spans="2:3">
      <c r="B117" s="7" t="s">
        <v>360</v>
      </c>
      <c r="C117" s="7" t="s">
        <v>361</v>
      </c>
    </row>
    <row r="118" spans="2:3">
      <c r="B118" s="7" t="s">
        <v>362</v>
      </c>
      <c r="C118" s="7" t="s">
        <v>363</v>
      </c>
    </row>
    <row r="119" spans="2:3">
      <c r="B119" s="7" t="s">
        <v>364</v>
      </c>
      <c r="C119" s="7" t="s">
        <v>365</v>
      </c>
    </row>
    <row r="120" spans="2:3">
      <c r="B120" s="7" t="s">
        <v>366</v>
      </c>
      <c r="C120" s="7" t="s">
        <v>367</v>
      </c>
    </row>
    <row r="121" spans="2:3">
      <c r="B121" s="7" t="s">
        <v>368</v>
      </c>
      <c r="C121" s="7" t="s">
        <v>369</v>
      </c>
    </row>
    <row r="122" spans="2:3">
      <c r="B122" s="7" t="s">
        <v>370</v>
      </c>
      <c r="C122" s="7" t="s">
        <v>371</v>
      </c>
    </row>
    <row r="123" spans="2:3">
      <c r="B123" s="7" t="s">
        <v>372</v>
      </c>
      <c r="C123" s="7" t="s">
        <v>373</v>
      </c>
    </row>
    <row r="124" spans="2:3">
      <c r="B124" s="7" t="s">
        <v>374</v>
      </c>
      <c r="C124" s="7" t="s">
        <v>375</v>
      </c>
    </row>
    <row r="125" spans="2:3">
      <c r="B125" s="7" t="s">
        <v>376</v>
      </c>
      <c r="C125" s="7" t="s">
        <v>377</v>
      </c>
    </row>
    <row r="126" spans="2:3">
      <c r="B126" s="7" t="s">
        <v>378</v>
      </c>
      <c r="C126" s="7" t="s">
        <v>379</v>
      </c>
    </row>
    <row r="127" spans="2:3">
      <c r="B127" s="7" t="s">
        <v>380</v>
      </c>
      <c r="C127" s="7" t="s">
        <v>381</v>
      </c>
    </row>
    <row r="128" spans="2:3">
      <c r="B128" s="7" t="s">
        <v>382</v>
      </c>
      <c r="C128" s="7" t="s">
        <v>383</v>
      </c>
    </row>
    <row r="129" spans="2:3">
      <c r="B129" s="7" t="s">
        <v>384</v>
      </c>
      <c r="C129" s="7" t="s">
        <v>385</v>
      </c>
    </row>
    <row r="130" spans="2:3">
      <c r="B130" s="7" t="s">
        <v>386</v>
      </c>
      <c r="C130" s="7" t="s">
        <v>387</v>
      </c>
    </row>
    <row r="131" spans="2:3">
      <c r="B131" s="7" t="s">
        <v>388</v>
      </c>
      <c r="C131" s="7" t="s">
        <v>389</v>
      </c>
    </row>
    <row r="132" spans="2:3">
      <c r="B132" s="7" t="s">
        <v>390</v>
      </c>
      <c r="C132" s="7" t="s">
        <v>391</v>
      </c>
    </row>
    <row r="133" spans="2:3">
      <c r="B133" s="7" t="s">
        <v>392</v>
      </c>
      <c r="C133" s="7" t="s">
        <v>393</v>
      </c>
    </row>
    <row r="134" spans="2:3">
      <c r="B134" s="7" t="s">
        <v>394</v>
      </c>
      <c r="C134" s="7" t="s">
        <v>395</v>
      </c>
    </row>
    <row r="135" spans="2:3">
      <c r="B135" s="7" t="s">
        <v>396</v>
      </c>
      <c r="C135" s="7" t="s">
        <v>397</v>
      </c>
    </row>
    <row r="136" spans="2:3">
      <c r="B136" s="7" t="s">
        <v>398</v>
      </c>
      <c r="C136" s="7" t="s">
        <v>399</v>
      </c>
    </row>
    <row r="137" spans="2:3">
      <c r="B137" s="7" t="s">
        <v>400</v>
      </c>
      <c r="C137" s="7" t="s">
        <v>401</v>
      </c>
    </row>
    <row r="138" spans="2:3">
      <c r="B138" s="7" t="s">
        <v>402</v>
      </c>
      <c r="C138" s="7" t="s">
        <v>403</v>
      </c>
    </row>
    <row r="139" spans="2:3">
      <c r="B139" s="7" t="s">
        <v>404</v>
      </c>
      <c r="C139" s="7" t="s">
        <v>405</v>
      </c>
    </row>
    <row r="140" spans="2:3">
      <c r="B140" s="7" t="s">
        <v>406</v>
      </c>
      <c r="C140" s="7" t="s">
        <v>407</v>
      </c>
    </row>
    <row r="141" spans="2:3">
      <c r="B141" s="7" t="s">
        <v>408</v>
      </c>
      <c r="C141" s="7" t="s">
        <v>409</v>
      </c>
    </row>
    <row r="142" spans="2:3">
      <c r="B142" s="7" t="s">
        <v>410</v>
      </c>
      <c r="C142" s="7" t="s">
        <v>411</v>
      </c>
    </row>
    <row r="143" spans="2:3">
      <c r="B143" s="7" t="s">
        <v>412</v>
      </c>
      <c r="C143" s="7" t="s">
        <v>413</v>
      </c>
    </row>
    <row r="144" spans="2:3">
      <c r="B144" s="7" t="s">
        <v>414</v>
      </c>
      <c r="C144" s="7" t="s">
        <v>415</v>
      </c>
    </row>
    <row r="145" spans="2:3">
      <c r="B145" s="7" t="s">
        <v>416</v>
      </c>
      <c r="C145" s="7" t="s">
        <v>417</v>
      </c>
    </row>
    <row r="146" spans="2:3">
      <c r="B146" s="7" t="s">
        <v>418</v>
      </c>
      <c r="C146" s="7" t="s">
        <v>419</v>
      </c>
    </row>
    <row r="147" spans="2:3">
      <c r="B147" s="7" t="s">
        <v>1180</v>
      </c>
      <c r="C147" s="7" t="s">
        <v>1181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2D86-E278-4178-8BCC-5525224978F4}">
  <dimension ref="A1:F8"/>
  <sheetViews>
    <sheetView workbookViewId="0">
      <selection activeCell="A17" sqref="A17"/>
    </sheetView>
  </sheetViews>
  <sheetFormatPr defaultRowHeight="14.4"/>
  <sheetData>
    <row r="1" spans="1:6" ht="15.6">
      <c r="A1" s="87"/>
      <c r="B1" s="88"/>
      <c r="C1" s="89"/>
      <c r="D1" s="89"/>
      <c r="E1" s="89"/>
      <c r="F1" s="90"/>
    </row>
    <row r="2" spans="1:6" ht="15.6">
      <c r="A2" s="87"/>
      <c r="B2" s="88"/>
      <c r="C2" s="89"/>
      <c r="D2" s="89"/>
      <c r="E2" s="89"/>
      <c r="F2" s="90"/>
    </row>
    <row r="3" spans="1:6" ht="15.6">
      <c r="A3" s="87"/>
      <c r="B3" s="88"/>
      <c r="C3" s="89"/>
      <c r="D3" s="89"/>
      <c r="E3" s="89"/>
      <c r="F3" s="90"/>
    </row>
    <row r="4" spans="1:6" ht="15.6">
      <c r="A4" s="87"/>
      <c r="B4" s="88"/>
      <c r="C4" s="89"/>
      <c r="D4" s="89"/>
      <c r="E4" s="89"/>
      <c r="F4" s="90"/>
    </row>
    <row r="5" spans="1:6" ht="15.6">
      <c r="A5" s="87"/>
      <c r="B5" s="88"/>
      <c r="C5" s="89"/>
      <c r="D5" s="89"/>
      <c r="E5" s="89"/>
      <c r="F5" s="90"/>
    </row>
    <row r="6" spans="1:6" ht="15.6">
      <c r="A6" s="87"/>
      <c r="B6" s="88"/>
      <c r="C6" s="89"/>
      <c r="D6" s="89"/>
      <c r="E6" s="89"/>
      <c r="F6" s="90"/>
    </row>
    <row r="7" spans="1:6" ht="15.6">
      <c r="A7" s="87"/>
      <c r="B7" s="88"/>
      <c r="C7" s="89"/>
      <c r="D7" s="89"/>
      <c r="E7" s="89"/>
      <c r="F7" s="90"/>
    </row>
    <row r="8" spans="1:6" ht="15.6">
      <c r="A8" s="87"/>
      <c r="B8" s="88"/>
      <c r="C8" s="89"/>
      <c r="D8" s="89"/>
      <c r="E8" s="89"/>
      <c r="F8" s="90"/>
    </row>
  </sheetData>
  <dataValidations count="3">
    <dataValidation type="list" allowBlank="1" showInputMessage="1" showErrorMessage="1" sqref="D1:D8" xr:uid="{4BE0E944-D0BD-4B2A-96AC-33839137D197}">
      <formula1>INDIRECT($D1)</formula1>
    </dataValidation>
    <dataValidation type="list" allowBlank="1" showInputMessage="1" showErrorMessage="1" sqref="C1:C8" xr:uid="{CF48F6D9-B316-4B12-8D0B-95E18D0F9CB4}">
      <formula1>$BX$13548:$CX$13548</formula1>
    </dataValidation>
    <dataValidation type="list" allowBlank="1" showInputMessage="1" showErrorMessage="1" sqref="F1:F8" xr:uid="{A137E5BE-5EA3-4EA7-8A73-98099DFD04C0}">
      <formula1>$BT$13549:$BT$13551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35</vt:i4>
      </vt:variant>
    </vt:vector>
  </HeadingPairs>
  <TitlesOfParts>
    <vt:vector size="41" baseType="lpstr">
      <vt:lpstr>Input</vt:lpstr>
      <vt:lpstr>Sheet3</vt:lpstr>
      <vt:lpstr>Sheet1</vt:lpstr>
      <vt:lpstr>SOP</vt:lpstr>
      <vt:lpstr>Employee Database</vt:lpstr>
      <vt:lpstr>Sheet2</vt:lpstr>
      <vt:lpstr>Agraga</vt:lpstr>
      <vt:lpstr>Bertling</vt:lpstr>
      <vt:lpstr>Blueshipping</vt:lpstr>
      <vt:lpstr>Cardinal</vt:lpstr>
      <vt:lpstr>Eculine_Spain</vt:lpstr>
      <vt:lpstr>EculineSpain</vt:lpstr>
      <vt:lpstr>Fallow</vt:lpstr>
      <vt:lpstr>Frieghtol</vt:lpstr>
      <vt:lpstr>Frieghtos</vt:lpstr>
      <vt:lpstr>FTL</vt:lpstr>
      <vt:lpstr>FTL_Germany</vt:lpstr>
      <vt:lpstr>FTLGermany</vt:lpstr>
      <vt:lpstr>HCL</vt:lpstr>
      <vt:lpstr>Infranordic</vt:lpstr>
      <vt:lpstr>JGS</vt:lpstr>
      <vt:lpstr>Jordex</vt:lpstr>
      <vt:lpstr>Jumbo</vt:lpstr>
      <vt:lpstr>Nordicon</vt:lpstr>
      <vt:lpstr>Ntex</vt:lpstr>
      <vt:lpstr>NVO</vt:lpstr>
      <vt:lpstr>NVO___BTS</vt:lpstr>
      <vt:lpstr>NVO_BTS</vt:lpstr>
      <vt:lpstr>NVOBTS</vt:lpstr>
      <vt:lpstr>NVOCC</vt:lpstr>
      <vt:lpstr>Riccardo</vt:lpstr>
      <vt:lpstr>Shypple</vt:lpstr>
      <vt:lpstr>TMT</vt:lpstr>
      <vt:lpstr>Uniexco</vt:lpstr>
      <vt:lpstr>Vanmoer_Accounts</vt:lpstr>
      <vt:lpstr>Vanmoer_Control_tower</vt:lpstr>
      <vt:lpstr>Vanmoer_Transport</vt:lpstr>
      <vt:lpstr>VanmoerAccounts</vt:lpstr>
      <vt:lpstr>VanmoerControltower</vt:lpstr>
      <vt:lpstr>VanmoerTransport</vt:lpstr>
      <vt:lpstr>YTL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Axe Bpo New 043</cp:lastModifiedBy>
  <dcterms:created xsi:type="dcterms:W3CDTF">2022-07-04T05:58:00Z</dcterms:created>
  <dcterms:modified xsi:type="dcterms:W3CDTF">2026-07-13T13:17:56Z</dcterms:modified>
</cp:coreProperties>
</file>