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hinpathak/Documents/Automate/dev/substantive/substantive/"/>
    </mc:Choice>
  </mc:AlternateContent>
  <bookViews>
    <workbookView xWindow="220" yWindow="460" windowWidth="27060" windowHeight="1558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2" i="1" l="1"/>
  <c r="N12" i="1"/>
  <c r="N9" i="1"/>
  <c r="N10" i="1"/>
  <c r="N11" i="1"/>
  <c r="N8" i="1"/>
  <c r="M12" i="1"/>
  <c r="M13" i="1"/>
  <c r="M14" i="1"/>
  <c r="J17" i="1"/>
  <c r="J16" i="1"/>
  <c r="I16" i="1"/>
  <c r="H27" i="1"/>
  <c r="H26" i="1"/>
  <c r="H21" i="1"/>
  <c r="E6" i="1"/>
  <c r="I12" i="1"/>
  <c r="E5" i="1"/>
  <c r="D3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4" i="1"/>
  <c r="E4" i="1"/>
  <c r="E3" i="1"/>
  <c r="A70" i="1"/>
  <c r="A71" i="1"/>
  <c r="A72" i="1"/>
  <c r="A60" i="1"/>
  <c r="A61" i="1"/>
  <c r="A62" i="1"/>
  <c r="A63" i="1"/>
  <c r="A64" i="1"/>
  <c r="A65" i="1"/>
  <c r="A66" i="1"/>
  <c r="A67" i="1"/>
  <c r="A68" i="1"/>
  <c r="A69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33" i="1"/>
  <c r="A34" i="1"/>
  <c r="A35" i="1"/>
  <c r="A36" i="1"/>
  <c r="A37" i="1"/>
  <c r="A38" i="1"/>
  <c r="A39" i="1"/>
  <c r="A40" i="1"/>
  <c r="A41" i="1"/>
  <c r="A42" i="1"/>
  <c r="A23" i="1"/>
  <c r="A24" i="1"/>
  <c r="A25" i="1"/>
  <c r="A26" i="1"/>
  <c r="A27" i="1"/>
  <c r="A28" i="1"/>
  <c r="A29" i="1"/>
  <c r="A30" i="1"/>
  <c r="A31" i="1"/>
  <c r="A32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4" i="1"/>
</calcChain>
</file>

<file path=xl/sharedStrings.xml><?xml version="1.0" encoding="utf-8"?>
<sst xmlns="http://schemas.openxmlformats.org/spreadsheetml/2006/main" count="16" uniqueCount="16">
  <si>
    <t>Date</t>
  </si>
  <si>
    <t>Completed</t>
  </si>
  <si>
    <t>Balance</t>
  </si>
  <si>
    <t>Target - Lines</t>
  </si>
  <si>
    <t>July'18</t>
  </si>
  <si>
    <t>Aug'18</t>
  </si>
  <si>
    <t>Sep'18</t>
  </si>
  <si>
    <t>Oct'18</t>
  </si>
  <si>
    <t>Nov'18</t>
  </si>
  <si>
    <t>Dec'18</t>
  </si>
  <si>
    <t>Jan'19</t>
  </si>
  <si>
    <t>Feb'19</t>
  </si>
  <si>
    <t>1st Entry</t>
  </si>
  <si>
    <t>1st Exit</t>
  </si>
  <si>
    <t>2nd Entry</t>
  </si>
  <si>
    <t>2nd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</si>
</sst>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0" fontId="1" fillId="0" borderId="0" xfId="1" applyNumberFormat="1" applyFont="1"/>
    <xf numFmtId="14" fontId="1" fillId="0" borderId="0" xfId="0" applyNumberFormat="1" applyFont="1"/>
    <xf numFmtId="165" fontId="1" fillId="0" borderId="0" xfId="2" applyNumberFormat="1" applyFont="1"/>
    <xf numFmtId="43" fontId="1" fillId="0" borderId="0" xfId="0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>
      <selection activeCell="O13" sqref="O13"/>
    </sheetView>
  </sheetViews>
  <sheetFormatPr baseColWidth="10" defaultRowHeight="14" x14ac:dyDescent="0.2"/>
  <cols>
    <col min="1" max="16384" width="10.83203125" style="1"/>
  </cols>
  <sheetData>
    <row r="1" spans="1:15" x14ac:dyDescent="0.2">
      <c r="C1" s="1">
        <v>79678</v>
      </c>
    </row>
    <row r="2" spans="1:15" x14ac:dyDescent="0.2">
      <c r="A2" s="1" t="s">
        <v>0</v>
      </c>
      <c r="B2" s="1" t="s">
        <v>3</v>
      </c>
      <c r="C2" s="1" t="s">
        <v>1</v>
      </c>
      <c r="D2" s="1" t="s">
        <v>2</v>
      </c>
    </row>
    <row r="3" spans="1:15" x14ac:dyDescent="0.2">
      <c r="A3" s="2">
        <v>43532</v>
      </c>
      <c r="B3" s="1">
        <v>1000</v>
      </c>
      <c r="C3" s="1">
        <v>340</v>
      </c>
      <c r="D3" s="1">
        <f>C1-C3</f>
        <v>79338</v>
      </c>
      <c r="E3" s="3">
        <f>C3/$C$1</f>
        <v>4.2671753809081555E-3</v>
      </c>
    </row>
    <row r="4" spans="1:15" x14ac:dyDescent="0.2">
      <c r="A4" s="2">
        <f>A3+1</f>
        <v>43533</v>
      </c>
      <c r="B4" s="1">
        <v>1000</v>
      </c>
      <c r="C4" s="1">
        <v>693</v>
      </c>
      <c r="D4" s="1">
        <f>$C$1-C4</f>
        <v>78985</v>
      </c>
      <c r="E4" s="3">
        <f>C4/$C$1</f>
        <v>8.6975074675569169E-3</v>
      </c>
      <c r="H4" s="1" t="s">
        <v>4</v>
      </c>
      <c r="I4" s="1">
        <v>132.65</v>
      </c>
    </row>
    <row r="5" spans="1:15" x14ac:dyDescent="0.2">
      <c r="A5" s="2">
        <f t="shared" ref="A5:A68" si="0">A4+1</f>
        <v>43534</v>
      </c>
      <c r="B5" s="1">
        <v>1000</v>
      </c>
      <c r="C5" s="1">
        <v>1142</v>
      </c>
      <c r="D5" s="1">
        <f t="shared" ref="D5:D68" si="1">$C$1-C5</f>
        <v>78536</v>
      </c>
      <c r="E5" s="3">
        <f>C5/$C$1</f>
        <v>1.4332689073520921E-2</v>
      </c>
      <c r="H5" s="1" t="s">
        <v>5</v>
      </c>
      <c r="I5" s="1">
        <v>353.95</v>
      </c>
    </row>
    <row r="6" spans="1:15" x14ac:dyDescent="0.2">
      <c r="A6" s="2">
        <f t="shared" si="0"/>
        <v>43535</v>
      </c>
      <c r="B6" s="1">
        <v>1000</v>
      </c>
      <c r="C6" s="1">
        <v>1330</v>
      </c>
      <c r="D6" s="1">
        <f t="shared" si="1"/>
        <v>78348</v>
      </c>
      <c r="E6" s="3">
        <f>C6/$C$1</f>
        <v>1.6692186048846609E-2</v>
      </c>
      <c r="H6" s="1" t="s">
        <v>6</v>
      </c>
      <c r="I6" s="1">
        <v>178.69</v>
      </c>
    </row>
    <row r="7" spans="1:15" x14ac:dyDescent="0.2">
      <c r="A7" s="2">
        <f t="shared" si="0"/>
        <v>43536</v>
      </c>
      <c r="B7" s="1">
        <v>1000</v>
      </c>
      <c r="D7" s="1">
        <f t="shared" si="1"/>
        <v>79678</v>
      </c>
      <c r="H7" s="1" t="s">
        <v>7</v>
      </c>
      <c r="I7" s="1">
        <v>0</v>
      </c>
    </row>
    <row r="8" spans="1:15" x14ac:dyDescent="0.2">
      <c r="A8" s="2">
        <f t="shared" si="0"/>
        <v>43537</v>
      </c>
      <c r="B8" s="1">
        <v>1000</v>
      </c>
      <c r="D8" s="1">
        <f t="shared" si="1"/>
        <v>79678</v>
      </c>
      <c r="H8" s="1" t="s">
        <v>8</v>
      </c>
      <c r="I8" s="1">
        <v>0</v>
      </c>
      <c r="L8" s="1" t="s">
        <v>12</v>
      </c>
      <c r="M8" s="1">
        <v>64.25</v>
      </c>
      <c r="N8" s="1">
        <f>M8*3.675</f>
        <v>236.11874999999998</v>
      </c>
    </row>
    <row r="9" spans="1:15" x14ac:dyDescent="0.2">
      <c r="A9" s="2">
        <f t="shared" si="0"/>
        <v>43538</v>
      </c>
      <c r="B9" s="1">
        <v>1000</v>
      </c>
      <c r="D9" s="1">
        <f t="shared" si="1"/>
        <v>79678</v>
      </c>
      <c r="H9" s="1" t="s">
        <v>9</v>
      </c>
      <c r="I9" s="1">
        <v>183.68</v>
      </c>
      <c r="L9" s="1" t="s">
        <v>13</v>
      </c>
      <c r="M9" s="1">
        <v>83.42</v>
      </c>
      <c r="N9" s="1">
        <f t="shared" ref="N9:N11" si="2">M9*3.675</f>
        <v>306.56849999999997</v>
      </c>
    </row>
    <row r="10" spans="1:15" x14ac:dyDescent="0.2">
      <c r="A10" s="2">
        <f t="shared" si="0"/>
        <v>43539</v>
      </c>
      <c r="B10" s="1">
        <v>1000</v>
      </c>
      <c r="D10" s="1">
        <f t="shared" si="1"/>
        <v>79678</v>
      </c>
      <c r="H10" s="1" t="s">
        <v>10</v>
      </c>
      <c r="I10" s="1">
        <v>242.31</v>
      </c>
      <c r="L10" s="1" t="s">
        <v>14</v>
      </c>
      <c r="M10" s="1">
        <v>70</v>
      </c>
      <c r="N10" s="1">
        <f t="shared" si="2"/>
        <v>257.25</v>
      </c>
    </row>
    <row r="11" spans="1:15" x14ac:dyDescent="0.2">
      <c r="A11" s="2">
        <f t="shared" si="0"/>
        <v>43540</v>
      </c>
      <c r="B11" s="1">
        <v>1000</v>
      </c>
      <c r="D11" s="1">
        <f t="shared" si="1"/>
        <v>79678</v>
      </c>
      <c r="H11" s="1" t="s">
        <v>11</v>
      </c>
      <c r="I11" s="1">
        <v>177.19</v>
      </c>
      <c r="L11" s="1" t="s">
        <v>15</v>
      </c>
      <c r="M11" s="1">
        <v>37.950000000000003</v>
      </c>
      <c r="N11" s="1">
        <f t="shared" si="2"/>
        <v>139.46625</v>
      </c>
    </row>
    <row r="12" spans="1:15" x14ac:dyDescent="0.2">
      <c r="A12" s="2">
        <f t="shared" si="0"/>
        <v>43541</v>
      </c>
      <c r="B12" s="1">
        <v>1000</v>
      </c>
      <c r="D12" s="1">
        <f t="shared" si="1"/>
        <v>79678</v>
      </c>
      <c r="I12" s="1">
        <f>160*3.675</f>
        <v>588</v>
      </c>
      <c r="M12" s="1">
        <f>SUM(M8:M11)</f>
        <v>255.62</v>
      </c>
      <c r="N12" s="1">
        <f>SUM(N8:N11)</f>
        <v>939.40349999999989</v>
      </c>
      <c r="O12" s="1">
        <f>I16+N12</f>
        <v>7940.8734999999997</v>
      </c>
    </row>
    <row r="13" spans="1:15" x14ac:dyDescent="0.2">
      <c r="A13" s="2">
        <f t="shared" si="0"/>
        <v>43542</v>
      </c>
      <c r="B13" s="1">
        <v>1000</v>
      </c>
      <c r="D13" s="1">
        <f t="shared" si="1"/>
        <v>79678</v>
      </c>
      <c r="M13" s="1">
        <f>M12*3.675</f>
        <v>939.40350000000001</v>
      </c>
    </row>
    <row r="14" spans="1:15" x14ac:dyDescent="0.2">
      <c r="A14" s="2">
        <f t="shared" si="0"/>
        <v>43543</v>
      </c>
      <c r="B14" s="1">
        <v>1000</v>
      </c>
      <c r="D14" s="1">
        <f t="shared" si="1"/>
        <v>79678</v>
      </c>
      <c r="I14" s="1">
        <v>2940</v>
      </c>
      <c r="M14" s="1">
        <f>M13*20</f>
        <v>18788.07</v>
      </c>
    </row>
    <row r="15" spans="1:15" x14ac:dyDescent="0.2">
      <c r="A15" s="2">
        <f t="shared" si="0"/>
        <v>43544</v>
      </c>
      <c r="B15" s="1">
        <v>1000</v>
      </c>
      <c r="D15" s="1">
        <f t="shared" si="1"/>
        <v>79678</v>
      </c>
      <c r="I15" s="1">
        <v>2205</v>
      </c>
    </row>
    <row r="16" spans="1:15" x14ac:dyDescent="0.2">
      <c r="A16" s="2">
        <f t="shared" si="0"/>
        <v>43545</v>
      </c>
      <c r="B16" s="1">
        <v>1000</v>
      </c>
      <c r="D16" s="1">
        <f t="shared" si="1"/>
        <v>79678</v>
      </c>
      <c r="H16" s="4">
        <v>43444</v>
      </c>
      <c r="I16" s="1">
        <f>SUM(I4:I15)</f>
        <v>7001.47</v>
      </c>
      <c r="J16" s="1">
        <f>I16*19</f>
        <v>133027.93</v>
      </c>
      <c r="L16" s="5"/>
      <c r="M16" s="6"/>
    </row>
    <row r="17" spans="1:13" x14ac:dyDescent="0.2">
      <c r="A17" s="2">
        <f t="shared" si="0"/>
        <v>43546</v>
      </c>
      <c r="B17" s="1">
        <v>1000</v>
      </c>
      <c r="D17" s="1">
        <f t="shared" si="1"/>
        <v>79678</v>
      </c>
      <c r="H17" s="4">
        <v>43454</v>
      </c>
      <c r="J17" s="1">
        <f>J16+M14</f>
        <v>151816</v>
      </c>
      <c r="L17" s="5"/>
      <c r="M17" s="6"/>
    </row>
    <row r="18" spans="1:13" x14ac:dyDescent="0.2">
      <c r="A18" s="2">
        <f t="shared" si="0"/>
        <v>43547</v>
      </c>
      <c r="B18" s="1">
        <v>1000</v>
      </c>
      <c r="D18" s="1">
        <f t="shared" si="1"/>
        <v>79678</v>
      </c>
      <c r="M18" s="6"/>
    </row>
    <row r="19" spans="1:13" x14ac:dyDescent="0.2">
      <c r="A19" s="2">
        <f t="shared" si="0"/>
        <v>43548</v>
      </c>
      <c r="B19" s="1">
        <v>1000</v>
      </c>
      <c r="D19" s="1">
        <f t="shared" si="1"/>
        <v>79678</v>
      </c>
      <c r="H19" s="4">
        <v>43348</v>
      </c>
      <c r="M19" s="6"/>
    </row>
    <row r="20" spans="1:13" x14ac:dyDescent="0.2">
      <c r="A20" s="2">
        <f t="shared" si="0"/>
        <v>43549</v>
      </c>
      <c r="B20" s="1">
        <v>1000</v>
      </c>
      <c r="D20" s="1">
        <f t="shared" si="1"/>
        <v>79678</v>
      </c>
      <c r="H20" s="4">
        <v>43363</v>
      </c>
    </row>
    <row r="21" spans="1:13" x14ac:dyDescent="0.2">
      <c r="A21" s="2">
        <f t="shared" si="0"/>
        <v>43550</v>
      </c>
      <c r="B21" s="1">
        <v>1000</v>
      </c>
      <c r="D21" s="1">
        <f t="shared" si="1"/>
        <v>79678</v>
      </c>
      <c r="H21" s="1">
        <f>H20-H19+1</f>
        <v>16</v>
      </c>
    </row>
    <row r="22" spans="1:13" x14ac:dyDescent="0.2">
      <c r="A22" s="2">
        <f t="shared" si="0"/>
        <v>43551</v>
      </c>
      <c r="B22" s="1">
        <v>1000</v>
      </c>
      <c r="D22" s="1">
        <f t="shared" si="1"/>
        <v>79678</v>
      </c>
    </row>
    <row r="23" spans="1:13" x14ac:dyDescent="0.2">
      <c r="A23" s="2">
        <f t="shared" si="0"/>
        <v>43552</v>
      </c>
      <c r="B23" s="1">
        <v>1000</v>
      </c>
      <c r="D23" s="1">
        <f t="shared" si="1"/>
        <v>79678</v>
      </c>
    </row>
    <row r="24" spans="1:13" x14ac:dyDescent="0.2">
      <c r="A24" s="2">
        <f t="shared" si="0"/>
        <v>43553</v>
      </c>
      <c r="B24" s="1">
        <v>1000</v>
      </c>
      <c r="D24" s="1">
        <f t="shared" si="1"/>
        <v>79678</v>
      </c>
      <c r="H24" s="4">
        <v>43809</v>
      </c>
    </row>
    <row r="25" spans="1:13" x14ac:dyDescent="0.2">
      <c r="A25" s="2">
        <f t="shared" si="0"/>
        <v>43554</v>
      </c>
      <c r="B25" s="1">
        <v>1000</v>
      </c>
      <c r="D25" s="1">
        <f t="shared" si="1"/>
        <v>79678</v>
      </c>
      <c r="H25" s="4">
        <v>43820</v>
      </c>
    </row>
    <row r="26" spans="1:13" x14ac:dyDescent="0.2">
      <c r="A26" s="2">
        <f t="shared" si="0"/>
        <v>43555</v>
      </c>
      <c r="B26" s="1">
        <v>1000</v>
      </c>
      <c r="D26" s="1">
        <f t="shared" si="1"/>
        <v>79678</v>
      </c>
      <c r="H26" s="1">
        <f>H25-H24+1</f>
        <v>12</v>
      </c>
    </row>
    <row r="27" spans="1:13" x14ac:dyDescent="0.2">
      <c r="A27" s="2">
        <f t="shared" si="0"/>
        <v>43556</v>
      </c>
      <c r="B27" s="1">
        <v>1000</v>
      </c>
      <c r="D27" s="1">
        <f t="shared" si="1"/>
        <v>79678</v>
      </c>
      <c r="H27" s="1">
        <f>H26*50*3.675</f>
        <v>2205</v>
      </c>
    </row>
    <row r="28" spans="1:13" x14ac:dyDescent="0.2">
      <c r="A28" s="2">
        <f t="shared" si="0"/>
        <v>43557</v>
      </c>
      <c r="B28" s="1">
        <v>1000</v>
      </c>
      <c r="D28" s="1">
        <f t="shared" si="1"/>
        <v>79678</v>
      </c>
    </row>
    <row r="29" spans="1:13" x14ac:dyDescent="0.2">
      <c r="A29" s="2">
        <f t="shared" si="0"/>
        <v>43558</v>
      </c>
      <c r="B29" s="1">
        <v>1000</v>
      </c>
      <c r="D29" s="1">
        <f t="shared" si="1"/>
        <v>79678</v>
      </c>
    </row>
    <row r="30" spans="1:13" x14ac:dyDescent="0.2">
      <c r="A30" s="2">
        <f t="shared" si="0"/>
        <v>43559</v>
      </c>
      <c r="B30" s="1">
        <v>1000</v>
      </c>
      <c r="D30" s="1">
        <f t="shared" si="1"/>
        <v>79678</v>
      </c>
    </row>
    <row r="31" spans="1:13" x14ac:dyDescent="0.2">
      <c r="A31" s="2">
        <f t="shared" si="0"/>
        <v>43560</v>
      </c>
      <c r="B31" s="1">
        <v>1000</v>
      </c>
      <c r="D31" s="1">
        <f t="shared" si="1"/>
        <v>79678</v>
      </c>
    </row>
    <row r="32" spans="1:13" x14ac:dyDescent="0.2">
      <c r="A32" s="2">
        <f t="shared" si="0"/>
        <v>43561</v>
      </c>
      <c r="B32" s="1">
        <v>1000</v>
      </c>
      <c r="D32" s="1">
        <f t="shared" si="1"/>
        <v>79678</v>
      </c>
    </row>
    <row r="33" spans="1:4" x14ac:dyDescent="0.2">
      <c r="A33" s="2">
        <f t="shared" si="0"/>
        <v>43562</v>
      </c>
      <c r="B33" s="1">
        <v>1000</v>
      </c>
      <c r="D33" s="1">
        <f t="shared" si="1"/>
        <v>79678</v>
      </c>
    </row>
    <row r="34" spans="1:4" x14ac:dyDescent="0.2">
      <c r="A34" s="2">
        <f t="shared" si="0"/>
        <v>43563</v>
      </c>
      <c r="B34" s="1">
        <v>1000</v>
      </c>
      <c r="D34" s="1">
        <f t="shared" si="1"/>
        <v>79678</v>
      </c>
    </row>
    <row r="35" spans="1:4" x14ac:dyDescent="0.2">
      <c r="A35" s="2">
        <f t="shared" si="0"/>
        <v>43564</v>
      </c>
      <c r="B35" s="1">
        <v>1000</v>
      </c>
      <c r="D35" s="1">
        <f t="shared" si="1"/>
        <v>79678</v>
      </c>
    </row>
    <row r="36" spans="1:4" x14ac:dyDescent="0.2">
      <c r="A36" s="2">
        <f t="shared" si="0"/>
        <v>43565</v>
      </c>
      <c r="B36" s="1">
        <v>1000</v>
      </c>
      <c r="D36" s="1">
        <f t="shared" si="1"/>
        <v>79678</v>
      </c>
    </row>
    <row r="37" spans="1:4" x14ac:dyDescent="0.2">
      <c r="A37" s="2">
        <f t="shared" si="0"/>
        <v>43566</v>
      </c>
      <c r="B37" s="1">
        <v>1000</v>
      </c>
      <c r="D37" s="1">
        <f t="shared" si="1"/>
        <v>79678</v>
      </c>
    </row>
    <row r="38" spans="1:4" x14ac:dyDescent="0.2">
      <c r="A38" s="2">
        <f t="shared" si="0"/>
        <v>43567</v>
      </c>
      <c r="B38" s="1">
        <v>1000</v>
      </c>
      <c r="D38" s="1">
        <f t="shared" si="1"/>
        <v>79678</v>
      </c>
    </row>
    <row r="39" spans="1:4" x14ac:dyDescent="0.2">
      <c r="A39" s="2">
        <f t="shared" si="0"/>
        <v>43568</v>
      </c>
      <c r="B39" s="1">
        <v>1000</v>
      </c>
      <c r="D39" s="1">
        <f t="shared" si="1"/>
        <v>79678</v>
      </c>
    </row>
    <row r="40" spans="1:4" x14ac:dyDescent="0.2">
      <c r="A40" s="2">
        <f t="shared" si="0"/>
        <v>43569</v>
      </c>
      <c r="B40" s="1">
        <v>1000</v>
      </c>
      <c r="D40" s="1">
        <f t="shared" si="1"/>
        <v>79678</v>
      </c>
    </row>
    <row r="41" spans="1:4" x14ac:dyDescent="0.2">
      <c r="A41" s="2">
        <f t="shared" si="0"/>
        <v>43570</v>
      </c>
      <c r="B41" s="1">
        <v>1000</v>
      </c>
      <c r="D41" s="1">
        <f t="shared" si="1"/>
        <v>79678</v>
      </c>
    </row>
    <row r="42" spans="1:4" x14ac:dyDescent="0.2">
      <c r="A42" s="2">
        <f t="shared" si="0"/>
        <v>43571</v>
      </c>
      <c r="B42" s="1">
        <v>1000</v>
      </c>
      <c r="D42" s="1">
        <f t="shared" si="1"/>
        <v>79678</v>
      </c>
    </row>
    <row r="43" spans="1:4" x14ac:dyDescent="0.2">
      <c r="A43" s="2">
        <f t="shared" si="0"/>
        <v>43572</v>
      </c>
      <c r="B43" s="1">
        <v>1000</v>
      </c>
      <c r="D43" s="1">
        <f t="shared" si="1"/>
        <v>79678</v>
      </c>
    </row>
    <row r="44" spans="1:4" x14ac:dyDescent="0.2">
      <c r="A44" s="2">
        <f t="shared" si="0"/>
        <v>43573</v>
      </c>
      <c r="B44" s="1">
        <v>1000</v>
      </c>
      <c r="D44" s="1">
        <f t="shared" si="1"/>
        <v>79678</v>
      </c>
    </row>
    <row r="45" spans="1:4" x14ac:dyDescent="0.2">
      <c r="A45" s="2">
        <f t="shared" si="0"/>
        <v>43574</v>
      </c>
      <c r="B45" s="1">
        <v>1000</v>
      </c>
      <c r="D45" s="1">
        <f t="shared" si="1"/>
        <v>79678</v>
      </c>
    </row>
    <row r="46" spans="1:4" x14ac:dyDescent="0.2">
      <c r="A46" s="2">
        <f t="shared" si="0"/>
        <v>43575</v>
      </c>
      <c r="B46" s="1">
        <v>1000</v>
      </c>
      <c r="D46" s="1">
        <f t="shared" si="1"/>
        <v>79678</v>
      </c>
    </row>
    <row r="47" spans="1:4" x14ac:dyDescent="0.2">
      <c r="A47" s="2">
        <f t="shared" si="0"/>
        <v>43576</v>
      </c>
      <c r="B47" s="1">
        <v>1000</v>
      </c>
      <c r="D47" s="1">
        <f t="shared" si="1"/>
        <v>79678</v>
      </c>
    </row>
    <row r="48" spans="1:4" x14ac:dyDescent="0.2">
      <c r="A48" s="2">
        <f t="shared" si="0"/>
        <v>43577</v>
      </c>
      <c r="B48" s="1">
        <v>1000</v>
      </c>
      <c r="D48" s="1">
        <f t="shared" si="1"/>
        <v>79678</v>
      </c>
    </row>
    <row r="49" spans="1:4" x14ac:dyDescent="0.2">
      <c r="A49" s="2">
        <f t="shared" si="0"/>
        <v>43578</v>
      </c>
      <c r="B49" s="1">
        <v>1000</v>
      </c>
      <c r="D49" s="1">
        <f t="shared" si="1"/>
        <v>79678</v>
      </c>
    </row>
    <row r="50" spans="1:4" x14ac:dyDescent="0.2">
      <c r="A50" s="2">
        <f t="shared" si="0"/>
        <v>43579</v>
      </c>
      <c r="B50" s="1">
        <v>1000</v>
      </c>
      <c r="D50" s="1">
        <f t="shared" si="1"/>
        <v>79678</v>
      </c>
    </row>
    <row r="51" spans="1:4" x14ac:dyDescent="0.2">
      <c r="A51" s="2">
        <f t="shared" si="0"/>
        <v>43580</v>
      </c>
      <c r="B51" s="1">
        <v>1000</v>
      </c>
      <c r="D51" s="1">
        <f t="shared" si="1"/>
        <v>79678</v>
      </c>
    </row>
    <row r="52" spans="1:4" x14ac:dyDescent="0.2">
      <c r="A52" s="2">
        <f t="shared" si="0"/>
        <v>43581</v>
      </c>
      <c r="B52" s="1">
        <v>1000</v>
      </c>
      <c r="D52" s="1">
        <f t="shared" si="1"/>
        <v>79678</v>
      </c>
    </row>
    <row r="53" spans="1:4" x14ac:dyDescent="0.2">
      <c r="A53" s="2">
        <f t="shared" si="0"/>
        <v>43582</v>
      </c>
      <c r="B53" s="1">
        <v>1000</v>
      </c>
      <c r="D53" s="1">
        <f t="shared" si="1"/>
        <v>79678</v>
      </c>
    </row>
    <row r="54" spans="1:4" x14ac:dyDescent="0.2">
      <c r="A54" s="2">
        <f t="shared" si="0"/>
        <v>43583</v>
      </c>
      <c r="B54" s="1">
        <v>1000</v>
      </c>
      <c r="D54" s="1">
        <f t="shared" si="1"/>
        <v>79678</v>
      </c>
    </row>
    <row r="55" spans="1:4" x14ac:dyDescent="0.2">
      <c r="A55" s="2">
        <f t="shared" si="0"/>
        <v>43584</v>
      </c>
      <c r="B55" s="1">
        <v>1000</v>
      </c>
      <c r="D55" s="1">
        <f t="shared" si="1"/>
        <v>79678</v>
      </c>
    </row>
    <row r="56" spans="1:4" x14ac:dyDescent="0.2">
      <c r="A56" s="2">
        <f t="shared" si="0"/>
        <v>43585</v>
      </c>
      <c r="B56" s="1">
        <v>1000</v>
      </c>
      <c r="D56" s="1">
        <f t="shared" si="1"/>
        <v>79678</v>
      </c>
    </row>
    <row r="57" spans="1:4" x14ac:dyDescent="0.2">
      <c r="A57" s="2">
        <f t="shared" si="0"/>
        <v>43586</v>
      </c>
      <c r="B57" s="1">
        <v>1000</v>
      </c>
      <c r="D57" s="1">
        <f t="shared" si="1"/>
        <v>79678</v>
      </c>
    </row>
    <row r="58" spans="1:4" x14ac:dyDescent="0.2">
      <c r="A58" s="2">
        <f t="shared" si="0"/>
        <v>43587</v>
      </c>
      <c r="B58" s="1">
        <v>1000</v>
      </c>
      <c r="D58" s="1">
        <f t="shared" si="1"/>
        <v>79678</v>
      </c>
    </row>
    <row r="59" spans="1:4" x14ac:dyDescent="0.2">
      <c r="A59" s="2">
        <f t="shared" si="0"/>
        <v>43588</v>
      </c>
      <c r="B59" s="1">
        <v>1000</v>
      </c>
      <c r="D59" s="1">
        <f t="shared" si="1"/>
        <v>79678</v>
      </c>
    </row>
    <row r="60" spans="1:4" x14ac:dyDescent="0.2">
      <c r="A60" s="2">
        <f t="shared" si="0"/>
        <v>43589</v>
      </c>
      <c r="B60" s="1">
        <v>1000</v>
      </c>
      <c r="D60" s="1">
        <f t="shared" si="1"/>
        <v>79678</v>
      </c>
    </row>
    <row r="61" spans="1:4" x14ac:dyDescent="0.2">
      <c r="A61" s="2">
        <f t="shared" si="0"/>
        <v>43590</v>
      </c>
      <c r="B61" s="1">
        <v>1000</v>
      </c>
      <c r="D61" s="1">
        <f t="shared" si="1"/>
        <v>79678</v>
      </c>
    </row>
    <row r="62" spans="1:4" x14ac:dyDescent="0.2">
      <c r="A62" s="2">
        <f t="shared" si="0"/>
        <v>43591</v>
      </c>
      <c r="B62" s="1">
        <v>1000</v>
      </c>
      <c r="D62" s="1">
        <f t="shared" si="1"/>
        <v>79678</v>
      </c>
    </row>
    <row r="63" spans="1:4" x14ac:dyDescent="0.2">
      <c r="A63" s="2">
        <f t="shared" si="0"/>
        <v>43592</v>
      </c>
      <c r="B63" s="1">
        <v>1000</v>
      </c>
      <c r="D63" s="1">
        <f t="shared" si="1"/>
        <v>79678</v>
      </c>
    </row>
    <row r="64" spans="1:4" x14ac:dyDescent="0.2">
      <c r="A64" s="2">
        <f t="shared" si="0"/>
        <v>43593</v>
      </c>
      <c r="B64" s="1">
        <v>1000</v>
      </c>
      <c r="D64" s="1">
        <f t="shared" si="1"/>
        <v>79678</v>
      </c>
    </row>
    <row r="65" spans="1:4" x14ac:dyDescent="0.2">
      <c r="A65" s="2">
        <f t="shared" si="0"/>
        <v>43594</v>
      </c>
      <c r="B65" s="1">
        <v>1000</v>
      </c>
      <c r="D65" s="1">
        <f t="shared" si="1"/>
        <v>79678</v>
      </c>
    </row>
    <row r="66" spans="1:4" x14ac:dyDescent="0.2">
      <c r="A66" s="2">
        <f t="shared" si="0"/>
        <v>43595</v>
      </c>
      <c r="B66" s="1">
        <v>1000</v>
      </c>
      <c r="D66" s="1">
        <f t="shared" si="1"/>
        <v>79678</v>
      </c>
    </row>
    <row r="67" spans="1:4" x14ac:dyDescent="0.2">
      <c r="A67" s="2">
        <f t="shared" si="0"/>
        <v>43596</v>
      </c>
      <c r="B67" s="1">
        <v>1000</v>
      </c>
      <c r="D67" s="1">
        <f t="shared" si="1"/>
        <v>79678</v>
      </c>
    </row>
    <row r="68" spans="1:4" x14ac:dyDescent="0.2">
      <c r="A68" s="2">
        <f t="shared" si="0"/>
        <v>43597</v>
      </c>
      <c r="B68" s="1">
        <v>1000</v>
      </c>
      <c r="D68" s="1">
        <f t="shared" si="1"/>
        <v>79678</v>
      </c>
    </row>
    <row r="69" spans="1:4" x14ac:dyDescent="0.2">
      <c r="A69" s="2">
        <f t="shared" ref="A69:A72" si="3">A68+1</f>
        <v>43598</v>
      </c>
      <c r="B69" s="1">
        <v>1000</v>
      </c>
      <c r="D69" s="1">
        <f t="shared" ref="D69:D72" si="4">$C$1-C69</f>
        <v>79678</v>
      </c>
    </row>
    <row r="70" spans="1:4" x14ac:dyDescent="0.2">
      <c r="A70" s="2">
        <f t="shared" si="3"/>
        <v>43599</v>
      </c>
      <c r="B70" s="1">
        <v>1000</v>
      </c>
      <c r="D70" s="1">
        <f t="shared" si="4"/>
        <v>79678</v>
      </c>
    </row>
    <row r="71" spans="1:4" x14ac:dyDescent="0.2">
      <c r="A71" s="2">
        <f t="shared" si="3"/>
        <v>43600</v>
      </c>
      <c r="B71" s="1">
        <v>1000</v>
      </c>
      <c r="D71" s="1">
        <f t="shared" si="4"/>
        <v>79678</v>
      </c>
    </row>
    <row r="72" spans="1:4" x14ac:dyDescent="0.2">
      <c r="A72" s="2">
        <f t="shared" si="3"/>
        <v>43601</v>
      </c>
      <c r="B72" s="1">
        <v>1000</v>
      </c>
      <c r="D72" s="1">
        <f t="shared" si="4"/>
        <v>79678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2019-03-08T01:54:06Z</dcterms:created>
  <dcterms:modified xsi:type="dcterms:W3CDTF">2019-03-19T13:18:51Z</dcterms:modified>
</cp:coreProperties>
</file>