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6fc34e4c0a8662/Desktop/Nithin Pillalamarri Portfolio/Certificates/"/>
    </mc:Choice>
  </mc:AlternateContent>
  <xr:revisionPtr revIDLastSave="0" documentId="8_{0FC06919-F359-4B2B-A237-648B274D2408}" xr6:coauthVersionLast="47" xr6:coauthVersionMax="47" xr10:uidLastSave="{00000000-0000-0000-0000-000000000000}"/>
  <bookViews>
    <workbookView minimized="1" xWindow="-108" yWindow="-108" windowWidth="23256" windowHeight="13176" firstSheet="2" activeTab="2" xr2:uid="{6FDEEE83-C640-459E-8FE9-24C2C3E3B41A}"/>
  </bookViews>
  <sheets>
    <sheet name="Project Timeline" sheetId="1" r:id="rId1"/>
    <sheet name="Gantt Chart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</calcChain>
</file>

<file path=xl/sharedStrings.xml><?xml version="1.0" encoding="utf-8"?>
<sst xmlns="http://schemas.openxmlformats.org/spreadsheetml/2006/main" count="197" uniqueCount="117">
  <si>
    <t>Task ID</t>
  </si>
  <si>
    <t>Activity</t>
  </si>
  <si>
    <t>Start Day</t>
  </si>
  <si>
    <t>End Day</t>
  </si>
  <si>
    <t>Duration</t>
  </si>
  <si>
    <t>Status</t>
  </si>
  <si>
    <t>T001</t>
  </si>
  <si>
    <t>Project Kick-off</t>
  </si>
  <si>
    <t>Completed</t>
  </si>
  <si>
    <t>T002</t>
  </si>
  <si>
    <t>Venue Confirmation</t>
  </si>
  <si>
    <t>T003</t>
  </si>
  <si>
    <t>Budget Preparation</t>
  </si>
  <si>
    <t>T004</t>
  </si>
  <si>
    <t>Vendor Identification</t>
  </si>
  <si>
    <t>T005</t>
  </si>
  <si>
    <t>Sponsor Coordination</t>
  </si>
  <si>
    <t>T006</t>
  </si>
  <si>
    <t>Vendor Finalization</t>
  </si>
  <si>
    <t>T007</t>
  </si>
  <si>
    <t>Security Planning</t>
  </si>
  <si>
    <t>T008</t>
  </si>
  <si>
    <t>Branding Preparation</t>
  </si>
  <si>
    <t>T009</t>
  </si>
  <si>
    <t>Volunteer Recruitment</t>
  </si>
  <si>
    <t>T010</t>
  </si>
  <si>
    <t>Ticketing Setup</t>
  </si>
  <si>
    <t>T011</t>
  </si>
  <si>
    <t>Logistics Planning</t>
  </si>
  <si>
    <t>T012</t>
  </si>
  <si>
    <t>Technical Preparation</t>
  </si>
  <si>
    <t>T013</t>
  </si>
  <si>
    <t>Venue Inspection</t>
  </si>
  <si>
    <t>T014</t>
  </si>
  <si>
    <t>Staff Training</t>
  </si>
  <si>
    <t>T015</t>
  </si>
  <si>
    <t>Vendor Review Meeting</t>
  </si>
  <si>
    <t>T016</t>
  </si>
  <si>
    <t>Venue Setup</t>
  </si>
  <si>
    <t>T017</t>
  </si>
  <si>
    <t>Technical Installation</t>
  </si>
  <si>
    <t>T018</t>
  </si>
  <si>
    <t>Food Court Setup</t>
  </si>
  <si>
    <t>T019</t>
  </si>
  <si>
    <t>Full Rehearsal</t>
  </si>
  <si>
    <t>T020</t>
  </si>
  <si>
    <t>Final Inspection</t>
  </si>
  <si>
    <t>T021</t>
  </si>
  <si>
    <t>Match Day</t>
  </si>
  <si>
    <t>T022</t>
  </si>
  <si>
    <t>Venue Cleanup</t>
  </si>
  <si>
    <t>T023</t>
  </si>
  <si>
    <t>Post Event Review</t>
  </si>
  <si>
    <t>Day 1</t>
  </si>
  <si>
    <t>Day 2</t>
  </si>
  <si>
    <t>Day3</t>
  </si>
  <si>
    <t>Day 4</t>
  </si>
  <si>
    <t>Day 5</t>
  </si>
  <si>
    <t>Day 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</si>
  <si>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</si>
  <si>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</si>
  <si>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</si>
  <si>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</si>
  <si>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</si>
  <si>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</si>
  <si>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</si>
  <si>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</si>
  <si>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</si>
  <si>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</si>
  <si>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</si>
  <si>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</si>
  <si>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</si>
  <si>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</si>
  <si>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</si>
  <si>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</si>
  <si>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</si>
  <si>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</si>
  <si>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</si>
  <si>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</si>
  <si>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</si>
  <si>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</si>
  <si>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</si>
  <si>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</si>
  <si>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</si>
  <si>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Day32</t>
  </si>
  <si>
    <t>Day33</t>
  </si>
  <si>
    <t>Day34</t>
  </si>
  <si>
    <t>Day35</t>
  </si>
  <si>
    <t>Day36</t>
  </si>
  <si>
    <t>Day37</t>
  </si>
  <si>
    <t>Day38</t>
  </si>
  <si>
    <t>Day39</t>
  </si>
  <si>
    <t>Day40</t>
  </si>
  <si>
    <t>Day41</t>
  </si>
  <si>
    <t>Day42</t>
  </si>
  <si>
    <t>Day43</t>
  </si>
  <si>
    <t>Day44</t>
  </si>
  <si>
    <t>Day45</t>
  </si>
  <si>
    <t>Day46</t>
  </si>
  <si>
    <t>Day47</t>
  </si>
  <si>
    <t>Project Timeline Dashboard</t>
  </si>
  <si>
    <t>KPI</t>
  </si>
  <si>
    <t>Value</t>
  </si>
  <si>
    <t>Total Activities</t>
  </si>
  <si>
    <t>Planning Duration</t>
  </si>
  <si>
    <t>47 Days</t>
  </si>
  <si>
    <t>Milestones</t>
  </si>
  <si>
    <t>Project Status</t>
  </si>
  <si>
    <t>Metric</t>
  </si>
  <si>
    <t>Total Tasks</t>
  </si>
  <si>
    <t>Project Duration</t>
  </si>
  <si>
    <t>Day 45</t>
  </si>
  <si>
    <t>Completion</t>
  </si>
  <si>
    <t>Day 47</t>
  </si>
  <si>
    <t>Current Status</t>
  </si>
  <si>
    <t>Count</t>
  </si>
  <si>
    <r>
      <t>Note:</t>
    </r>
    <r>
      <rPr>
        <sz val="9"/>
        <color theme="1"/>
        <rFont val="Italic_IV50"/>
      </rPr>
      <t xml:space="preserve"> This project timeline represents the planned schedule for the Pro Kabaddi Hyderabad Event Management portfolio case study. Dates and activities are illustrative for educational purposes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</si>
</sst>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9"/>
      <color theme="1"/>
      <name val="Italic_IV50"/>
    </font>
    <font>
      <sz val="9"/>
      <color theme="1"/>
      <name val="Italic_IV50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3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4" borderId="0" xfId="0" applyFill="1"/>
    <xf numFmtId="0" fontId="0" fillId="3" borderId="0" xfId="0" applyFill="1"/>
    <xf numFmtId="0" fontId="3" fillId="2" borderId="0" xfId="0" applyFont="1" applyFill="1" applyAlignment="1">
      <alignment horizontal="center"/>
    </xf>
    <xf numFmtId="0" fontId="0" fillId="0" borderId="5" xfId="0" applyBorder="1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Project Activity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Dashboard!$A$19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Dashboard!$B$18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Dashboard!$B$19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E-40A5-89F6-90F0B521E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682656"/>
        <c:axId val="1815342128"/>
      </c:barChart>
      <c:catAx>
        <c:axId val="160568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342128"/>
        <c:crosses val="autoZero"/>
        <c:auto val="1"/>
        <c:lblAlgn val="ctr"/>
        <c:lblOffset val="100"/>
        <c:noMultiLvlLbl val="0"/>
      </c:catAx>
      <c:valAx>
        <c:axId val="181534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68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9</xdr:row>
      <xdr:rowOff>167640</xdr:rowOff>
    </xdr:from>
    <xdr:to>
      <xdr:col>9</xdr:col>
      <xdr:colOff>510540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F44141-BE9C-6CF3-558B-AD5E9CFEE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D960-627F-437C-B7CF-64E38E0FD555}">
  <dimension ref="A1:F24"/>
  <sheetViews>
    <sheetView workbookViewId="0">
      <selection activeCell="J15" sqref="J15"/>
    </sheetView>
  </sheetViews>
  <sheetFormatPr defaultRowHeight="14.4"/>
  <cols>
    <col min="1" max="1" width="12.5546875" customWidth="1"/>
    <col min="2" max="2" width="20.6640625" customWidth="1"/>
    <col min="3" max="3" width="8.88671875" style="10"/>
    <col min="4" max="4" width="8.88671875" style="12"/>
    <col min="5" max="5" width="8.88671875" style="14"/>
    <col min="6" max="6" width="19.109375" style="2" customWidth="1"/>
  </cols>
  <sheetData>
    <row r="1" spans="1:6">
      <c r="A1" s="3" t="s">
        <v>0</v>
      </c>
      <c r="B1" s="3" t="s">
        <v>1</v>
      </c>
      <c r="C1" s="8" t="s">
        <v>2</v>
      </c>
      <c r="D1" s="3" t="s">
        <v>3</v>
      </c>
      <c r="E1" s="3" t="s">
        <v>4</v>
      </c>
      <c r="F1" s="4" t="s">
        <v>5</v>
      </c>
    </row>
    <row r="2" spans="1:6">
      <c r="A2" s="5" t="s">
        <v>6</v>
      </c>
      <c r="B2" s="5" t="s">
        <v>7</v>
      </c>
      <c r="C2" s="9">
        <v>1</v>
      </c>
      <c r="D2" s="11">
        <v>1</v>
      </c>
      <c r="E2" s="13">
        <f>D2-C2+1</f>
        <v>1</v>
      </c>
      <c r="F2" s="7" t="s">
        <v>8</v>
      </c>
    </row>
    <row r="3" spans="1:6">
      <c r="A3" s="5" t="s">
        <v>9</v>
      </c>
      <c r="B3" s="5" t="s">
        <v>10</v>
      </c>
      <c r="C3" s="9">
        <v>2</v>
      </c>
      <c r="D3" s="11">
        <v>3</v>
      </c>
      <c r="E3" s="13">
        <f t="shared" ref="E3:E24" si="0">D3-C3+1</f>
        <v>2</v>
      </c>
      <c r="F3" s="7" t="s">
        <v>8</v>
      </c>
    </row>
    <row r="4" spans="1:6">
      <c r="A4" s="5" t="s">
        <v>11</v>
      </c>
      <c r="B4" s="5" t="s">
        <v>12</v>
      </c>
      <c r="C4" s="9">
        <v>4</v>
      </c>
      <c r="D4" s="11">
        <v>6</v>
      </c>
      <c r="E4" s="13">
        <f t="shared" si="0"/>
        <v>3</v>
      </c>
      <c r="F4" s="7" t="s">
        <v>8</v>
      </c>
    </row>
    <row r="5" spans="1:6">
      <c r="A5" s="5" t="s">
        <v>13</v>
      </c>
      <c r="B5" s="5" t="s">
        <v>14</v>
      </c>
      <c r="C5" s="9">
        <v>5</v>
      </c>
      <c r="D5" s="11">
        <v>8</v>
      </c>
      <c r="E5" s="13">
        <f t="shared" si="0"/>
        <v>4</v>
      </c>
      <c r="F5" s="7" t="s">
        <v>8</v>
      </c>
    </row>
    <row r="6" spans="1:6">
      <c r="A6" s="5" t="s">
        <v>15</v>
      </c>
      <c r="B6" s="5" t="s">
        <v>16</v>
      </c>
      <c r="C6" s="9">
        <v>8</v>
      </c>
      <c r="D6" s="11">
        <v>10</v>
      </c>
      <c r="E6" s="13">
        <f t="shared" si="0"/>
        <v>3</v>
      </c>
      <c r="F6" s="7" t="s">
        <v>8</v>
      </c>
    </row>
    <row r="7" spans="1:6">
      <c r="A7" s="5" t="s">
        <v>17</v>
      </c>
      <c r="B7" s="5" t="s">
        <v>18</v>
      </c>
      <c r="C7" s="9">
        <v>11</v>
      </c>
      <c r="D7" s="11">
        <v>15</v>
      </c>
      <c r="E7" s="13">
        <f t="shared" si="0"/>
        <v>5</v>
      </c>
      <c r="F7" s="7" t="s">
        <v>8</v>
      </c>
    </row>
    <row r="8" spans="1:6">
      <c r="A8" s="5" t="s">
        <v>19</v>
      </c>
      <c r="B8" s="5" t="s">
        <v>20</v>
      </c>
      <c r="C8" s="9">
        <v>15</v>
      </c>
      <c r="D8" s="11">
        <v>18</v>
      </c>
      <c r="E8" s="13">
        <f t="shared" si="0"/>
        <v>4</v>
      </c>
      <c r="F8" s="7" t="s">
        <v>8</v>
      </c>
    </row>
    <row r="9" spans="1:6">
      <c r="A9" s="5" t="s">
        <v>21</v>
      </c>
      <c r="B9" s="5" t="s">
        <v>22</v>
      </c>
      <c r="C9" s="9">
        <v>18</v>
      </c>
      <c r="D9" s="11">
        <v>20</v>
      </c>
      <c r="E9" s="13">
        <f t="shared" si="0"/>
        <v>3</v>
      </c>
      <c r="F9" s="7" t="s">
        <v>8</v>
      </c>
    </row>
    <row r="10" spans="1:6">
      <c r="A10" s="5" t="s">
        <v>23</v>
      </c>
      <c r="B10" s="5" t="s">
        <v>24</v>
      </c>
      <c r="C10" s="9">
        <v>21</v>
      </c>
      <c r="D10" s="11">
        <v>25</v>
      </c>
      <c r="E10" s="13">
        <f t="shared" si="0"/>
        <v>5</v>
      </c>
      <c r="F10" s="7" t="s">
        <v>8</v>
      </c>
    </row>
    <row r="11" spans="1:6">
      <c r="A11" s="5" t="s">
        <v>25</v>
      </c>
      <c r="B11" s="5" t="s">
        <v>26</v>
      </c>
      <c r="C11" s="9">
        <v>22</v>
      </c>
      <c r="D11" s="11">
        <v>26</v>
      </c>
      <c r="E11" s="13">
        <f t="shared" si="0"/>
        <v>5</v>
      </c>
      <c r="F11" s="7" t="s">
        <v>8</v>
      </c>
    </row>
    <row r="12" spans="1:6">
      <c r="A12" s="5" t="s">
        <v>27</v>
      </c>
      <c r="B12" s="5" t="s">
        <v>28</v>
      </c>
      <c r="C12" s="9">
        <v>25</v>
      </c>
      <c r="D12" s="11">
        <v>28</v>
      </c>
      <c r="E12" s="13">
        <f t="shared" si="0"/>
        <v>4</v>
      </c>
      <c r="F12" s="7" t="s">
        <v>8</v>
      </c>
    </row>
    <row r="13" spans="1:6">
      <c r="A13" s="5" t="s">
        <v>29</v>
      </c>
      <c r="B13" s="5" t="s">
        <v>30</v>
      </c>
      <c r="C13" s="9">
        <v>28</v>
      </c>
      <c r="D13" s="11">
        <v>30</v>
      </c>
      <c r="E13" s="13">
        <f t="shared" si="0"/>
        <v>3</v>
      </c>
      <c r="F13" s="7" t="s">
        <v>8</v>
      </c>
    </row>
    <row r="14" spans="1:6">
      <c r="A14" s="5" t="s">
        <v>31</v>
      </c>
      <c r="B14" s="5" t="s">
        <v>32</v>
      </c>
      <c r="C14" s="9">
        <v>31</v>
      </c>
      <c r="D14" s="11">
        <v>35</v>
      </c>
      <c r="E14" s="13">
        <f t="shared" si="0"/>
        <v>5</v>
      </c>
      <c r="F14" s="7" t="s">
        <v>8</v>
      </c>
    </row>
    <row r="15" spans="1:6">
      <c r="A15" s="5" t="s">
        <v>33</v>
      </c>
      <c r="B15" s="5" t="s">
        <v>34</v>
      </c>
      <c r="C15" s="9">
        <v>32</v>
      </c>
      <c r="D15" s="11">
        <v>36</v>
      </c>
      <c r="E15" s="13">
        <f t="shared" si="0"/>
        <v>5</v>
      </c>
      <c r="F15" s="7" t="s">
        <v>8</v>
      </c>
    </row>
    <row r="16" spans="1:6">
      <c r="A16" s="5" t="s">
        <v>35</v>
      </c>
      <c r="B16" s="5" t="s">
        <v>36</v>
      </c>
      <c r="C16" s="9">
        <v>35</v>
      </c>
      <c r="D16" s="11">
        <v>38</v>
      </c>
      <c r="E16" s="13">
        <f t="shared" si="0"/>
        <v>4</v>
      </c>
      <c r="F16" s="7" t="s">
        <v>8</v>
      </c>
    </row>
    <row r="17" spans="1:6">
      <c r="A17" s="5" t="s">
        <v>37</v>
      </c>
      <c r="B17" s="5" t="s">
        <v>38</v>
      </c>
      <c r="C17" s="9">
        <v>38</v>
      </c>
      <c r="D17" s="11">
        <v>40</v>
      </c>
      <c r="E17" s="13">
        <f t="shared" si="0"/>
        <v>3</v>
      </c>
      <c r="F17" s="7" t="s">
        <v>8</v>
      </c>
    </row>
    <row r="18" spans="1:6">
      <c r="A18" s="5" t="s">
        <v>39</v>
      </c>
      <c r="B18" s="5" t="s">
        <v>40</v>
      </c>
      <c r="C18" s="9">
        <v>41</v>
      </c>
      <c r="D18" s="11">
        <v>42</v>
      </c>
      <c r="E18" s="13">
        <f t="shared" si="0"/>
        <v>2</v>
      </c>
      <c r="F18" s="7" t="s">
        <v>8</v>
      </c>
    </row>
    <row r="19" spans="1:6">
      <c r="A19" s="5" t="s">
        <v>41</v>
      </c>
      <c r="B19" s="5" t="s">
        <v>42</v>
      </c>
      <c r="C19" s="9">
        <v>42</v>
      </c>
      <c r="D19" s="11">
        <v>42</v>
      </c>
      <c r="E19" s="13">
        <f t="shared" si="0"/>
        <v>1</v>
      </c>
      <c r="F19" s="7" t="s">
        <v>8</v>
      </c>
    </row>
    <row r="20" spans="1:6">
      <c r="A20" s="5" t="s">
        <v>43</v>
      </c>
      <c r="B20" s="5" t="s">
        <v>44</v>
      </c>
      <c r="C20" s="9">
        <v>43</v>
      </c>
      <c r="D20" s="11">
        <v>43</v>
      </c>
      <c r="E20" s="13">
        <f t="shared" si="0"/>
        <v>1</v>
      </c>
      <c r="F20" s="7" t="s">
        <v>8</v>
      </c>
    </row>
    <row r="21" spans="1:6">
      <c r="A21" s="5" t="s">
        <v>45</v>
      </c>
      <c r="B21" s="5" t="s">
        <v>46</v>
      </c>
      <c r="C21" s="9">
        <v>44</v>
      </c>
      <c r="D21" s="11">
        <v>44</v>
      </c>
      <c r="E21" s="13">
        <f t="shared" si="0"/>
        <v>1</v>
      </c>
      <c r="F21" s="7" t="s">
        <v>8</v>
      </c>
    </row>
    <row r="22" spans="1:6">
      <c r="A22" s="5" t="s">
        <v>47</v>
      </c>
      <c r="B22" s="5" t="s">
        <v>48</v>
      </c>
      <c r="C22" s="9">
        <v>45</v>
      </c>
      <c r="D22" s="11">
        <v>45</v>
      </c>
      <c r="E22" s="13">
        <f t="shared" si="0"/>
        <v>1</v>
      </c>
      <c r="F22" s="7" t="s">
        <v>8</v>
      </c>
    </row>
    <row r="23" spans="1:6">
      <c r="A23" s="5" t="s">
        <v>49</v>
      </c>
      <c r="B23" s="5" t="s">
        <v>50</v>
      </c>
      <c r="C23" s="9">
        <v>46</v>
      </c>
      <c r="D23" s="11">
        <v>46</v>
      </c>
      <c r="E23" s="13">
        <f t="shared" si="0"/>
        <v>1</v>
      </c>
      <c r="F23" s="7" t="s">
        <v>8</v>
      </c>
    </row>
    <row r="24" spans="1:6">
      <c r="A24" s="5" t="s">
        <v>51</v>
      </c>
      <c r="B24" s="5" t="s">
        <v>52</v>
      </c>
      <c r="C24" s="9">
        <v>47</v>
      </c>
      <c r="D24" s="11">
        <v>47</v>
      </c>
      <c r="E24" s="13">
        <f t="shared" si="0"/>
        <v>1</v>
      </c>
      <c r="F24" s="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27E8-BB8F-4CAD-B501-FB03E940B75B}">
  <dimension ref="A1:BA24"/>
  <sheetViews>
    <sheetView zoomScale="49" workbookViewId="0">
      <selection activeCell="BA24" sqref="BA24"/>
    </sheetView>
  </sheetViews>
  <sheetFormatPr defaultRowHeight="14.4"/>
  <cols>
    <col min="1" max="1" width="12.5546875" customWidth="1"/>
    <col min="2" max="2" width="20.6640625" customWidth="1"/>
    <col min="3" max="3" width="8.88671875" style="10"/>
    <col min="4" max="4" width="8.88671875" style="12"/>
    <col min="5" max="5" width="8.88671875" style="14"/>
  </cols>
  <sheetData>
    <row r="1" spans="1:53">
      <c r="A1" s="3" t="s">
        <v>0</v>
      </c>
      <c r="B1" s="3" t="s">
        <v>1</v>
      </c>
      <c r="C1" s="8" t="s">
        <v>2</v>
      </c>
      <c r="D1" s="3" t="s">
        <v>3</v>
      </c>
      <c r="E1" s="3" t="s">
        <v>4</v>
      </c>
      <c r="F1" s="15" t="s">
        <v>53</v>
      </c>
      <c r="G1" s="15" t="s">
        <v>54</v>
      </c>
      <c r="H1" s="15" t="s">
        <v>55</v>
      </c>
      <c r="I1" s="15" t="s">
        <v>56</v>
      </c>
      <c r="J1" s="15" t="s">
        <v>57</v>
      </c>
      <c r="K1" s="15" t="s">
        <v>58</v>
      </c>
      <c r="L1" s="15" t="s">
        <v>59</v>
      </c>
      <c r="M1" s="15" t="s">
        <v>60</v>
      </c>
      <c r="N1" s="15" t="s">
        <v>61</v>
      </c>
      <c r="O1" s="15" t="s">
        <v>62</v>
      </c>
      <c r="P1" s="15" t="s">
        <v>63</v>
      </c>
      <c r="Q1" s="15" t="s">
        <v>64</v>
      </c>
      <c r="R1" s="15" t="s">
        <v>65</v>
      </c>
      <c r="S1" s="15" t="s">
        <v>66</v>
      </c>
      <c r="T1" s="15" t="s">
        <v>67</v>
      </c>
      <c r="U1" s="15" t="s">
        <v>68</v>
      </c>
      <c r="V1" s="15" t="s">
        <v>69</v>
      </c>
      <c r="W1" s="15" t="s">
        <v>70</v>
      </c>
      <c r="X1" s="15" t="s">
        <v>71</v>
      </c>
      <c r="Y1" s="15" t="s">
        <v>72</v>
      </c>
      <c r="Z1" s="15" t="s">
        <v>73</v>
      </c>
      <c r="AA1" s="15" t="s">
        <v>74</v>
      </c>
      <c r="AB1" s="15" t="s">
        <v>75</v>
      </c>
      <c r="AC1" s="15" t="s">
        <v>76</v>
      </c>
      <c r="AD1" s="15" t="s">
        <v>77</v>
      </c>
      <c r="AE1" s="15" t="s">
        <v>78</v>
      </c>
      <c r="AF1" s="15" t="s">
        <v>79</v>
      </c>
      <c r="AG1" s="15" t="s">
        <v>80</v>
      </c>
      <c r="AH1" s="16" t="s">
        <v>81</v>
      </c>
      <c r="AI1" s="17"/>
      <c r="AJ1" s="15" t="s">
        <v>82</v>
      </c>
      <c r="AK1" s="15" t="s">
        <v>83</v>
      </c>
      <c r="AL1" s="15" t="s">
        <v>84</v>
      </c>
      <c r="AM1" s="15" t="s">
        <v>85</v>
      </c>
      <c r="AN1" s="15" t="s">
        <v>86</v>
      </c>
      <c r="AO1" s="15" t="s">
        <v>87</v>
      </c>
      <c r="AP1" s="15" t="s">
        <v>88</v>
      </c>
      <c r="AQ1" s="15" t="s">
        <v>89</v>
      </c>
      <c r="AR1" s="15" t="s">
        <v>90</v>
      </c>
      <c r="AS1" s="15" t="s">
        <v>91</v>
      </c>
      <c r="AT1" s="15" t="s">
        <v>92</v>
      </c>
      <c r="AU1" s="15" t="s">
        <v>93</v>
      </c>
      <c r="AV1" s="15" t="s">
        <v>94</v>
      </c>
      <c r="AW1" s="15" t="s">
        <v>95</v>
      </c>
      <c r="AX1" s="15" t="s">
        <v>96</v>
      </c>
      <c r="AY1" s="15" t="s">
        <v>97</v>
      </c>
      <c r="AZ1" s="15" t="s">
        <v>98</v>
      </c>
      <c r="BA1" s="15" t="s">
        <v>99</v>
      </c>
    </row>
    <row r="2" spans="1:53">
      <c r="A2" s="5" t="s">
        <v>6</v>
      </c>
      <c r="B2" s="5" t="s">
        <v>7</v>
      </c>
      <c r="C2" s="9">
        <v>1</v>
      </c>
      <c r="D2" s="11">
        <v>1</v>
      </c>
      <c r="E2" s="13">
        <f>D2-C2+1</f>
        <v>1</v>
      </c>
      <c r="F2" s="18"/>
    </row>
    <row r="3" spans="1:53">
      <c r="A3" s="5" t="s">
        <v>9</v>
      </c>
      <c r="B3" s="5" t="s">
        <v>10</v>
      </c>
      <c r="C3" s="9">
        <v>2</v>
      </c>
      <c r="D3" s="11">
        <v>3</v>
      </c>
      <c r="E3" s="13">
        <f t="shared" ref="E3:E24" si="0">D3-C3+1</f>
        <v>2</v>
      </c>
      <c r="G3" s="18"/>
      <c r="H3" s="18"/>
    </row>
    <row r="4" spans="1:53">
      <c r="A4" s="5" t="s">
        <v>11</v>
      </c>
      <c r="B4" s="5" t="s">
        <v>12</v>
      </c>
      <c r="C4" s="9">
        <v>4</v>
      </c>
      <c r="D4" s="11">
        <v>6</v>
      </c>
      <c r="E4" s="13">
        <f t="shared" si="0"/>
        <v>3</v>
      </c>
      <c r="I4" s="18"/>
      <c r="J4" s="18"/>
      <c r="K4" s="18"/>
    </row>
    <row r="5" spans="1:53">
      <c r="A5" s="5" t="s">
        <v>13</v>
      </c>
      <c r="B5" s="5" t="s">
        <v>14</v>
      </c>
      <c r="C5" s="9">
        <v>5</v>
      </c>
      <c r="D5" s="11">
        <v>8</v>
      </c>
      <c r="E5" s="13">
        <f t="shared" si="0"/>
        <v>4</v>
      </c>
      <c r="J5" s="18"/>
      <c r="K5" s="18"/>
      <c r="L5" s="18"/>
      <c r="M5" s="18"/>
    </row>
    <row r="6" spans="1:53">
      <c r="A6" s="5" t="s">
        <v>15</v>
      </c>
      <c r="B6" s="5" t="s">
        <v>16</v>
      </c>
      <c r="C6" s="9">
        <v>8</v>
      </c>
      <c r="D6" s="11">
        <v>10</v>
      </c>
      <c r="E6" s="13">
        <f t="shared" si="0"/>
        <v>3</v>
      </c>
      <c r="M6" s="18"/>
      <c r="N6" s="18"/>
      <c r="O6" s="18"/>
    </row>
    <row r="7" spans="1:53">
      <c r="A7" s="5" t="s">
        <v>17</v>
      </c>
      <c r="B7" s="5" t="s">
        <v>18</v>
      </c>
      <c r="C7" s="9">
        <v>11</v>
      </c>
      <c r="D7" s="11">
        <v>15</v>
      </c>
      <c r="E7" s="13">
        <f t="shared" si="0"/>
        <v>5</v>
      </c>
      <c r="P7" s="18"/>
      <c r="Q7" s="18"/>
      <c r="R7" s="18"/>
      <c r="S7" s="18"/>
      <c r="T7" s="18"/>
    </row>
    <row r="8" spans="1:53">
      <c r="A8" s="5" t="s">
        <v>19</v>
      </c>
      <c r="B8" s="5" t="s">
        <v>20</v>
      </c>
      <c r="C8" s="9">
        <v>15</v>
      </c>
      <c r="D8" s="11">
        <v>18</v>
      </c>
      <c r="E8" s="13">
        <f t="shared" si="0"/>
        <v>4</v>
      </c>
      <c r="T8" s="18"/>
      <c r="U8" s="18"/>
      <c r="V8" s="18"/>
      <c r="W8" s="18"/>
    </row>
    <row r="9" spans="1:53">
      <c r="A9" s="5" t="s">
        <v>21</v>
      </c>
      <c r="B9" s="5" t="s">
        <v>22</v>
      </c>
      <c r="C9" s="9">
        <v>18</v>
      </c>
      <c r="D9" s="11">
        <v>20</v>
      </c>
      <c r="E9" s="13">
        <f t="shared" si="0"/>
        <v>3</v>
      </c>
      <c r="W9" s="18"/>
      <c r="X9" s="18"/>
      <c r="Y9" s="18"/>
    </row>
    <row r="10" spans="1:53">
      <c r="A10" s="5" t="s">
        <v>23</v>
      </c>
      <c r="B10" s="5" t="s">
        <v>24</v>
      </c>
      <c r="C10" s="9">
        <v>21</v>
      </c>
      <c r="D10" s="11">
        <v>25</v>
      </c>
      <c r="E10" s="13">
        <f t="shared" si="0"/>
        <v>5</v>
      </c>
      <c r="Z10" s="18"/>
      <c r="AA10" s="18"/>
      <c r="AB10" s="18"/>
      <c r="AC10" s="18"/>
      <c r="AD10" s="18"/>
    </row>
    <row r="11" spans="1:53">
      <c r="A11" s="5" t="s">
        <v>25</v>
      </c>
      <c r="B11" s="5" t="s">
        <v>26</v>
      </c>
      <c r="C11" s="9">
        <v>22</v>
      </c>
      <c r="D11" s="11">
        <v>26</v>
      </c>
      <c r="E11" s="13">
        <f t="shared" si="0"/>
        <v>5</v>
      </c>
      <c r="AA11" s="18"/>
      <c r="AB11" s="18"/>
      <c r="AC11" s="18"/>
      <c r="AD11" s="18"/>
      <c r="AE11" s="18"/>
    </row>
    <row r="12" spans="1:53">
      <c r="A12" s="5" t="s">
        <v>27</v>
      </c>
      <c r="B12" s="5" t="s">
        <v>28</v>
      </c>
      <c r="C12" s="9">
        <v>25</v>
      </c>
      <c r="D12" s="11">
        <v>28</v>
      </c>
      <c r="E12" s="13">
        <f t="shared" si="0"/>
        <v>4</v>
      </c>
      <c r="AD12" s="18"/>
      <c r="AE12" s="18"/>
      <c r="AF12" s="18"/>
      <c r="AG12" s="18"/>
    </row>
    <row r="13" spans="1:53">
      <c r="A13" s="5" t="s">
        <v>29</v>
      </c>
      <c r="B13" s="5" t="s">
        <v>30</v>
      </c>
      <c r="C13" s="9">
        <v>28</v>
      </c>
      <c r="D13" s="11">
        <v>30</v>
      </c>
      <c r="E13" s="13">
        <f t="shared" si="0"/>
        <v>3</v>
      </c>
      <c r="AG13" s="18"/>
      <c r="AH13" s="18"/>
      <c r="AI13" s="18"/>
      <c r="AJ13" s="18"/>
    </row>
    <row r="14" spans="1:53">
      <c r="A14" s="5" t="s">
        <v>31</v>
      </c>
      <c r="B14" s="5" t="s">
        <v>32</v>
      </c>
      <c r="C14" s="9">
        <v>31</v>
      </c>
      <c r="D14" s="11">
        <v>35</v>
      </c>
      <c r="E14" s="13">
        <f t="shared" si="0"/>
        <v>5</v>
      </c>
      <c r="AH14" s="19"/>
      <c r="AK14" s="18"/>
      <c r="AL14" s="18"/>
      <c r="AM14" s="18"/>
      <c r="AN14" s="18"/>
      <c r="AO14" s="18"/>
    </row>
    <row r="15" spans="1:53">
      <c r="A15" s="5" t="s">
        <v>33</v>
      </c>
      <c r="B15" s="5" t="s">
        <v>34</v>
      </c>
      <c r="C15" s="9">
        <v>32</v>
      </c>
      <c r="D15" s="11">
        <v>36</v>
      </c>
      <c r="E15" s="13">
        <f t="shared" si="0"/>
        <v>5</v>
      </c>
      <c r="AL15" s="18"/>
      <c r="AM15" s="18"/>
      <c r="AN15" s="18"/>
      <c r="AO15" s="18"/>
      <c r="AP15" s="18"/>
    </row>
    <row r="16" spans="1:53">
      <c r="A16" s="5" t="s">
        <v>35</v>
      </c>
      <c r="B16" s="5" t="s">
        <v>36</v>
      </c>
      <c r="C16" s="9">
        <v>35</v>
      </c>
      <c r="D16" s="11">
        <v>38</v>
      </c>
      <c r="E16" s="13">
        <f t="shared" si="0"/>
        <v>4</v>
      </c>
      <c r="AO16" s="18"/>
      <c r="AP16" s="18"/>
      <c r="AQ16" s="18"/>
      <c r="AR16" s="18"/>
    </row>
    <row r="17" spans="1:53">
      <c r="A17" s="5" t="s">
        <v>37</v>
      </c>
      <c r="B17" s="5" t="s">
        <v>38</v>
      </c>
      <c r="C17" s="9">
        <v>38</v>
      </c>
      <c r="D17" s="11">
        <v>40</v>
      </c>
      <c r="E17" s="13">
        <f t="shared" si="0"/>
        <v>3</v>
      </c>
      <c r="AR17" s="18"/>
      <c r="AS17" s="18"/>
      <c r="AT17" s="18"/>
    </row>
    <row r="18" spans="1:53">
      <c r="A18" s="5" t="s">
        <v>39</v>
      </c>
      <c r="B18" s="5" t="s">
        <v>40</v>
      </c>
      <c r="C18" s="9">
        <v>41</v>
      </c>
      <c r="D18" s="11">
        <v>42</v>
      </c>
      <c r="E18" s="13">
        <f t="shared" si="0"/>
        <v>2</v>
      </c>
      <c r="AU18" s="18"/>
      <c r="AV18" s="18"/>
    </row>
    <row r="19" spans="1:53">
      <c r="A19" s="5" t="s">
        <v>41</v>
      </c>
      <c r="B19" s="5" t="s">
        <v>42</v>
      </c>
      <c r="C19" s="9">
        <v>42</v>
      </c>
      <c r="D19" s="11">
        <v>42</v>
      </c>
      <c r="E19" s="13">
        <f t="shared" si="0"/>
        <v>1</v>
      </c>
      <c r="AV19" s="18"/>
    </row>
    <row r="20" spans="1:53">
      <c r="A20" s="5" t="s">
        <v>43</v>
      </c>
      <c r="B20" s="5" t="s">
        <v>44</v>
      </c>
      <c r="C20" s="9">
        <v>43</v>
      </c>
      <c r="D20" s="11">
        <v>43</v>
      </c>
      <c r="E20" s="13">
        <f t="shared" si="0"/>
        <v>1</v>
      </c>
      <c r="AW20" s="18"/>
    </row>
    <row r="21" spans="1:53">
      <c r="A21" s="5" t="s">
        <v>45</v>
      </c>
      <c r="B21" s="5" t="s">
        <v>46</v>
      </c>
      <c r="C21" s="9">
        <v>44</v>
      </c>
      <c r="D21" s="11">
        <v>44</v>
      </c>
      <c r="E21" s="13">
        <f t="shared" si="0"/>
        <v>1</v>
      </c>
      <c r="AX21" s="18"/>
    </row>
    <row r="22" spans="1:53">
      <c r="A22" s="5" t="s">
        <v>47</v>
      </c>
      <c r="B22" s="5" t="s">
        <v>48</v>
      </c>
      <c r="C22" s="9">
        <v>45</v>
      </c>
      <c r="D22" s="11">
        <v>45</v>
      </c>
      <c r="E22" s="13">
        <f t="shared" si="0"/>
        <v>1</v>
      </c>
      <c r="AY22" s="18"/>
    </row>
    <row r="23" spans="1:53">
      <c r="A23" s="5" t="s">
        <v>49</v>
      </c>
      <c r="B23" s="5" t="s">
        <v>50</v>
      </c>
      <c r="C23" s="9">
        <v>46</v>
      </c>
      <c r="D23" s="11">
        <v>46</v>
      </c>
      <c r="E23" s="13">
        <f t="shared" si="0"/>
        <v>1</v>
      </c>
      <c r="AZ23" s="18"/>
    </row>
    <row r="24" spans="1:53">
      <c r="A24" s="5" t="s">
        <v>51</v>
      </c>
      <c r="B24" s="5" t="s">
        <v>52</v>
      </c>
      <c r="C24" s="9">
        <v>47</v>
      </c>
      <c r="D24" s="11">
        <v>47</v>
      </c>
      <c r="E24" s="13">
        <f t="shared" si="0"/>
        <v>1</v>
      </c>
      <c r="BA24" s="18"/>
    </row>
  </sheetData>
  <mergeCells count="1">
    <mergeCell ref="AH1:A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F318-F59B-4AA1-8F64-83141E779ACA}">
  <dimension ref="A1:F28"/>
  <sheetViews>
    <sheetView showGridLines="0" tabSelected="1" zoomScale="71" workbookViewId="0">
      <selection activeCell="Q26" sqref="Q26"/>
    </sheetView>
  </sheetViews>
  <sheetFormatPr defaultRowHeight="14.4"/>
  <cols>
    <col min="1" max="1" width="17" customWidth="1"/>
    <col min="2" max="2" width="17.5546875" customWidth="1"/>
  </cols>
  <sheetData>
    <row r="1" spans="1:6">
      <c r="A1" s="20" t="s">
        <v>100</v>
      </c>
      <c r="B1" s="20"/>
      <c r="C1" s="20"/>
      <c r="D1" s="20"/>
      <c r="E1" s="20"/>
      <c r="F1" s="20"/>
    </row>
    <row r="2" spans="1:6">
      <c r="A2" s="20"/>
      <c r="B2" s="20"/>
      <c r="C2" s="20"/>
      <c r="D2" s="20"/>
      <c r="E2" s="20"/>
      <c r="F2" s="20"/>
    </row>
    <row r="4" spans="1:6">
      <c r="A4" s="23" t="s">
        <v>101</v>
      </c>
      <c r="B4" s="24" t="s">
        <v>102</v>
      </c>
    </row>
    <row r="5" spans="1:6" ht="28.8">
      <c r="A5" s="5" t="s">
        <v>103</v>
      </c>
      <c r="B5" s="6">
        <v>23</v>
      </c>
    </row>
    <row r="6" spans="1:6" ht="28.8">
      <c r="A6" s="5" t="s">
        <v>104</v>
      </c>
      <c r="B6" s="6" t="s">
        <v>105</v>
      </c>
    </row>
    <row r="7" spans="1:6" ht="28.8">
      <c r="A7" s="5" t="s">
        <v>106</v>
      </c>
      <c r="B7" s="6">
        <v>9</v>
      </c>
    </row>
    <row r="8" spans="1:6" ht="28.8">
      <c r="A8" s="5" t="s">
        <v>107</v>
      </c>
      <c r="B8" s="6" t="s">
        <v>8</v>
      </c>
    </row>
    <row r="11" spans="1:6">
      <c r="A11" s="1" t="s">
        <v>108</v>
      </c>
      <c r="B11" s="1" t="s">
        <v>102</v>
      </c>
    </row>
    <row r="12" spans="1:6">
      <c r="A12" s="5" t="s">
        <v>109</v>
      </c>
      <c r="B12" s="5">
        <v>23</v>
      </c>
    </row>
    <row r="13" spans="1:6">
      <c r="A13" s="5" t="s">
        <v>110</v>
      </c>
      <c r="B13" s="5" t="s">
        <v>105</v>
      </c>
    </row>
    <row r="14" spans="1:6">
      <c r="A14" s="5" t="s">
        <v>48</v>
      </c>
      <c r="B14" s="5" t="s">
        <v>111</v>
      </c>
    </row>
    <row r="15" spans="1:6">
      <c r="A15" s="5" t="s">
        <v>112</v>
      </c>
      <c r="B15" s="5" t="s">
        <v>113</v>
      </c>
    </row>
    <row r="16" spans="1:6">
      <c r="A16" s="5" t="s">
        <v>114</v>
      </c>
      <c r="B16" s="5" t="s">
        <v>8</v>
      </c>
    </row>
    <row r="17" spans="1:2">
      <c r="B17" s="21"/>
    </row>
    <row r="18" spans="1:2">
      <c r="A18" s="3" t="s">
        <v>5</v>
      </c>
      <c r="B18" s="4" t="s">
        <v>115</v>
      </c>
    </row>
    <row r="19" spans="1:2">
      <c r="A19" s="5" t="s">
        <v>8</v>
      </c>
      <c r="B19" s="6">
        <v>23</v>
      </c>
    </row>
    <row r="20" spans="1:2">
      <c r="A20" s="25"/>
      <c r="B20" s="25"/>
    </row>
    <row r="28" spans="1:2" ht="15.6">
      <c r="A28" s="22" t="s">
        <v>116</v>
      </c>
    </row>
  </sheetData>
  <mergeCells count="1">
    <mergeCell ref="A1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Timeline</vt:lpstr>
      <vt:lpstr>Gantt Chart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Pillalamarri</dc:creator>
  <cp:lastModifiedBy>Nithin Pillalamarri</cp:lastModifiedBy>
  <dcterms:created xsi:type="dcterms:W3CDTF">2026-06-27T05:51:53Z</dcterms:created>
  <dcterms:modified xsi:type="dcterms:W3CDTF">2026-06-27T08:06:39Z</dcterms:modified>
</cp:coreProperties>
</file>