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7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14"/>
  <c r="D15"/>
  <c r="D16"/>
  <c r="D3"/>
</calcChain>
</file>

<file path=xl/sharedStrings.xml><?xml version="1.0" encoding="utf-8"?>
<sst xmlns="http://schemas.openxmlformats.org/spreadsheetml/2006/main" count="26" uniqueCount="23">
  <si>
    <t>PUB SUB calculation</t>
  </si>
  <si>
    <t>sl no</t>
  </si>
  <si>
    <t>pub time</t>
  </si>
  <si>
    <t>sub received time</t>
  </si>
  <si>
    <t>topic</t>
  </si>
  <si>
    <t>movie</t>
  </si>
  <si>
    <t>pub3 sub 3</t>
  </si>
  <si>
    <t>time taken</t>
  </si>
  <si>
    <t>Stock</t>
  </si>
  <si>
    <t>pub3 sub 4</t>
  </si>
  <si>
    <t>pub2 sub2</t>
  </si>
  <si>
    <t>pub1 sub1</t>
  </si>
  <si>
    <t>news</t>
  </si>
  <si>
    <t>Weather</t>
  </si>
  <si>
    <t>data size  test</t>
  </si>
  <si>
    <t>sub time</t>
  </si>
  <si>
    <t>1K</t>
  </si>
  <si>
    <t>10k</t>
  </si>
  <si>
    <t>100k</t>
  </si>
  <si>
    <t>data size</t>
  </si>
  <si>
    <t>pu1 sub1</t>
  </si>
  <si>
    <t>pu1 sub2</t>
  </si>
  <si>
    <t>pu1 sub3</t>
  </si>
</sst>
</file>

<file path=xl/styles.xml><?xml version="1.0" encoding="utf-8"?>
<styleSheet xmlns="http://schemas.openxmlformats.org/spreadsheetml/2006/main">
  <numFmts count="2">
    <numFmt numFmtId="166" formatCode="0.00000000000000E+00"/>
    <numFmt numFmtId="168" formatCode="0.0000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taken in sec by topic</a:t>
            </a:r>
          </a:p>
        </c:rich>
      </c:tx>
      <c:layout>
        <c:manualLayout>
          <c:xMode val="edge"/>
          <c:yMode val="edge"/>
          <c:x val="0.29131255468066497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v>time taken</c:v>
          </c:tx>
          <c:marker>
            <c:symbol val="none"/>
          </c:marker>
          <c:cat>
            <c:strRef>
              <c:f>Sheet1!$E$3:$E$6</c:f>
              <c:strCache>
                <c:ptCount val="4"/>
                <c:pt idx="0">
                  <c:v>movie</c:v>
                </c:pt>
                <c:pt idx="1">
                  <c:v>Stock</c:v>
                </c:pt>
                <c:pt idx="2">
                  <c:v>news</c:v>
                </c:pt>
                <c:pt idx="3">
                  <c:v>Weather</c:v>
                </c:pt>
              </c:strCache>
            </c:strRef>
          </c:cat>
          <c:val>
            <c:numRef>
              <c:f>Sheet1!$D$3:$D$6</c:f>
              <c:numCache>
                <c:formatCode>0.00000000000000E+00</c:formatCode>
                <c:ptCount val="4"/>
                <c:pt idx="0" formatCode="General">
                  <c:v>3.1360149383544922E-2</c:v>
                </c:pt>
                <c:pt idx="1">
                  <c:v>1.6200542449951172E-3</c:v>
                </c:pt>
                <c:pt idx="2" formatCode="General">
                  <c:v>3.8399696350097656E-3</c:v>
                </c:pt>
                <c:pt idx="3" formatCode="General">
                  <c:v>4.0500164031982422E-3</c:v>
                </c:pt>
              </c:numCache>
            </c:numRef>
          </c:val>
        </c:ser>
        <c:marker val="1"/>
        <c:axId val="88306816"/>
        <c:axId val="88308352"/>
      </c:lineChart>
      <c:catAx>
        <c:axId val="88306816"/>
        <c:scaling>
          <c:orientation val="minMax"/>
        </c:scaling>
        <c:axPos val="b"/>
        <c:tickLblPos val="nextTo"/>
        <c:crossAx val="88308352"/>
        <c:crosses val="autoZero"/>
        <c:auto val="1"/>
        <c:lblAlgn val="ctr"/>
        <c:lblOffset val="100"/>
      </c:catAx>
      <c:valAx>
        <c:axId val="88308352"/>
        <c:scaling>
          <c:orientation val="minMax"/>
        </c:scaling>
        <c:axPos val="l"/>
        <c:majorGridlines/>
        <c:numFmt formatCode="General" sourceLinked="1"/>
        <c:tickLblPos val="nextTo"/>
        <c:crossAx val="8830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taken in sec vs Data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 taken vs Data size</c:v>
          </c:tx>
          <c:marker>
            <c:symbol val="none"/>
          </c:marker>
          <c:cat>
            <c:strRef>
              <c:f>Sheet1!$E$14:$E$16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9.1199874877929688E-3</c:v>
                </c:pt>
                <c:pt idx="1">
                  <c:v>0.14285993576049805</c:v>
                </c:pt>
                <c:pt idx="2">
                  <c:v>8.9849948883056641E-2</c:v>
                </c:pt>
              </c:numCache>
            </c:numRef>
          </c:val>
        </c:ser>
        <c:marker val="1"/>
        <c:axId val="88332928"/>
        <c:axId val="88334720"/>
      </c:lineChart>
      <c:catAx>
        <c:axId val="88332928"/>
        <c:scaling>
          <c:orientation val="minMax"/>
        </c:scaling>
        <c:axPos val="b"/>
        <c:tickLblPos val="nextTo"/>
        <c:crossAx val="88334720"/>
        <c:crosses val="autoZero"/>
        <c:auto val="1"/>
        <c:lblAlgn val="ctr"/>
        <c:lblOffset val="100"/>
      </c:catAx>
      <c:valAx>
        <c:axId val="88334720"/>
        <c:scaling>
          <c:orientation val="minMax"/>
        </c:scaling>
        <c:axPos val="l"/>
        <c:majorGridlines/>
        <c:numFmt formatCode="General" sourceLinked="1"/>
        <c:tickLblPos val="nextTo"/>
        <c:crossAx val="8833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171450</xdr:rowOff>
    </xdr:from>
    <xdr:to>
      <xdr:col>14</xdr:col>
      <xdr:colOff>447675</xdr:colOff>
      <xdr:row>30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E23" sqref="E23"/>
    </sheetView>
  </sheetViews>
  <sheetFormatPr defaultRowHeight="15"/>
  <cols>
    <col min="2" max="2" width="25.5703125" customWidth="1"/>
    <col min="3" max="3" width="28.7109375" customWidth="1"/>
    <col min="4" max="4" width="22.42578125" customWidth="1"/>
    <col min="5" max="5" width="18.570312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</v>
      </c>
      <c r="B2" t="s">
        <v>2</v>
      </c>
      <c r="C2" t="s">
        <v>3</v>
      </c>
      <c r="D2" t="s">
        <v>7</v>
      </c>
      <c r="E2" t="s">
        <v>4</v>
      </c>
    </row>
    <row r="3" spans="1:14">
      <c r="A3">
        <v>1</v>
      </c>
      <c r="B3" s="2">
        <v>1582597009.0171299</v>
      </c>
      <c r="C3" s="2">
        <v>1582597009.04849</v>
      </c>
      <c r="D3">
        <f>SUM(C3-B3)</f>
        <v>3.1360149383544922E-2</v>
      </c>
      <c r="E3" t="s">
        <v>5</v>
      </c>
      <c r="F3" t="s">
        <v>6</v>
      </c>
    </row>
    <row r="4" spans="1:14">
      <c r="A4">
        <v>2</v>
      </c>
      <c r="B4" s="2">
        <v>1582597009.0171299</v>
      </c>
      <c r="C4" s="2">
        <v>1582597009.01875</v>
      </c>
      <c r="D4" s="2">
        <f>SUM(C4-B4)</f>
        <v>1.6200542449951172E-3</v>
      </c>
      <c r="E4" t="s">
        <v>8</v>
      </c>
      <c r="F4" t="s">
        <v>9</v>
      </c>
    </row>
    <row r="5" spans="1:14">
      <c r="A5">
        <v>3</v>
      </c>
      <c r="B5" s="2">
        <v>1582597004.96662</v>
      </c>
      <c r="C5" s="2">
        <v>1582597004.9704599</v>
      </c>
      <c r="D5">
        <f t="shared" ref="D4:D16" si="0">SUM(C5-B5)</f>
        <v>3.8399696350097656E-3</v>
      </c>
      <c r="E5" t="s">
        <v>12</v>
      </c>
      <c r="F5" t="s">
        <v>10</v>
      </c>
    </row>
    <row r="6" spans="1:14">
      <c r="A6">
        <v>4</v>
      </c>
      <c r="B6" s="2">
        <v>1582597001.9407599</v>
      </c>
      <c r="C6" s="2">
        <v>1582597001.9448099</v>
      </c>
      <c r="D6">
        <f t="shared" si="0"/>
        <v>4.0500164031982422E-3</v>
      </c>
      <c r="E6" t="s">
        <v>13</v>
      </c>
      <c r="F6" t="s">
        <v>11</v>
      </c>
    </row>
    <row r="11" spans="1:14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t="s">
        <v>1</v>
      </c>
      <c r="B13" t="s">
        <v>2</v>
      </c>
      <c r="C13" t="s">
        <v>15</v>
      </c>
      <c r="D13" t="s">
        <v>7</v>
      </c>
      <c r="E13" t="s">
        <v>19</v>
      </c>
    </row>
    <row r="14" spans="1:14">
      <c r="A14">
        <v>1</v>
      </c>
      <c r="B14" s="3">
        <v>1582597010.04861</v>
      </c>
      <c r="C14" s="3">
        <v>1582597010.05773</v>
      </c>
      <c r="D14">
        <f t="shared" si="0"/>
        <v>9.1199874877929688E-3</v>
      </c>
      <c r="E14" t="s">
        <v>16</v>
      </c>
      <c r="F14" t="s">
        <v>20</v>
      </c>
    </row>
    <row r="15" spans="1:14">
      <c r="A15">
        <v>2</v>
      </c>
      <c r="B15" s="3">
        <v>1582597011.05826</v>
      </c>
      <c r="C15" s="3">
        <v>1582597011.2011199</v>
      </c>
      <c r="D15">
        <f t="shared" si="0"/>
        <v>0.14285993576049805</v>
      </c>
      <c r="E15" t="s">
        <v>17</v>
      </c>
      <c r="F15" t="s">
        <v>21</v>
      </c>
    </row>
    <row r="16" spans="1:14">
      <c r="A16">
        <v>3</v>
      </c>
      <c r="B16" s="3">
        <v>1582597012.19875</v>
      </c>
      <c r="C16" s="3">
        <v>1582597012.2886</v>
      </c>
      <c r="D16">
        <f t="shared" si="0"/>
        <v>8.9849948883056641E-2</v>
      </c>
      <c r="E16" t="s">
        <v>18</v>
      </c>
      <c r="F16" t="s">
        <v>22</v>
      </c>
    </row>
  </sheetData>
  <mergeCells count="2">
    <mergeCell ref="A11:N12"/>
    <mergeCell ref="A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2020-02-05T05:08:03Z</dcterms:created>
  <dcterms:modified xsi:type="dcterms:W3CDTF">2020-02-25T03:03:46Z</dcterms:modified>
</cp:coreProperties>
</file>