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agunathan\Desktop\"/>
    </mc:Choice>
  </mc:AlternateContent>
  <xr:revisionPtr revIDLastSave="0" documentId="8_{B168B773-D638-4FBF-B617-0F76CD5FA43D}" xr6:coauthVersionLast="36" xr6:coauthVersionMax="36" xr10:uidLastSave="{00000000-0000-0000-0000-000000000000}"/>
  <bookViews>
    <workbookView xWindow="0" yWindow="0" windowWidth="19200" windowHeight="8010" xr2:uid="{778D6A7D-841A-40EE-B87D-997567F6417A}"/>
  </bookViews>
  <sheets>
    <sheet name="Pirates" sheetId="2" r:id="rId1"/>
    <sheet name="Steelers" sheetId="3" r:id="rId2"/>
    <sheet name="Penguins" sheetId="4" r:id="rId3"/>
    <sheet name="Month-to-Num Lookup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17" i="2"/>
  <c r="E18" i="2"/>
  <c r="E23" i="2"/>
  <c r="E25" i="2"/>
  <c r="E39" i="2"/>
  <c r="E41" i="2"/>
  <c r="E42" i="2"/>
  <c r="E49" i="2"/>
  <c r="E73" i="2"/>
  <c r="E74" i="2"/>
  <c r="E81" i="2"/>
  <c r="E105" i="2"/>
  <c r="E106" i="2"/>
  <c r="E113" i="2"/>
  <c r="E137" i="2"/>
  <c r="E138" i="2"/>
  <c r="E145" i="2"/>
  <c r="E169" i="2"/>
  <c r="E170" i="2"/>
  <c r="E177" i="2"/>
  <c r="E201" i="2"/>
  <c r="E202" i="2"/>
  <c r="E209" i="2"/>
  <c r="E233" i="2"/>
  <c r="E234" i="2"/>
  <c r="E241" i="2"/>
  <c r="E265" i="2"/>
  <c r="E266" i="2"/>
  <c r="E273" i="2"/>
  <c r="E297" i="2"/>
  <c r="E298" i="2"/>
  <c r="E305" i="2"/>
  <c r="E329" i="2"/>
  <c r="E330" i="2"/>
  <c r="E337" i="2"/>
  <c r="E361" i="2"/>
  <c r="E362" i="2"/>
  <c r="E369" i="2"/>
  <c r="E393" i="2"/>
  <c r="E394" i="2"/>
  <c r="E401" i="2"/>
  <c r="E425" i="2"/>
  <c r="E426" i="2"/>
  <c r="E433" i="2"/>
  <c r="E457" i="2"/>
  <c r="E458" i="2"/>
  <c r="E465" i="2"/>
  <c r="B3" i="2"/>
  <c r="E3" i="2" s="1"/>
  <c r="B4" i="2"/>
  <c r="E4" i="2" s="1"/>
  <c r="B5" i="2"/>
  <c r="E5" i="2" s="1"/>
  <c r="B6" i="2"/>
  <c r="E6" i="2" s="1"/>
  <c r="B7" i="2"/>
  <c r="E7" i="2" s="1"/>
  <c r="B8" i="2"/>
  <c r="E8" i="2" s="1"/>
  <c r="B9" i="2"/>
  <c r="E9" i="2" s="1"/>
  <c r="B10" i="2"/>
  <c r="E10" i="2" s="1"/>
  <c r="B11" i="2"/>
  <c r="E11" i="2" s="1"/>
  <c r="B12" i="2"/>
  <c r="E12" i="2" s="1"/>
  <c r="B13" i="2"/>
  <c r="E13" i="2" s="1"/>
  <c r="B14" i="2"/>
  <c r="E14" i="2" s="1"/>
  <c r="B15" i="2"/>
  <c r="B16" i="2"/>
  <c r="E16" i="2" s="1"/>
  <c r="B17" i="2"/>
  <c r="B18" i="2"/>
  <c r="B19" i="2"/>
  <c r="E19" i="2" s="1"/>
  <c r="B20" i="2"/>
  <c r="E20" i="2" s="1"/>
  <c r="B21" i="2"/>
  <c r="E21" i="2" s="1"/>
  <c r="B22" i="2"/>
  <c r="E22" i="2" s="1"/>
  <c r="B23" i="2"/>
  <c r="B24" i="2"/>
  <c r="E24" i="2" s="1"/>
  <c r="B25" i="2"/>
  <c r="B26" i="2"/>
  <c r="E26" i="2" s="1"/>
  <c r="B27" i="2"/>
  <c r="E27" i="2" s="1"/>
  <c r="B28" i="2"/>
  <c r="E28" i="2" s="1"/>
  <c r="B29" i="2"/>
  <c r="E29" i="2" s="1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B40" i="2"/>
  <c r="E40" i="2" s="1"/>
  <c r="B41" i="2"/>
  <c r="B42" i="2"/>
  <c r="B43" i="2"/>
  <c r="E43" i="2" s="1"/>
  <c r="B44" i="2"/>
  <c r="E44" i="2" s="1"/>
  <c r="B45" i="2"/>
  <c r="E45" i="2" s="1"/>
  <c r="B46" i="2"/>
  <c r="E46" i="2" s="1"/>
  <c r="B47" i="2"/>
  <c r="E47" i="2" s="1"/>
  <c r="B48" i="2"/>
  <c r="E48" i="2" s="1"/>
  <c r="B49" i="2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E61" i="2" s="1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B74" i="2"/>
  <c r="B75" i="2"/>
  <c r="E75" i="2" s="1"/>
  <c r="B76" i="2"/>
  <c r="E76" i="2" s="1"/>
  <c r="B77" i="2"/>
  <c r="E77" i="2" s="1"/>
  <c r="B78" i="2"/>
  <c r="E78" i="2" s="1"/>
  <c r="B79" i="2"/>
  <c r="E79" i="2" s="1"/>
  <c r="B80" i="2"/>
  <c r="E80" i="2" s="1"/>
  <c r="B81" i="2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93" i="2"/>
  <c r="E93" i="2" s="1"/>
  <c r="B94" i="2"/>
  <c r="E94" i="2" s="1"/>
  <c r="B95" i="2"/>
  <c r="E95" i="2" s="1"/>
  <c r="B96" i="2"/>
  <c r="E96" i="2" s="1"/>
  <c r="B97" i="2"/>
  <c r="E97" i="2" s="1"/>
  <c r="B98" i="2"/>
  <c r="E98" i="2" s="1"/>
  <c r="B99" i="2"/>
  <c r="E99" i="2" s="1"/>
  <c r="B100" i="2"/>
  <c r="E100" i="2" s="1"/>
  <c r="B101" i="2"/>
  <c r="E101" i="2" s="1"/>
  <c r="B102" i="2"/>
  <c r="E102" i="2" s="1"/>
  <c r="B103" i="2"/>
  <c r="E103" i="2" s="1"/>
  <c r="B104" i="2"/>
  <c r="E104" i="2" s="1"/>
  <c r="B105" i="2"/>
  <c r="B106" i="2"/>
  <c r="B107" i="2"/>
  <c r="E107" i="2" s="1"/>
  <c r="B108" i="2"/>
  <c r="E108" i="2" s="1"/>
  <c r="B109" i="2"/>
  <c r="E109" i="2" s="1"/>
  <c r="B110" i="2"/>
  <c r="E110" i="2" s="1"/>
  <c r="B111" i="2"/>
  <c r="E111" i="2" s="1"/>
  <c r="B112" i="2"/>
  <c r="E112" i="2" s="1"/>
  <c r="B113" i="2"/>
  <c r="B114" i="2"/>
  <c r="E114" i="2" s="1"/>
  <c r="B115" i="2"/>
  <c r="E115" i="2" s="1"/>
  <c r="B116" i="2"/>
  <c r="E116" i="2" s="1"/>
  <c r="B117" i="2"/>
  <c r="E117" i="2" s="1"/>
  <c r="B118" i="2"/>
  <c r="E118" i="2" s="1"/>
  <c r="B119" i="2"/>
  <c r="E119" i="2" s="1"/>
  <c r="B120" i="2"/>
  <c r="E120" i="2" s="1"/>
  <c r="B121" i="2"/>
  <c r="E121" i="2" s="1"/>
  <c r="B122" i="2"/>
  <c r="E122" i="2" s="1"/>
  <c r="B123" i="2"/>
  <c r="E123" i="2" s="1"/>
  <c r="B124" i="2"/>
  <c r="E124" i="2" s="1"/>
  <c r="B125" i="2"/>
  <c r="E125" i="2" s="1"/>
  <c r="B126" i="2"/>
  <c r="E126" i="2" s="1"/>
  <c r="B127" i="2"/>
  <c r="E127" i="2" s="1"/>
  <c r="B128" i="2"/>
  <c r="E128" i="2" s="1"/>
  <c r="B129" i="2"/>
  <c r="E129" i="2" s="1"/>
  <c r="B130" i="2"/>
  <c r="E130" i="2" s="1"/>
  <c r="B131" i="2"/>
  <c r="E131" i="2" s="1"/>
  <c r="B132" i="2"/>
  <c r="E132" i="2" s="1"/>
  <c r="B133" i="2"/>
  <c r="E133" i="2" s="1"/>
  <c r="B134" i="2"/>
  <c r="E134" i="2" s="1"/>
  <c r="B135" i="2"/>
  <c r="E135" i="2" s="1"/>
  <c r="B136" i="2"/>
  <c r="E136" i="2" s="1"/>
  <c r="B137" i="2"/>
  <c r="B138" i="2"/>
  <c r="B139" i="2"/>
  <c r="E139" i="2" s="1"/>
  <c r="B140" i="2"/>
  <c r="E140" i="2" s="1"/>
  <c r="B141" i="2"/>
  <c r="E141" i="2" s="1"/>
  <c r="B142" i="2"/>
  <c r="E142" i="2" s="1"/>
  <c r="B143" i="2"/>
  <c r="E143" i="2" s="1"/>
  <c r="B144" i="2"/>
  <c r="E144" i="2" s="1"/>
  <c r="B145" i="2"/>
  <c r="B146" i="2"/>
  <c r="E146" i="2" s="1"/>
  <c r="B147" i="2"/>
  <c r="E147" i="2" s="1"/>
  <c r="B148" i="2"/>
  <c r="E148" i="2" s="1"/>
  <c r="B149" i="2"/>
  <c r="E149" i="2" s="1"/>
  <c r="B150" i="2"/>
  <c r="E150" i="2" s="1"/>
  <c r="B151" i="2"/>
  <c r="E151" i="2" s="1"/>
  <c r="B152" i="2"/>
  <c r="E152" i="2" s="1"/>
  <c r="B153" i="2"/>
  <c r="E153" i="2" s="1"/>
  <c r="B154" i="2"/>
  <c r="E154" i="2" s="1"/>
  <c r="B155" i="2"/>
  <c r="E155" i="2" s="1"/>
  <c r="B156" i="2"/>
  <c r="E156" i="2" s="1"/>
  <c r="B157" i="2"/>
  <c r="E157" i="2" s="1"/>
  <c r="B158" i="2"/>
  <c r="E158" i="2" s="1"/>
  <c r="B159" i="2"/>
  <c r="E159" i="2" s="1"/>
  <c r="B160" i="2"/>
  <c r="E160" i="2" s="1"/>
  <c r="B161" i="2"/>
  <c r="E161" i="2" s="1"/>
  <c r="B162" i="2"/>
  <c r="E162" i="2" s="1"/>
  <c r="B163" i="2"/>
  <c r="E163" i="2" s="1"/>
  <c r="B164" i="2"/>
  <c r="E164" i="2" s="1"/>
  <c r="B165" i="2"/>
  <c r="E165" i="2" s="1"/>
  <c r="B166" i="2"/>
  <c r="E166" i="2" s="1"/>
  <c r="B167" i="2"/>
  <c r="E167" i="2" s="1"/>
  <c r="B168" i="2"/>
  <c r="E168" i="2" s="1"/>
  <c r="B169" i="2"/>
  <c r="B170" i="2"/>
  <c r="B171" i="2"/>
  <c r="E171" i="2" s="1"/>
  <c r="B172" i="2"/>
  <c r="E172" i="2" s="1"/>
  <c r="B173" i="2"/>
  <c r="E173" i="2" s="1"/>
  <c r="B174" i="2"/>
  <c r="E174" i="2" s="1"/>
  <c r="B175" i="2"/>
  <c r="E175" i="2" s="1"/>
  <c r="B176" i="2"/>
  <c r="E176" i="2" s="1"/>
  <c r="B177" i="2"/>
  <c r="B178" i="2"/>
  <c r="E178" i="2" s="1"/>
  <c r="B179" i="2"/>
  <c r="E179" i="2" s="1"/>
  <c r="B180" i="2"/>
  <c r="E180" i="2" s="1"/>
  <c r="B181" i="2"/>
  <c r="E181" i="2" s="1"/>
  <c r="B182" i="2"/>
  <c r="E182" i="2" s="1"/>
  <c r="B183" i="2"/>
  <c r="E183" i="2" s="1"/>
  <c r="B184" i="2"/>
  <c r="E184" i="2" s="1"/>
  <c r="B185" i="2"/>
  <c r="E185" i="2" s="1"/>
  <c r="B186" i="2"/>
  <c r="E186" i="2" s="1"/>
  <c r="B187" i="2"/>
  <c r="E187" i="2" s="1"/>
  <c r="B188" i="2"/>
  <c r="E188" i="2" s="1"/>
  <c r="B189" i="2"/>
  <c r="E189" i="2" s="1"/>
  <c r="B190" i="2"/>
  <c r="E190" i="2" s="1"/>
  <c r="B191" i="2"/>
  <c r="E191" i="2" s="1"/>
  <c r="B192" i="2"/>
  <c r="E192" i="2" s="1"/>
  <c r="B193" i="2"/>
  <c r="E193" i="2" s="1"/>
  <c r="B194" i="2"/>
  <c r="E194" i="2" s="1"/>
  <c r="B195" i="2"/>
  <c r="E195" i="2" s="1"/>
  <c r="B196" i="2"/>
  <c r="E196" i="2" s="1"/>
  <c r="B197" i="2"/>
  <c r="E197" i="2" s="1"/>
  <c r="B198" i="2"/>
  <c r="E198" i="2" s="1"/>
  <c r="B199" i="2"/>
  <c r="E199" i="2" s="1"/>
  <c r="B200" i="2"/>
  <c r="E200" i="2" s="1"/>
  <c r="B201" i="2"/>
  <c r="B202" i="2"/>
  <c r="B203" i="2"/>
  <c r="E203" i="2" s="1"/>
  <c r="B204" i="2"/>
  <c r="E204" i="2" s="1"/>
  <c r="B205" i="2"/>
  <c r="E205" i="2" s="1"/>
  <c r="B206" i="2"/>
  <c r="E206" i="2" s="1"/>
  <c r="B207" i="2"/>
  <c r="E207" i="2" s="1"/>
  <c r="B208" i="2"/>
  <c r="E208" i="2" s="1"/>
  <c r="B209" i="2"/>
  <c r="B210" i="2"/>
  <c r="E210" i="2" s="1"/>
  <c r="B211" i="2"/>
  <c r="E211" i="2" s="1"/>
  <c r="B212" i="2"/>
  <c r="E212" i="2" s="1"/>
  <c r="B213" i="2"/>
  <c r="E213" i="2" s="1"/>
  <c r="B214" i="2"/>
  <c r="E214" i="2" s="1"/>
  <c r="B215" i="2"/>
  <c r="E215" i="2" s="1"/>
  <c r="B216" i="2"/>
  <c r="E216" i="2" s="1"/>
  <c r="B217" i="2"/>
  <c r="E217" i="2" s="1"/>
  <c r="B218" i="2"/>
  <c r="E218" i="2" s="1"/>
  <c r="B219" i="2"/>
  <c r="E219" i="2" s="1"/>
  <c r="B220" i="2"/>
  <c r="E220" i="2" s="1"/>
  <c r="B221" i="2"/>
  <c r="E221" i="2" s="1"/>
  <c r="B222" i="2"/>
  <c r="E222" i="2" s="1"/>
  <c r="B223" i="2"/>
  <c r="E223" i="2" s="1"/>
  <c r="B224" i="2"/>
  <c r="E224" i="2" s="1"/>
  <c r="B225" i="2"/>
  <c r="E225" i="2" s="1"/>
  <c r="B226" i="2"/>
  <c r="E226" i="2" s="1"/>
  <c r="B227" i="2"/>
  <c r="E227" i="2" s="1"/>
  <c r="B228" i="2"/>
  <c r="E228" i="2" s="1"/>
  <c r="B229" i="2"/>
  <c r="E229" i="2" s="1"/>
  <c r="B230" i="2"/>
  <c r="E230" i="2" s="1"/>
  <c r="B231" i="2"/>
  <c r="E231" i="2" s="1"/>
  <c r="B232" i="2"/>
  <c r="E232" i="2" s="1"/>
  <c r="B233" i="2"/>
  <c r="B234" i="2"/>
  <c r="B235" i="2"/>
  <c r="E235" i="2" s="1"/>
  <c r="B236" i="2"/>
  <c r="E236" i="2" s="1"/>
  <c r="B237" i="2"/>
  <c r="E237" i="2" s="1"/>
  <c r="B238" i="2"/>
  <c r="E238" i="2" s="1"/>
  <c r="B239" i="2"/>
  <c r="E239" i="2" s="1"/>
  <c r="B240" i="2"/>
  <c r="E240" i="2" s="1"/>
  <c r="B241" i="2"/>
  <c r="B242" i="2"/>
  <c r="E242" i="2" s="1"/>
  <c r="B243" i="2"/>
  <c r="E243" i="2" s="1"/>
  <c r="B244" i="2"/>
  <c r="E244" i="2" s="1"/>
  <c r="B245" i="2"/>
  <c r="E245" i="2" s="1"/>
  <c r="B246" i="2"/>
  <c r="E246" i="2" s="1"/>
  <c r="B247" i="2"/>
  <c r="E247" i="2" s="1"/>
  <c r="B248" i="2"/>
  <c r="E248" i="2" s="1"/>
  <c r="B249" i="2"/>
  <c r="E249" i="2" s="1"/>
  <c r="B250" i="2"/>
  <c r="E250" i="2" s="1"/>
  <c r="B251" i="2"/>
  <c r="E251" i="2" s="1"/>
  <c r="B252" i="2"/>
  <c r="E252" i="2" s="1"/>
  <c r="B253" i="2"/>
  <c r="E253" i="2" s="1"/>
  <c r="B254" i="2"/>
  <c r="E254" i="2" s="1"/>
  <c r="B255" i="2"/>
  <c r="E255" i="2" s="1"/>
  <c r="B256" i="2"/>
  <c r="E256" i="2" s="1"/>
  <c r="B257" i="2"/>
  <c r="E257" i="2" s="1"/>
  <c r="B258" i="2"/>
  <c r="E258" i="2" s="1"/>
  <c r="B259" i="2"/>
  <c r="E259" i="2" s="1"/>
  <c r="B260" i="2"/>
  <c r="E260" i="2" s="1"/>
  <c r="B261" i="2"/>
  <c r="E261" i="2" s="1"/>
  <c r="B262" i="2"/>
  <c r="E262" i="2" s="1"/>
  <c r="B263" i="2"/>
  <c r="E263" i="2" s="1"/>
  <c r="B264" i="2"/>
  <c r="E264" i="2" s="1"/>
  <c r="B265" i="2"/>
  <c r="B266" i="2"/>
  <c r="B267" i="2"/>
  <c r="E267" i="2" s="1"/>
  <c r="B268" i="2"/>
  <c r="E268" i="2" s="1"/>
  <c r="B269" i="2"/>
  <c r="E269" i="2" s="1"/>
  <c r="B270" i="2"/>
  <c r="E270" i="2" s="1"/>
  <c r="B271" i="2"/>
  <c r="E271" i="2" s="1"/>
  <c r="B272" i="2"/>
  <c r="E272" i="2" s="1"/>
  <c r="B273" i="2"/>
  <c r="B274" i="2"/>
  <c r="E274" i="2" s="1"/>
  <c r="B275" i="2"/>
  <c r="E275" i="2" s="1"/>
  <c r="B276" i="2"/>
  <c r="E276" i="2" s="1"/>
  <c r="B277" i="2"/>
  <c r="E277" i="2" s="1"/>
  <c r="B278" i="2"/>
  <c r="E278" i="2" s="1"/>
  <c r="B279" i="2"/>
  <c r="E279" i="2" s="1"/>
  <c r="B280" i="2"/>
  <c r="E280" i="2" s="1"/>
  <c r="B281" i="2"/>
  <c r="E281" i="2" s="1"/>
  <c r="B282" i="2"/>
  <c r="E282" i="2" s="1"/>
  <c r="B283" i="2"/>
  <c r="E283" i="2" s="1"/>
  <c r="B284" i="2"/>
  <c r="E284" i="2" s="1"/>
  <c r="B285" i="2"/>
  <c r="E285" i="2" s="1"/>
  <c r="B286" i="2"/>
  <c r="E286" i="2" s="1"/>
  <c r="B287" i="2"/>
  <c r="E287" i="2" s="1"/>
  <c r="B288" i="2"/>
  <c r="E288" i="2" s="1"/>
  <c r="B289" i="2"/>
  <c r="E289" i="2" s="1"/>
  <c r="B290" i="2"/>
  <c r="E290" i="2" s="1"/>
  <c r="B291" i="2"/>
  <c r="E291" i="2" s="1"/>
  <c r="B292" i="2"/>
  <c r="E292" i="2" s="1"/>
  <c r="B293" i="2"/>
  <c r="E293" i="2" s="1"/>
  <c r="B294" i="2"/>
  <c r="E294" i="2" s="1"/>
  <c r="B295" i="2"/>
  <c r="E295" i="2" s="1"/>
  <c r="B296" i="2"/>
  <c r="E296" i="2" s="1"/>
  <c r="B297" i="2"/>
  <c r="B298" i="2"/>
  <c r="B299" i="2"/>
  <c r="E299" i="2" s="1"/>
  <c r="B300" i="2"/>
  <c r="E300" i="2" s="1"/>
  <c r="B301" i="2"/>
  <c r="E301" i="2" s="1"/>
  <c r="B302" i="2"/>
  <c r="E302" i="2" s="1"/>
  <c r="B303" i="2"/>
  <c r="E303" i="2" s="1"/>
  <c r="B304" i="2"/>
  <c r="E304" i="2" s="1"/>
  <c r="B305" i="2"/>
  <c r="B306" i="2"/>
  <c r="E306" i="2" s="1"/>
  <c r="B307" i="2"/>
  <c r="E307" i="2" s="1"/>
  <c r="B308" i="2"/>
  <c r="E308" i="2" s="1"/>
  <c r="B309" i="2"/>
  <c r="E309" i="2" s="1"/>
  <c r="B310" i="2"/>
  <c r="E310" i="2" s="1"/>
  <c r="B311" i="2"/>
  <c r="E311" i="2" s="1"/>
  <c r="B312" i="2"/>
  <c r="E312" i="2" s="1"/>
  <c r="B313" i="2"/>
  <c r="E313" i="2" s="1"/>
  <c r="B314" i="2"/>
  <c r="E314" i="2" s="1"/>
  <c r="B315" i="2"/>
  <c r="E315" i="2" s="1"/>
  <c r="B316" i="2"/>
  <c r="E316" i="2" s="1"/>
  <c r="B317" i="2"/>
  <c r="E317" i="2" s="1"/>
  <c r="B318" i="2"/>
  <c r="E318" i="2" s="1"/>
  <c r="B319" i="2"/>
  <c r="E319" i="2" s="1"/>
  <c r="B320" i="2"/>
  <c r="E320" i="2" s="1"/>
  <c r="B321" i="2"/>
  <c r="E321" i="2" s="1"/>
  <c r="B322" i="2"/>
  <c r="E322" i="2" s="1"/>
  <c r="B323" i="2"/>
  <c r="E323" i="2" s="1"/>
  <c r="B324" i="2"/>
  <c r="E324" i="2" s="1"/>
  <c r="B325" i="2"/>
  <c r="E325" i="2" s="1"/>
  <c r="B326" i="2"/>
  <c r="E326" i="2" s="1"/>
  <c r="B327" i="2"/>
  <c r="E327" i="2" s="1"/>
  <c r="B328" i="2"/>
  <c r="E328" i="2" s="1"/>
  <c r="B329" i="2"/>
  <c r="B330" i="2"/>
  <c r="B331" i="2"/>
  <c r="E331" i="2" s="1"/>
  <c r="B332" i="2"/>
  <c r="E332" i="2" s="1"/>
  <c r="B333" i="2"/>
  <c r="E333" i="2" s="1"/>
  <c r="B334" i="2"/>
  <c r="E334" i="2" s="1"/>
  <c r="B335" i="2"/>
  <c r="E335" i="2" s="1"/>
  <c r="B336" i="2"/>
  <c r="E336" i="2" s="1"/>
  <c r="B337" i="2"/>
  <c r="B338" i="2"/>
  <c r="E338" i="2" s="1"/>
  <c r="B339" i="2"/>
  <c r="E339" i="2" s="1"/>
  <c r="B340" i="2"/>
  <c r="E340" i="2" s="1"/>
  <c r="B341" i="2"/>
  <c r="E341" i="2" s="1"/>
  <c r="B342" i="2"/>
  <c r="E342" i="2" s="1"/>
  <c r="B343" i="2"/>
  <c r="E343" i="2" s="1"/>
  <c r="B344" i="2"/>
  <c r="E344" i="2" s="1"/>
  <c r="B345" i="2"/>
  <c r="E345" i="2" s="1"/>
  <c r="B346" i="2"/>
  <c r="E346" i="2" s="1"/>
  <c r="B347" i="2"/>
  <c r="E347" i="2" s="1"/>
  <c r="B348" i="2"/>
  <c r="E348" i="2" s="1"/>
  <c r="B349" i="2"/>
  <c r="E349" i="2" s="1"/>
  <c r="B350" i="2"/>
  <c r="E350" i="2" s="1"/>
  <c r="B351" i="2"/>
  <c r="E351" i="2" s="1"/>
  <c r="B352" i="2"/>
  <c r="E352" i="2" s="1"/>
  <c r="B353" i="2"/>
  <c r="E353" i="2" s="1"/>
  <c r="B354" i="2"/>
  <c r="E354" i="2" s="1"/>
  <c r="B355" i="2"/>
  <c r="E355" i="2" s="1"/>
  <c r="B356" i="2"/>
  <c r="E356" i="2" s="1"/>
  <c r="B357" i="2"/>
  <c r="E357" i="2" s="1"/>
  <c r="B358" i="2"/>
  <c r="E358" i="2" s="1"/>
  <c r="B359" i="2"/>
  <c r="E359" i="2" s="1"/>
  <c r="B360" i="2"/>
  <c r="E360" i="2" s="1"/>
  <c r="B361" i="2"/>
  <c r="B362" i="2"/>
  <c r="B363" i="2"/>
  <c r="E363" i="2" s="1"/>
  <c r="B364" i="2"/>
  <c r="E364" i="2" s="1"/>
  <c r="B365" i="2"/>
  <c r="E365" i="2" s="1"/>
  <c r="B366" i="2"/>
  <c r="E366" i="2" s="1"/>
  <c r="B367" i="2"/>
  <c r="E367" i="2" s="1"/>
  <c r="B368" i="2"/>
  <c r="E368" i="2" s="1"/>
  <c r="B369" i="2"/>
  <c r="B370" i="2"/>
  <c r="E370" i="2" s="1"/>
  <c r="B371" i="2"/>
  <c r="E371" i="2" s="1"/>
  <c r="B372" i="2"/>
  <c r="E372" i="2" s="1"/>
  <c r="B373" i="2"/>
  <c r="E373" i="2" s="1"/>
  <c r="B374" i="2"/>
  <c r="E374" i="2" s="1"/>
  <c r="B375" i="2"/>
  <c r="E375" i="2" s="1"/>
  <c r="B376" i="2"/>
  <c r="E376" i="2" s="1"/>
  <c r="B377" i="2"/>
  <c r="E377" i="2" s="1"/>
  <c r="B378" i="2"/>
  <c r="E378" i="2" s="1"/>
  <c r="B379" i="2"/>
  <c r="E379" i="2" s="1"/>
  <c r="B380" i="2"/>
  <c r="E380" i="2" s="1"/>
  <c r="B381" i="2"/>
  <c r="E381" i="2" s="1"/>
  <c r="B382" i="2"/>
  <c r="E382" i="2" s="1"/>
  <c r="B383" i="2"/>
  <c r="E383" i="2" s="1"/>
  <c r="B384" i="2"/>
  <c r="E384" i="2" s="1"/>
  <c r="B385" i="2"/>
  <c r="E385" i="2" s="1"/>
  <c r="B386" i="2"/>
  <c r="E386" i="2" s="1"/>
  <c r="B387" i="2"/>
  <c r="E387" i="2" s="1"/>
  <c r="B388" i="2"/>
  <c r="E388" i="2" s="1"/>
  <c r="B389" i="2"/>
  <c r="E389" i="2" s="1"/>
  <c r="B390" i="2"/>
  <c r="E390" i="2" s="1"/>
  <c r="B391" i="2"/>
  <c r="E391" i="2" s="1"/>
  <c r="B392" i="2"/>
  <c r="E392" i="2" s="1"/>
  <c r="B393" i="2"/>
  <c r="B394" i="2"/>
  <c r="B395" i="2"/>
  <c r="E395" i="2" s="1"/>
  <c r="B396" i="2"/>
  <c r="E396" i="2" s="1"/>
  <c r="B397" i="2"/>
  <c r="E397" i="2" s="1"/>
  <c r="B398" i="2"/>
  <c r="E398" i="2" s="1"/>
  <c r="B399" i="2"/>
  <c r="E399" i="2" s="1"/>
  <c r="B400" i="2"/>
  <c r="E400" i="2" s="1"/>
  <c r="B401" i="2"/>
  <c r="B402" i="2"/>
  <c r="E402" i="2" s="1"/>
  <c r="B403" i="2"/>
  <c r="E403" i="2" s="1"/>
  <c r="B404" i="2"/>
  <c r="E404" i="2" s="1"/>
  <c r="B405" i="2"/>
  <c r="E405" i="2" s="1"/>
  <c r="B406" i="2"/>
  <c r="E406" i="2" s="1"/>
  <c r="B407" i="2"/>
  <c r="E407" i="2" s="1"/>
  <c r="B408" i="2"/>
  <c r="E408" i="2" s="1"/>
  <c r="B409" i="2"/>
  <c r="E409" i="2" s="1"/>
  <c r="B410" i="2"/>
  <c r="E410" i="2" s="1"/>
  <c r="B411" i="2"/>
  <c r="E411" i="2" s="1"/>
  <c r="B412" i="2"/>
  <c r="E412" i="2" s="1"/>
  <c r="B413" i="2"/>
  <c r="E413" i="2" s="1"/>
  <c r="B414" i="2"/>
  <c r="E414" i="2" s="1"/>
  <c r="B415" i="2"/>
  <c r="E415" i="2" s="1"/>
  <c r="B416" i="2"/>
  <c r="E416" i="2" s="1"/>
  <c r="B417" i="2"/>
  <c r="E417" i="2" s="1"/>
  <c r="B418" i="2"/>
  <c r="E418" i="2" s="1"/>
  <c r="B419" i="2"/>
  <c r="E419" i="2" s="1"/>
  <c r="B420" i="2"/>
  <c r="E420" i="2" s="1"/>
  <c r="B421" i="2"/>
  <c r="E421" i="2" s="1"/>
  <c r="B422" i="2"/>
  <c r="E422" i="2" s="1"/>
  <c r="B423" i="2"/>
  <c r="E423" i="2" s="1"/>
  <c r="B424" i="2"/>
  <c r="E424" i="2" s="1"/>
  <c r="B425" i="2"/>
  <c r="B426" i="2"/>
  <c r="B427" i="2"/>
  <c r="E427" i="2" s="1"/>
  <c r="B428" i="2"/>
  <c r="E428" i="2" s="1"/>
  <c r="B429" i="2"/>
  <c r="E429" i="2" s="1"/>
  <c r="B430" i="2"/>
  <c r="E430" i="2" s="1"/>
  <c r="B431" i="2"/>
  <c r="E431" i="2" s="1"/>
  <c r="B432" i="2"/>
  <c r="E432" i="2" s="1"/>
  <c r="B433" i="2"/>
  <c r="B434" i="2"/>
  <c r="E434" i="2" s="1"/>
  <c r="B435" i="2"/>
  <c r="E435" i="2" s="1"/>
  <c r="B436" i="2"/>
  <c r="E436" i="2" s="1"/>
  <c r="B437" i="2"/>
  <c r="E437" i="2" s="1"/>
  <c r="B438" i="2"/>
  <c r="E438" i="2" s="1"/>
  <c r="B439" i="2"/>
  <c r="E439" i="2" s="1"/>
  <c r="B440" i="2"/>
  <c r="E440" i="2" s="1"/>
  <c r="B441" i="2"/>
  <c r="E441" i="2" s="1"/>
  <c r="B442" i="2"/>
  <c r="E442" i="2" s="1"/>
  <c r="B443" i="2"/>
  <c r="E443" i="2" s="1"/>
  <c r="B444" i="2"/>
  <c r="E444" i="2" s="1"/>
  <c r="B445" i="2"/>
  <c r="E445" i="2" s="1"/>
  <c r="B446" i="2"/>
  <c r="E446" i="2" s="1"/>
  <c r="B447" i="2"/>
  <c r="E447" i="2" s="1"/>
  <c r="B448" i="2"/>
  <c r="E448" i="2" s="1"/>
  <c r="B449" i="2"/>
  <c r="E449" i="2" s="1"/>
  <c r="B450" i="2"/>
  <c r="E450" i="2" s="1"/>
  <c r="B451" i="2"/>
  <c r="E451" i="2" s="1"/>
  <c r="B452" i="2"/>
  <c r="E452" i="2" s="1"/>
  <c r="B453" i="2"/>
  <c r="E453" i="2" s="1"/>
  <c r="B454" i="2"/>
  <c r="E454" i="2" s="1"/>
  <c r="B455" i="2"/>
  <c r="E455" i="2" s="1"/>
  <c r="B456" i="2"/>
  <c r="E456" i="2" s="1"/>
  <c r="B457" i="2"/>
  <c r="B458" i="2"/>
  <c r="B459" i="2"/>
  <c r="E459" i="2" s="1"/>
  <c r="B460" i="2"/>
  <c r="E460" i="2" s="1"/>
  <c r="B461" i="2"/>
  <c r="E461" i="2" s="1"/>
  <c r="B462" i="2"/>
  <c r="E462" i="2" s="1"/>
  <c r="B463" i="2"/>
  <c r="E463" i="2" s="1"/>
  <c r="B464" i="2"/>
  <c r="E464" i="2" s="1"/>
  <c r="B465" i="2"/>
  <c r="B466" i="2"/>
  <c r="E466" i="2" s="1"/>
  <c r="B467" i="2"/>
  <c r="E467" i="2" s="1"/>
  <c r="B468" i="2"/>
  <c r="E468" i="2" s="1"/>
  <c r="B469" i="2"/>
  <c r="E469" i="2" s="1"/>
  <c r="B470" i="2"/>
  <c r="E470" i="2" s="1"/>
  <c r="B471" i="2"/>
  <c r="E471" i="2" s="1"/>
  <c r="B472" i="2"/>
  <c r="E472" i="2" s="1"/>
  <c r="B473" i="2"/>
  <c r="E473" i="2" s="1"/>
  <c r="B474" i="2"/>
  <c r="E474" i="2" s="1"/>
  <c r="B475" i="2"/>
  <c r="E475" i="2" s="1"/>
  <c r="B476" i="2"/>
  <c r="E476" i="2" s="1"/>
  <c r="B477" i="2"/>
  <c r="E477" i="2" s="1"/>
  <c r="B478" i="2"/>
  <c r="E478" i="2" s="1"/>
  <c r="B479" i="2"/>
  <c r="E479" i="2" s="1"/>
  <c r="B480" i="2"/>
  <c r="E480" i="2" s="1"/>
  <c r="B481" i="2"/>
  <c r="E481" i="2" s="1"/>
  <c r="B482" i="2"/>
  <c r="E482" i="2" s="1"/>
  <c r="B483" i="2"/>
  <c r="E483" i="2" s="1"/>
  <c r="B484" i="2"/>
  <c r="E484" i="2" s="1"/>
  <c r="B485" i="2"/>
  <c r="E485" i="2" s="1"/>
  <c r="B486" i="2"/>
  <c r="E486" i="2" s="1"/>
  <c r="B487" i="2"/>
  <c r="E487" i="2" s="1"/>
  <c r="B2" i="2"/>
  <c r="E2" i="2" s="1"/>
</calcChain>
</file>

<file path=xl/sharedStrings.xml><?xml version="1.0" encoding="utf-8"?>
<sst xmlns="http://schemas.openxmlformats.org/spreadsheetml/2006/main" count="1660" uniqueCount="20">
  <si>
    <t>Date</t>
  </si>
  <si>
    <t>@</t>
  </si>
  <si>
    <t>May</t>
  </si>
  <si>
    <t>Pirates</t>
  </si>
  <si>
    <t>Year</t>
  </si>
  <si>
    <t>Day</t>
  </si>
  <si>
    <t>Home/Away</t>
  </si>
  <si>
    <t>Team</t>
  </si>
  <si>
    <t>Steelers</t>
  </si>
  <si>
    <t>Penguins</t>
  </si>
  <si>
    <t>Month</t>
  </si>
  <si>
    <t>Mar</t>
  </si>
  <si>
    <t>Apr</t>
  </si>
  <si>
    <t>Jun</t>
  </si>
  <si>
    <t>Jul</t>
  </si>
  <si>
    <t>Aug</t>
  </si>
  <si>
    <t>Sep</t>
  </si>
  <si>
    <t>Oct</t>
  </si>
  <si>
    <t>Month Number</t>
  </si>
  <si>
    <t>Month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</si>
</sst>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NumberFormat="1"/>
    <xf numFmtId="14" fontId="0" fillId="0" borderId="0" xfId="0" applyNumberFormat="1"/>
    <xf numFmtId="171" fontId="1" fillId="0" borderId="0" xfId="0" applyNumberFormat="1" applyFont="1"/>
    <xf numFmtId="171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7">
    <dxf>
      <numFmt numFmtId="19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38BDFC-08B0-405A-9D01-437392F81311}" name="Table2" displayName="Table2" ref="A1:G487" totalsRowShown="0" headerRowDxfId="2">
  <autoFilter ref="A1:G487" xr:uid="{F0652F59-9A9A-4EB4-8B68-6B01C28AF50C}"/>
  <tableColumns count="7">
    <tableColumn id="2" xr3:uid="{B02198BE-C4C8-4000-9E7A-CBBCD69513FC}" name="Month" dataDxfId="6"/>
    <tableColumn id="3" xr3:uid="{416988F9-C574-4FDE-82F9-FCDA88783EF8}" name="Month Num" dataDxfId="5">
      <calculatedColumnFormula>VLOOKUP(A2,Table1[#All],2,)</calculatedColumnFormula>
    </tableColumn>
    <tableColumn id="4" xr3:uid="{CB05D90E-C88D-4D29-BE5C-1A193D1767C6}" name="Day" dataDxfId="4"/>
    <tableColumn id="5" xr3:uid="{DA5CAA52-0F67-47D2-99E2-D3C6DE782795}" name="Year"/>
    <tableColumn id="6" xr3:uid="{44EA947B-931E-41A8-8E7C-BA57012996A7}" name="Date" dataDxfId="3">
      <calculatedColumnFormula>DATE(D2,B2,C2)</calculatedColumnFormula>
    </tableColumn>
    <tableColumn id="7" xr3:uid="{8DA4C784-7834-4026-884E-1FE3EDAE3B5E}" name="Team"/>
    <tableColumn id="8" xr3:uid="{7BA5900D-5840-4569-8901-2F7CB2AA9BD7}" name="Home/Away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6EB9A8-E33D-4C19-A834-F7CB4FFD9733}" name="Table3" displayName="Table3" ref="A1:C36" totalsRowShown="0">
  <autoFilter ref="A1:C36" xr:uid="{38E303E5-C44C-4F0C-AA00-D43E2C82330E}"/>
  <tableColumns count="3">
    <tableColumn id="3" xr3:uid="{D19AD3CF-16C7-4345-B636-ECC511A1FB26}" name="Date" dataDxfId="0"/>
    <tableColumn id="4" xr3:uid="{E90ECCC7-2434-4370-869F-A4BB2F8F1D1A}" name="Team" dataDxfId="1"/>
    <tableColumn id="5" xr3:uid="{0EFBF517-6044-4757-AE7A-4EEFC3BDF184}" name="Home/Away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6118BE-7608-4361-BB6F-F1810C4A77F0}" name="Table4" displayName="Table4" ref="A1:C1048576" totalsRowShown="0">
  <autoFilter ref="A1:C1048576" xr:uid="{6479279D-B740-430B-BAAD-7216BAC5E905}"/>
  <tableColumns count="3">
    <tableColumn id="1" xr3:uid="{E77FB4AE-115A-426B-B6F2-907417026E3C}" name="Date"/>
    <tableColumn id="2" xr3:uid="{3370823C-7D6C-4A2E-B73F-3DBCB3A69ECC}" name="Team"/>
    <tableColumn id="3" xr3:uid="{D93AFB38-2ACC-4AE0-821A-943376C46D53}" name="Home/Away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3F155-42DA-4854-B093-7935B4A985D0}" name="Table1" displayName="Table1" ref="A1:B9" totalsRowShown="0">
  <autoFilter ref="A1:B9" xr:uid="{293CB24A-2628-4E70-8255-0D178812CAFD}"/>
  <tableColumns count="2">
    <tableColumn id="1" xr3:uid="{214DACCA-D733-4168-90AA-B7CA788698EB}" name="Month"/>
    <tableColumn id="2" xr3:uid="{AEB21223-6972-428A-A90F-C9E04E7CF54C}" name="Month Number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9B5C-E3A3-48F9-95A6-9CB2E3ABEFEE}">
  <dimension ref="A1:G487"/>
  <sheetViews>
    <sheetView tabSelected="1" workbookViewId="0">
      <selection activeCell="E2" sqref="E2"/>
    </sheetView>
  </sheetViews>
  <sheetFormatPr defaultRowHeight="14.5" x14ac:dyDescent="0.35"/>
  <cols>
    <col min="1" max="1" width="20.1796875" style="3" customWidth="1"/>
    <col min="2" max="2" width="20.1796875" style="6" customWidth="1"/>
    <col min="3" max="3" width="23.1796875" style="9" bestFit="1" customWidth="1"/>
    <col min="4" max="5" width="20.1796875" customWidth="1"/>
    <col min="6" max="6" width="7.54296875" customWidth="1"/>
    <col min="7" max="7" width="10.36328125" customWidth="1"/>
    <col min="16" max="16" width="15.81640625" customWidth="1"/>
  </cols>
  <sheetData>
    <row r="1" spans="1:7" x14ac:dyDescent="0.35">
      <c r="A1" s="7" t="s">
        <v>10</v>
      </c>
      <c r="B1" s="5" t="s">
        <v>19</v>
      </c>
      <c r="C1" s="8" t="s">
        <v>5</v>
      </c>
      <c r="D1" s="2" t="s">
        <v>4</v>
      </c>
      <c r="E1" s="2" t="s">
        <v>0</v>
      </c>
      <c r="F1" s="2" t="s">
        <v>7</v>
      </c>
      <c r="G1" s="2" t="s">
        <v>6</v>
      </c>
    </row>
    <row r="2" spans="1:7" x14ac:dyDescent="0.35">
      <c r="A2" s="3" t="s">
        <v>11</v>
      </c>
      <c r="B2" s="3">
        <f>VLOOKUP(A2,Table1[#All],2,)</f>
        <v>3</v>
      </c>
      <c r="C2" s="9">
        <v>28</v>
      </c>
      <c r="D2">
        <v>2024</v>
      </c>
      <c r="E2" s="4">
        <f>DATE(D2,B2,C2)</f>
        <v>45379</v>
      </c>
      <c r="F2" t="s">
        <v>3</v>
      </c>
      <c r="G2" t="s">
        <v>1</v>
      </c>
    </row>
    <row r="3" spans="1:7" x14ac:dyDescent="0.35">
      <c r="A3" s="3" t="s">
        <v>11</v>
      </c>
      <c r="B3" s="3">
        <f>VLOOKUP(A3,Table1[#All],2,)</f>
        <v>3</v>
      </c>
      <c r="C3" s="9">
        <v>29</v>
      </c>
      <c r="D3">
        <v>2024</v>
      </c>
      <c r="E3" s="4">
        <f t="shared" ref="E3:E66" si="0">DATE(D3,B3,C3)</f>
        <v>45380</v>
      </c>
      <c r="F3" t="s">
        <v>3</v>
      </c>
      <c r="G3" t="s">
        <v>1</v>
      </c>
    </row>
    <row r="4" spans="1:7" x14ac:dyDescent="0.35">
      <c r="A4" s="3" t="s">
        <v>11</v>
      </c>
      <c r="B4" s="3">
        <f>VLOOKUP(A4,Table1[#All],2,)</f>
        <v>3</v>
      </c>
      <c r="C4" s="9">
        <v>30</v>
      </c>
      <c r="D4">
        <v>2024</v>
      </c>
      <c r="E4" s="4">
        <f t="shared" si="0"/>
        <v>45381</v>
      </c>
      <c r="F4" t="s">
        <v>3</v>
      </c>
      <c r="G4" t="s">
        <v>1</v>
      </c>
    </row>
    <row r="5" spans="1:7" x14ac:dyDescent="0.35">
      <c r="A5" s="3" t="s">
        <v>11</v>
      </c>
      <c r="B5" s="3">
        <f>VLOOKUP(A5,Table1[#All],2,)</f>
        <v>3</v>
      </c>
      <c r="C5" s="9">
        <v>31</v>
      </c>
      <c r="D5">
        <v>2024</v>
      </c>
      <c r="E5" s="4">
        <f t="shared" si="0"/>
        <v>45382</v>
      </c>
      <c r="F5" t="s">
        <v>3</v>
      </c>
      <c r="G5" t="s">
        <v>1</v>
      </c>
    </row>
    <row r="6" spans="1:7" x14ac:dyDescent="0.35">
      <c r="A6" s="3" t="s">
        <v>12</v>
      </c>
      <c r="B6" s="3">
        <f>VLOOKUP(A6,Table1[#All],2,)</f>
        <v>4</v>
      </c>
      <c r="C6" s="9">
        <v>1</v>
      </c>
      <c r="D6">
        <v>2024</v>
      </c>
      <c r="E6" s="4">
        <f t="shared" si="0"/>
        <v>45383</v>
      </c>
      <c r="F6" t="s">
        <v>3</v>
      </c>
      <c r="G6" t="s">
        <v>1</v>
      </c>
    </row>
    <row r="7" spans="1:7" x14ac:dyDescent="0.35">
      <c r="A7" s="3" t="s">
        <v>12</v>
      </c>
      <c r="B7" s="3">
        <f>VLOOKUP(A7,Table1[#All],2,)</f>
        <v>4</v>
      </c>
      <c r="C7" s="9">
        <v>3</v>
      </c>
      <c r="D7">
        <v>2024</v>
      </c>
      <c r="E7" s="4">
        <f t="shared" si="0"/>
        <v>45385</v>
      </c>
      <c r="F7" t="s">
        <v>3</v>
      </c>
      <c r="G7" t="s">
        <v>1</v>
      </c>
    </row>
    <row r="8" spans="1:7" x14ac:dyDescent="0.35">
      <c r="A8" s="3" t="s">
        <v>12</v>
      </c>
      <c r="B8" s="3">
        <f>VLOOKUP(A8,Table1[#All],2,)</f>
        <v>4</v>
      </c>
      <c r="C8" s="9">
        <v>4</v>
      </c>
      <c r="D8">
        <v>2024</v>
      </c>
      <c r="E8" s="4">
        <f t="shared" si="0"/>
        <v>45386</v>
      </c>
      <c r="F8" t="s">
        <v>3</v>
      </c>
      <c r="G8" t="s">
        <v>1</v>
      </c>
    </row>
    <row r="9" spans="1:7" x14ac:dyDescent="0.35">
      <c r="A9" s="3" t="s">
        <v>12</v>
      </c>
      <c r="B9" s="3">
        <f>VLOOKUP(A9,Table1[#All],2,)</f>
        <v>4</v>
      </c>
      <c r="C9" s="9">
        <v>5</v>
      </c>
      <c r="D9">
        <v>2024</v>
      </c>
      <c r="E9" s="4">
        <f t="shared" si="0"/>
        <v>45387</v>
      </c>
      <c r="F9" t="s">
        <v>3</v>
      </c>
    </row>
    <row r="10" spans="1:7" x14ac:dyDescent="0.35">
      <c r="A10" s="3" t="s">
        <v>12</v>
      </c>
      <c r="B10" s="3">
        <f>VLOOKUP(A10,Table1[#All],2,)</f>
        <v>4</v>
      </c>
      <c r="C10" s="9">
        <v>6</v>
      </c>
      <c r="D10">
        <v>2024</v>
      </c>
      <c r="E10" s="4">
        <f t="shared" si="0"/>
        <v>45388</v>
      </c>
      <c r="F10" t="s">
        <v>3</v>
      </c>
    </row>
    <row r="11" spans="1:7" x14ac:dyDescent="0.35">
      <c r="A11" s="3" t="s">
        <v>12</v>
      </c>
      <c r="B11" s="3">
        <f>VLOOKUP(A11,Table1[#All],2,)</f>
        <v>4</v>
      </c>
      <c r="C11" s="9">
        <v>7</v>
      </c>
      <c r="D11">
        <v>2024</v>
      </c>
      <c r="E11" s="4">
        <f t="shared" si="0"/>
        <v>45389</v>
      </c>
      <c r="F11" t="s">
        <v>3</v>
      </c>
    </row>
    <row r="12" spans="1:7" x14ac:dyDescent="0.35">
      <c r="A12" s="3" t="s">
        <v>12</v>
      </c>
      <c r="B12" s="3">
        <f>VLOOKUP(A12,Table1[#All],2,)</f>
        <v>4</v>
      </c>
      <c r="C12" s="9">
        <v>8</v>
      </c>
      <c r="D12">
        <v>2024</v>
      </c>
      <c r="E12" s="4">
        <f t="shared" si="0"/>
        <v>45390</v>
      </c>
      <c r="F12" t="s">
        <v>3</v>
      </c>
    </row>
    <row r="13" spans="1:7" x14ac:dyDescent="0.35">
      <c r="A13" s="3" t="s">
        <v>12</v>
      </c>
      <c r="B13" s="3">
        <f>VLOOKUP(A13,Table1[#All],2,)</f>
        <v>4</v>
      </c>
      <c r="C13" s="9">
        <v>9</v>
      </c>
      <c r="D13">
        <v>2024</v>
      </c>
      <c r="E13" s="4">
        <f t="shared" si="0"/>
        <v>45391</v>
      </c>
      <c r="F13" t="s">
        <v>3</v>
      </c>
    </row>
    <row r="14" spans="1:7" x14ac:dyDescent="0.35">
      <c r="A14" s="3" t="s">
        <v>12</v>
      </c>
      <c r="B14" s="3">
        <f>VLOOKUP(A14,Table1[#All],2,)</f>
        <v>4</v>
      </c>
      <c r="C14" s="9">
        <v>11</v>
      </c>
      <c r="D14">
        <v>2024</v>
      </c>
      <c r="E14" s="4">
        <f t="shared" si="0"/>
        <v>45393</v>
      </c>
      <c r="F14" t="s">
        <v>3</v>
      </c>
      <c r="G14" t="s">
        <v>1</v>
      </c>
    </row>
    <row r="15" spans="1:7" x14ac:dyDescent="0.35">
      <c r="A15" s="3" t="s">
        <v>12</v>
      </c>
      <c r="B15" s="3">
        <f>VLOOKUP(A15,Table1[#All],2,)</f>
        <v>4</v>
      </c>
      <c r="C15" s="9">
        <v>12</v>
      </c>
      <c r="D15">
        <v>2024</v>
      </c>
      <c r="E15" s="4">
        <f t="shared" si="0"/>
        <v>45394</v>
      </c>
      <c r="F15" t="s">
        <v>3</v>
      </c>
      <c r="G15" t="s">
        <v>1</v>
      </c>
    </row>
    <row r="16" spans="1:7" x14ac:dyDescent="0.35">
      <c r="A16" s="3" t="s">
        <v>12</v>
      </c>
      <c r="B16" s="3">
        <f>VLOOKUP(A16,Table1[#All],2,)</f>
        <v>4</v>
      </c>
      <c r="C16" s="9">
        <v>13</v>
      </c>
      <c r="D16">
        <v>2024</v>
      </c>
      <c r="E16" s="4">
        <f t="shared" si="0"/>
        <v>45395</v>
      </c>
      <c r="F16" t="s">
        <v>3</v>
      </c>
      <c r="G16" t="s">
        <v>1</v>
      </c>
    </row>
    <row r="17" spans="1:7" x14ac:dyDescent="0.35">
      <c r="A17" s="3" t="s">
        <v>12</v>
      </c>
      <c r="B17" s="3">
        <f>VLOOKUP(A17,Table1[#All],2,)</f>
        <v>4</v>
      </c>
      <c r="C17" s="9">
        <v>14</v>
      </c>
      <c r="D17">
        <v>2024</v>
      </c>
      <c r="E17" s="4">
        <f t="shared" si="0"/>
        <v>45396</v>
      </c>
      <c r="F17" t="s">
        <v>3</v>
      </c>
      <c r="G17" t="s">
        <v>1</v>
      </c>
    </row>
    <row r="18" spans="1:7" x14ac:dyDescent="0.35">
      <c r="A18" s="3" t="s">
        <v>12</v>
      </c>
      <c r="B18" s="3">
        <f>VLOOKUP(A18,Table1[#All],2,)</f>
        <v>4</v>
      </c>
      <c r="C18" s="9">
        <v>15</v>
      </c>
      <c r="D18">
        <v>2024</v>
      </c>
      <c r="E18" s="4">
        <f t="shared" si="0"/>
        <v>45397</v>
      </c>
      <c r="F18" t="s">
        <v>3</v>
      </c>
      <c r="G18" t="s">
        <v>1</v>
      </c>
    </row>
    <row r="19" spans="1:7" x14ac:dyDescent="0.35">
      <c r="A19" s="3" t="s">
        <v>12</v>
      </c>
      <c r="B19" s="3">
        <f>VLOOKUP(A19,Table1[#All],2,)</f>
        <v>4</v>
      </c>
      <c r="C19" s="9">
        <v>16</v>
      </c>
      <c r="D19">
        <v>2024</v>
      </c>
      <c r="E19" s="4">
        <f t="shared" si="0"/>
        <v>45398</v>
      </c>
      <c r="F19" t="s">
        <v>3</v>
      </c>
      <c r="G19" t="s">
        <v>1</v>
      </c>
    </row>
    <row r="20" spans="1:7" x14ac:dyDescent="0.35">
      <c r="A20" s="3" t="s">
        <v>12</v>
      </c>
      <c r="B20" s="3">
        <f>VLOOKUP(A20,Table1[#All],2,)</f>
        <v>4</v>
      </c>
      <c r="C20" s="9">
        <v>17</v>
      </c>
      <c r="D20">
        <v>2024</v>
      </c>
      <c r="E20" s="4">
        <f t="shared" si="0"/>
        <v>45399</v>
      </c>
      <c r="F20" t="s">
        <v>3</v>
      </c>
      <c r="G20" t="s">
        <v>1</v>
      </c>
    </row>
    <row r="21" spans="1:7" x14ac:dyDescent="0.35">
      <c r="A21" s="3" t="s">
        <v>12</v>
      </c>
      <c r="B21" s="3">
        <f>VLOOKUP(A21,Table1[#All],2,)</f>
        <v>4</v>
      </c>
      <c r="C21" s="9">
        <v>19</v>
      </c>
      <c r="D21">
        <v>2024</v>
      </c>
      <c r="E21" s="4">
        <f t="shared" si="0"/>
        <v>45401</v>
      </c>
      <c r="F21" t="s">
        <v>3</v>
      </c>
    </row>
    <row r="22" spans="1:7" x14ac:dyDescent="0.35">
      <c r="A22" s="3" t="s">
        <v>12</v>
      </c>
      <c r="B22" s="3">
        <f>VLOOKUP(A22,Table1[#All],2,)</f>
        <v>4</v>
      </c>
      <c r="C22" s="9">
        <v>20</v>
      </c>
      <c r="D22">
        <v>2024</v>
      </c>
      <c r="E22" s="4">
        <f t="shared" si="0"/>
        <v>45402</v>
      </c>
      <c r="F22" t="s">
        <v>3</v>
      </c>
    </row>
    <row r="23" spans="1:7" x14ac:dyDescent="0.35">
      <c r="A23" s="3" t="s">
        <v>12</v>
      </c>
      <c r="B23" s="3">
        <f>VLOOKUP(A23,Table1[#All],2,)</f>
        <v>4</v>
      </c>
      <c r="C23" s="9">
        <v>21</v>
      </c>
      <c r="D23">
        <v>2024</v>
      </c>
      <c r="E23" s="4">
        <f t="shared" si="0"/>
        <v>45403</v>
      </c>
      <c r="F23" t="s">
        <v>3</v>
      </c>
    </row>
    <row r="24" spans="1:7" x14ac:dyDescent="0.35">
      <c r="A24" s="3" t="s">
        <v>12</v>
      </c>
      <c r="B24" s="3">
        <f>VLOOKUP(A24,Table1[#All],2,)</f>
        <v>4</v>
      </c>
      <c r="C24" s="9">
        <v>22</v>
      </c>
      <c r="D24">
        <v>2024</v>
      </c>
      <c r="E24" s="4">
        <f t="shared" si="0"/>
        <v>45404</v>
      </c>
      <c r="F24" t="s">
        <v>3</v>
      </c>
    </row>
    <row r="25" spans="1:7" x14ac:dyDescent="0.35">
      <c r="A25" s="3" t="s">
        <v>12</v>
      </c>
      <c r="B25" s="3">
        <f>VLOOKUP(A25,Table1[#All],2,)</f>
        <v>4</v>
      </c>
      <c r="C25" s="9">
        <v>23</v>
      </c>
      <c r="D25">
        <v>2024</v>
      </c>
      <c r="E25" s="4">
        <f t="shared" si="0"/>
        <v>45405</v>
      </c>
      <c r="F25" t="s">
        <v>3</v>
      </c>
    </row>
    <row r="26" spans="1:7" x14ac:dyDescent="0.35">
      <c r="A26" s="3" t="s">
        <v>12</v>
      </c>
      <c r="B26" s="3">
        <f>VLOOKUP(A26,Table1[#All],2,)</f>
        <v>4</v>
      </c>
      <c r="C26" s="9">
        <v>24</v>
      </c>
      <c r="D26">
        <v>2024</v>
      </c>
      <c r="E26" s="4">
        <f t="shared" si="0"/>
        <v>45406</v>
      </c>
      <c r="F26" t="s">
        <v>3</v>
      </c>
    </row>
    <row r="27" spans="1:7" x14ac:dyDescent="0.35">
      <c r="A27" s="3" t="s">
        <v>12</v>
      </c>
      <c r="B27" s="3">
        <f>VLOOKUP(A27,Table1[#All],2,)</f>
        <v>4</v>
      </c>
      <c r="C27" s="9">
        <v>25</v>
      </c>
      <c r="D27">
        <v>2024</v>
      </c>
      <c r="E27" s="4">
        <f t="shared" si="0"/>
        <v>45407</v>
      </c>
      <c r="F27" t="s">
        <v>3</v>
      </c>
    </row>
    <row r="28" spans="1:7" x14ac:dyDescent="0.35">
      <c r="A28" s="3" t="s">
        <v>12</v>
      </c>
      <c r="B28" s="3">
        <f>VLOOKUP(A28,Table1[#All],2,)</f>
        <v>4</v>
      </c>
      <c r="C28" s="9">
        <v>26</v>
      </c>
      <c r="D28">
        <v>2024</v>
      </c>
      <c r="E28" s="4">
        <f t="shared" si="0"/>
        <v>45408</v>
      </c>
      <c r="F28" t="s">
        <v>3</v>
      </c>
      <c r="G28" t="s">
        <v>1</v>
      </c>
    </row>
    <row r="29" spans="1:7" x14ac:dyDescent="0.35">
      <c r="A29" s="3" t="s">
        <v>12</v>
      </c>
      <c r="B29" s="3">
        <f>VLOOKUP(A29,Table1[#All],2,)</f>
        <v>4</v>
      </c>
      <c r="C29" s="9">
        <v>27</v>
      </c>
      <c r="D29">
        <v>2024</v>
      </c>
      <c r="E29" s="4">
        <f t="shared" si="0"/>
        <v>45409</v>
      </c>
      <c r="F29" t="s">
        <v>3</v>
      </c>
      <c r="G29" t="s">
        <v>1</v>
      </c>
    </row>
    <row r="30" spans="1:7" x14ac:dyDescent="0.35">
      <c r="A30" s="3" t="s">
        <v>12</v>
      </c>
      <c r="B30" s="3">
        <f>VLOOKUP(A30,Table1[#All],2,)</f>
        <v>4</v>
      </c>
      <c r="C30" s="9">
        <v>28</v>
      </c>
      <c r="D30">
        <v>2024</v>
      </c>
      <c r="E30" s="4">
        <f t="shared" si="0"/>
        <v>45410</v>
      </c>
      <c r="F30" t="s">
        <v>3</v>
      </c>
      <c r="G30" t="s">
        <v>1</v>
      </c>
    </row>
    <row r="31" spans="1:7" x14ac:dyDescent="0.35">
      <c r="A31" s="3" t="s">
        <v>12</v>
      </c>
      <c r="B31" s="3">
        <f>VLOOKUP(A31,Table1[#All],2,)</f>
        <v>4</v>
      </c>
      <c r="C31" s="9">
        <v>29</v>
      </c>
      <c r="D31">
        <v>2024</v>
      </c>
      <c r="E31" s="4">
        <f t="shared" si="0"/>
        <v>45411</v>
      </c>
      <c r="F31" t="s">
        <v>3</v>
      </c>
      <c r="G31" t="s">
        <v>1</v>
      </c>
    </row>
    <row r="32" spans="1:7" x14ac:dyDescent="0.35">
      <c r="A32" s="3" t="s">
        <v>12</v>
      </c>
      <c r="B32" s="3">
        <f>VLOOKUP(A32,Table1[#All],2,)</f>
        <v>4</v>
      </c>
      <c r="C32" s="9">
        <v>30</v>
      </c>
      <c r="D32">
        <v>2024</v>
      </c>
      <c r="E32" s="4">
        <f t="shared" si="0"/>
        <v>45412</v>
      </c>
      <c r="F32" t="s">
        <v>3</v>
      </c>
      <c r="G32" t="s">
        <v>1</v>
      </c>
    </row>
    <row r="33" spans="1:7" x14ac:dyDescent="0.35">
      <c r="A33" s="3" t="s">
        <v>2</v>
      </c>
      <c r="B33" s="3">
        <f>VLOOKUP(A33,Table1[#All],2,)</f>
        <v>5</v>
      </c>
      <c r="C33" s="9">
        <v>1</v>
      </c>
      <c r="D33">
        <v>2024</v>
      </c>
      <c r="E33" s="4">
        <f t="shared" si="0"/>
        <v>45413</v>
      </c>
      <c r="F33" t="s">
        <v>3</v>
      </c>
      <c r="G33" t="s">
        <v>1</v>
      </c>
    </row>
    <row r="34" spans="1:7" x14ac:dyDescent="0.35">
      <c r="A34" s="3" t="s">
        <v>2</v>
      </c>
      <c r="B34" s="3">
        <f>VLOOKUP(A34,Table1[#All],2,)</f>
        <v>5</v>
      </c>
      <c r="C34" s="9">
        <v>3</v>
      </c>
      <c r="D34">
        <v>2024</v>
      </c>
      <c r="E34" s="4">
        <f t="shared" si="0"/>
        <v>45415</v>
      </c>
      <c r="F34" t="s">
        <v>3</v>
      </c>
    </row>
    <row r="35" spans="1:7" x14ac:dyDescent="0.35">
      <c r="A35" s="3" t="s">
        <v>2</v>
      </c>
      <c r="B35" s="3">
        <f>VLOOKUP(A35,Table1[#All],2,)</f>
        <v>5</v>
      </c>
      <c r="C35" s="9">
        <v>4</v>
      </c>
      <c r="D35">
        <v>2024</v>
      </c>
      <c r="E35" s="4">
        <f t="shared" si="0"/>
        <v>45416</v>
      </c>
      <c r="F35" t="s">
        <v>3</v>
      </c>
    </row>
    <row r="36" spans="1:7" x14ac:dyDescent="0.35">
      <c r="A36" s="3" t="s">
        <v>2</v>
      </c>
      <c r="B36" s="3">
        <f>VLOOKUP(A36,Table1[#All],2,)</f>
        <v>5</v>
      </c>
      <c r="C36" s="9">
        <v>5</v>
      </c>
      <c r="D36">
        <v>2024</v>
      </c>
      <c r="E36" s="4">
        <f t="shared" si="0"/>
        <v>45417</v>
      </c>
      <c r="F36" t="s">
        <v>3</v>
      </c>
    </row>
    <row r="37" spans="1:7" x14ac:dyDescent="0.35">
      <c r="A37" s="3" t="s">
        <v>2</v>
      </c>
      <c r="B37" s="3">
        <f>VLOOKUP(A37,Table1[#All],2,)</f>
        <v>5</v>
      </c>
      <c r="C37" s="9">
        <v>6</v>
      </c>
      <c r="D37">
        <v>2024</v>
      </c>
      <c r="E37" s="4">
        <f t="shared" si="0"/>
        <v>45418</v>
      </c>
      <c r="F37" t="s">
        <v>3</v>
      </c>
    </row>
    <row r="38" spans="1:7" x14ac:dyDescent="0.35">
      <c r="A38" s="3" t="s">
        <v>2</v>
      </c>
      <c r="B38" s="3">
        <f>VLOOKUP(A38,Table1[#All],2,)</f>
        <v>5</v>
      </c>
      <c r="C38" s="9">
        <v>7</v>
      </c>
      <c r="D38">
        <v>2024</v>
      </c>
      <c r="E38" s="4">
        <f t="shared" si="0"/>
        <v>45419</v>
      </c>
      <c r="F38" t="s">
        <v>3</v>
      </c>
    </row>
    <row r="39" spans="1:7" x14ac:dyDescent="0.35">
      <c r="A39" s="3" t="s">
        <v>2</v>
      </c>
      <c r="B39" s="3">
        <f>VLOOKUP(A39,Table1[#All],2,)</f>
        <v>5</v>
      </c>
      <c r="C39" s="9">
        <v>8</v>
      </c>
      <c r="D39">
        <v>2024</v>
      </c>
      <c r="E39" s="4">
        <f t="shared" si="0"/>
        <v>45420</v>
      </c>
      <c r="F39" t="s">
        <v>3</v>
      </c>
    </row>
    <row r="40" spans="1:7" x14ac:dyDescent="0.35">
      <c r="A40" s="3" t="s">
        <v>2</v>
      </c>
      <c r="B40" s="3">
        <f>VLOOKUP(A40,Table1[#All],2,)</f>
        <v>5</v>
      </c>
      <c r="C40" s="9">
        <v>10</v>
      </c>
      <c r="D40">
        <v>2024</v>
      </c>
      <c r="E40" s="4">
        <f t="shared" si="0"/>
        <v>45422</v>
      </c>
      <c r="F40" t="s">
        <v>3</v>
      </c>
    </row>
    <row r="41" spans="1:7" x14ac:dyDescent="0.35">
      <c r="A41" s="3" t="s">
        <v>2</v>
      </c>
      <c r="B41" s="3">
        <f>VLOOKUP(A41,Table1[#All],2,)</f>
        <v>5</v>
      </c>
      <c r="C41" s="9">
        <v>11</v>
      </c>
      <c r="D41">
        <v>2024</v>
      </c>
      <c r="E41" s="4">
        <f t="shared" si="0"/>
        <v>45423</v>
      </c>
      <c r="F41" t="s">
        <v>3</v>
      </c>
    </row>
    <row r="42" spans="1:7" x14ac:dyDescent="0.35">
      <c r="A42" s="3" t="s">
        <v>2</v>
      </c>
      <c r="B42" s="3">
        <f>VLOOKUP(A42,Table1[#All],2,)</f>
        <v>5</v>
      </c>
      <c r="C42" s="9">
        <v>12</v>
      </c>
      <c r="D42">
        <v>2024</v>
      </c>
      <c r="E42" s="4">
        <f t="shared" si="0"/>
        <v>45424</v>
      </c>
      <c r="F42" t="s">
        <v>3</v>
      </c>
    </row>
    <row r="43" spans="1:7" x14ac:dyDescent="0.35">
      <c r="A43" s="3" t="s">
        <v>2</v>
      </c>
      <c r="B43" s="3">
        <f>VLOOKUP(A43,Table1[#All],2,)</f>
        <v>5</v>
      </c>
      <c r="C43" s="9">
        <v>13</v>
      </c>
      <c r="D43">
        <v>2024</v>
      </c>
      <c r="E43" s="4">
        <f t="shared" si="0"/>
        <v>45425</v>
      </c>
      <c r="F43" t="s">
        <v>3</v>
      </c>
      <c r="G43" t="s">
        <v>1</v>
      </c>
    </row>
    <row r="44" spans="1:7" x14ac:dyDescent="0.35">
      <c r="A44" s="3" t="s">
        <v>2</v>
      </c>
      <c r="B44" s="3">
        <f>VLOOKUP(A44,Table1[#All],2,)</f>
        <v>5</v>
      </c>
      <c r="C44" s="9">
        <v>14</v>
      </c>
      <c r="D44">
        <v>2024</v>
      </c>
      <c r="E44" s="4">
        <f t="shared" si="0"/>
        <v>45426</v>
      </c>
      <c r="F44" t="s">
        <v>3</v>
      </c>
      <c r="G44" t="s">
        <v>1</v>
      </c>
    </row>
    <row r="45" spans="1:7" x14ac:dyDescent="0.35">
      <c r="A45" s="3" t="s">
        <v>2</v>
      </c>
      <c r="B45" s="3">
        <f>VLOOKUP(A45,Table1[#All],2,)</f>
        <v>5</v>
      </c>
      <c r="C45" s="9">
        <v>15</v>
      </c>
      <c r="D45">
        <v>2024</v>
      </c>
      <c r="E45" s="4">
        <f t="shared" si="0"/>
        <v>45427</v>
      </c>
      <c r="F45" t="s">
        <v>3</v>
      </c>
      <c r="G45" t="s">
        <v>1</v>
      </c>
    </row>
    <row r="46" spans="1:7" x14ac:dyDescent="0.35">
      <c r="A46" s="3" t="s">
        <v>2</v>
      </c>
      <c r="B46" s="3">
        <f>VLOOKUP(A46,Table1[#All],2,)</f>
        <v>5</v>
      </c>
      <c r="C46" s="9">
        <v>16</v>
      </c>
      <c r="D46">
        <v>2024</v>
      </c>
      <c r="E46" s="4">
        <f t="shared" si="0"/>
        <v>45428</v>
      </c>
      <c r="F46" t="s">
        <v>3</v>
      </c>
      <c r="G46" t="s">
        <v>1</v>
      </c>
    </row>
    <row r="47" spans="1:7" x14ac:dyDescent="0.35">
      <c r="A47" s="3" t="s">
        <v>2</v>
      </c>
      <c r="B47" s="3">
        <f>VLOOKUP(A47,Table1[#All],2,)</f>
        <v>5</v>
      </c>
      <c r="C47" s="9">
        <v>17</v>
      </c>
      <c r="D47">
        <v>2024</v>
      </c>
      <c r="E47" s="4">
        <f t="shared" si="0"/>
        <v>45429</v>
      </c>
      <c r="F47" t="s">
        <v>3</v>
      </c>
      <c r="G47" t="s">
        <v>1</v>
      </c>
    </row>
    <row r="48" spans="1:7" x14ac:dyDescent="0.35">
      <c r="A48" s="3" t="s">
        <v>2</v>
      </c>
      <c r="B48" s="3">
        <f>VLOOKUP(A48,Table1[#All],2,)</f>
        <v>5</v>
      </c>
      <c r="C48" s="9">
        <v>18</v>
      </c>
      <c r="D48">
        <v>2024</v>
      </c>
      <c r="E48" s="4">
        <f t="shared" si="0"/>
        <v>45430</v>
      </c>
      <c r="F48" t="s">
        <v>3</v>
      </c>
      <c r="G48" t="s">
        <v>1</v>
      </c>
    </row>
    <row r="49" spans="1:7" x14ac:dyDescent="0.35">
      <c r="A49" s="3" t="s">
        <v>2</v>
      </c>
      <c r="B49" s="3">
        <f>VLOOKUP(A49,Table1[#All],2,)</f>
        <v>5</v>
      </c>
      <c r="C49" s="9">
        <v>19</v>
      </c>
      <c r="D49">
        <v>2024</v>
      </c>
      <c r="E49" s="4">
        <f t="shared" si="0"/>
        <v>45431</v>
      </c>
      <c r="F49" t="s">
        <v>3</v>
      </c>
      <c r="G49" t="s">
        <v>1</v>
      </c>
    </row>
    <row r="50" spans="1:7" x14ac:dyDescent="0.35">
      <c r="A50" s="3" t="s">
        <v>2</v>
      </c>
      <c r="B50" s="3">
        <f>VLOOKUP(A50,Table1[#All],2,)</f>
        <v>5</v>
      </c>
      <c r="C50" s="9">
        <v>21</v>
      </c>
      <c r="D50">
        <v>2024</v>
      </c>
      <c r="E50" s="4">
        <f t="shared" si="0"/>
        <v>45433</v>
      </c>
      <c r="F50" t="s">
        <v>3</v>
      </c>
    </row>
    <row r="51" spans="1:7" x14ac:dyDescent="0.35">
      <c r="A51" s="3" t="s">
        <v>2</v>
      </c>
      <c r="B51" s="3">
        <f>VLOOKUP(A51,Table1[#All],2,)</f>
        <v>5</v>
      </c>
      <c r="C51" s="9">
        <v>22</v>
      </c>
      <c r="D51">
        <v>2024</v>
      </c>
      <c r="E51" s="4">
        <f t="shared" si="0"/>
        <v>45434</v>
      </c>
      <c r="F51" t="s">
        <v>3</v>
      </c>
    </row>
    <row r="52" spans="1:7" x14ac:dyDescent="0.35">
      <c r="A52" s="3" t="s">
        <v>2</v>
      </c>
      <c r="B52" s="3">
        <f>VLOOKUP(A52,Table1[#All],2,)</f>
        <v>5</v>
      </c>
      <c r="C52" s="9">
        <v>23</v>
      </c>
      <c r="D52">
        <v>2024</v>
      </c>
      <c r="E52" s="4">
        <f t="shared" si="0"/>
        <v>45435</v>
      </c>
      <c r="F52" t="s">
        <v>3</v>
      </c>
    </row>
    <row r="53" spans="1:7" x14ac:dyDescent="0.35">
      <c r="A53" s="3" t="s">
        <v>2</v>
      </c>
      <c r="B53" s="3">
        <f>VLOOKUP(A53,Table1[#All],2,)</f>
        <v>5</v>
      </c>
      <c r="C53" s="9">
        <v>24</v>
      </c>
      <c r="D53">
        <v>2024</v>
      </c>
      <c r="E53" s="4">
        <f t="shared" si="0"/>
        <v>45436</v>
      </c>
      <c r="F53" t="s">
        <v>3</v>
      </c>
    </row>
    <row r="54" spans="1:7" x14ac:dyDescent="0.35">
      <c r="A54" s="3" t="s">
        <v>2</v>
      </c>
      <c r="B54" s="3">
        <f>VLOOKUP(A54,Table1[#All],2,)</f>
        <v>5</v>
      </c>
      <c r="C54" s="9">
        <v>25</v>
      </c>
      <c r="D54">
        <v>2024</v>
      </c>
      <c r="E54" s="4">
        <f t="shared" si="0"/>
        <v>45437</v>
      </c>
      <c r="F54" t="s">
        <v>3</v>
      </c>
    </row>
    <row r="55" spans="1:7" x14ac:dyDescent="0.35">
      <c r="A55" s="3" t="s">
        <v>2</v>
      </c>
      <c r="B55" s="3">
        <f>VLOOKUP(A55,Table1[#All],2,)</f>
        <v>5</v>
      </c>
      <c r="C55" s="9">
        <v>26</v>
      </c>
      <c r="D55">
        <v>2024</v>
      </c>
      <c r="E55" s="4">
        <f t="shared" si="0"/>
        <v>45438</v>
      </c>
      <c r="F55" t="s">
        <v>3</v>
      </c>
    </row>
    <row r="56" spans="1:7" x14ac:dyDescent="0.35">
      <c r="A56" s="3" t="s">
        <v>2</v>
      </c>
      <c r="B56" s="3">
        <f>VLOOKUP(A56,Table1[#All],2,)</f>
        <v>5</v>
      </c>
      <c r="C56" s="9">
        <v>29</v>
      </c>
      <c r="D56">
        <v>2024</v>
      </c>
      <c r="E56" s="4">
        <f t="shared" si="0"/>
        <v>45441</v>
      </c>
      <c r="F56" t="s">
        <v>3</v>
      </c>
      <c r="G56" t="s">
        <v>1</v>
      </c>
    </row>
    <row r="57" spans="1:7" x14ac:dyDescent="0.35">
      <c r="A57" s="3" t="s">
        <v>2</v>
      </c>
      <c r="B57" s="3">
        <f>VLOOKUP(A57,Table1[#All],2,)</f>
        <v>5</v>
      </c>
      <c r="C57" s="9">
        <v>29</v>
      </c>
      <c r="D57">
        <v>2024</v>
      </c>
      <c r="E57" s="4">
        <f t="shared" si="0"/>
        <v>45441</v>
      </c>
      <c r="F57" t="s">
        <v>3</v>
      </c>
      <c r="G57" t="s">
        <v>1</v>
      </c>
    </row>
    <row r="58" spans="1:7" x14ac:dyDescent="0.35">
      <c r="A58" s="3" t="s">
        <v>2</v>
      </c>
      <c r="B58" s="3">
        <f>VLOOKUP(A58,Table1[#All],2,)</f>
        <v>5</v>
      </c>
      <c r="C58" s="9">
        <v>31</v>
      </c>
      <c r="D58">
        <v>2024</v>
      </c>
      <c r="E58" s="4">
        <f t="shared" si="0"/>
        <v>45443</v>
      </c>
      <c r="F58" t="s">
        <v>3</v>
      </c>
      <c r="G58" t="s">
        <v>1</v>
      </c>
    </row>
    <row r="59" spans="1:7" x14ac:dyDescent="0.35">
      <c r="A59" s="3" t="s">
        <v>13</v>
      </c>
      <c r="B59" s="3">
        <f>VLOOKUP(A59,Table1[#All],2,)</f>
        <v>6</v>
      </c>
      <c r="C59" s="9">
        <v>1</v>
      </c>
      <c r="D59">
        <v>2024</v>
      </c>
      <c r="E59" s="4">
        <f t="shared" si="0"/>
        <v>45444</v>
      </c>
      <c r="F59" t="s">
        <v>3</v>
      </c>
      <c r="G59" t="s">
        <v>1</v>
      </c>
    </row>
    <row r="60" spans="1:7" x14ac:dyDescent="0.35">
      <c r="A60" s="3" t="s">
        <v>13</v>
      </c>
      <c r="B60" s="3">
        <f>VLOOKUP(A60,Table1[#All],2,)</f>
        <v>6</v>
      </c>
      <c r="C60" s="9">
        <v>2</v>
      </c>
      <c r="D60">
        <v>2024</v>
      </c>
      <c r="E60" s="4">
        <f t="shared" si="0"/>
        <v>45445</v>
      </c>
      <c r="F60" t="s">
        <v>3</v>
      </c>
      <c r="G60" t="s">
        <v>1</v>
      </c>
    </row>
    <row r="61" spans="1:7" x14ac:dyDescent="0.35">
      <c r="A61" s="3" t="s">
        <v>13</v>
      </c>
      <c r="B61" s="3">
        <f>VLOOKUP(A61,Table1[#All],2,)</f>
        <v>6</v>
      </c>
      <c r="C61" s="9">
        <v>4</v>
      </c>
      <c r="D61">
        <v>2024</v>
      </c>
      <c r="E61" s="4">
        <f t="shared" si="0"/>
        <v>45447</v>
      </c>
      <c r="F61" t="s">
        <v>3</v>
      </c>
    </row>
    <row r="62" spans="1:7" x14ac:dyDescent="0.35">
      <c r="A62" s="3" t="s">
        <v>13</v>
      </c>
      <c r="B62" s="3">
        <f>VLOOKUP(A62,Table1[#All],2,)</f>
        <v>6</v>
      </c>
      <c r="C62" s="9">
        <v>5</v>
      </c>
      <c r="D62">
        <v>2024</v>
      </c>
      <c r="E62" s="4">
        <f t="shared" si="0"/>
        <v>45448</v>
      </c>
      <c r="F62" t="s">
        <v>3</v>
      </c>
    </row>
    <row r="63" spans="1:7" x14ac:dyDescent="0.35">
      <c r="A63" s="3" t="s">
        <v>13</v>
      </c>
      <c r="B63" s="3">
        <f>VLOOKUP(A63,Table1[#All],2,)</f>
        <v>6</v>
      </c>
      <c r="C63" s="9">
        <v>6</v>
      </c>
      <c r="D63">
        <v>2024</v>
      </c>
      <c r="E63" s="4">
        <f t="shared" si="0"/>
        <v>45449</v>
      </c>
      <c r="F63" t="s">
        <v>3</v>
      </c>
    </row>
    <row r="64" spans="1:7" x14ac:dyDescent="0.35">
      <c r="A64" s="3" t="s">
        <v>13</v>
      </c>
      <c r="B64" s="3">
        <f>VLOOKUP(A64,Table1[#All],2,)</f>
        <v>6</v>
      </c>
      <c r="C64" s="9">
        <v>7</v>
      </c>
      <c r="D64">
        <v>2024</v>
      </c>
      <c r="E64" s="4">
        <f t="shared" si="0"/>
        <v>45450</v>
      </c>
      <c r="F64" t="s">
        <v>3</v>
      </c>
    </row>
    <row r="65" spans="1:7" x14ac:dyDescent="0.35">
      <c r="A65" s="3" t="s">
        <v>13</v>
      </c>
      <c r="B65" s="3">
        <f>VLOOKUP(A65,Table1[#All],2,)</f>
        <v>6</v>
      </c>
      <c r="C65" s="9">
        <v>8</v>
      </c>
      <c r="D65">
        <v>2024</v>
      </c>
      <c r="E65" s="4">
        <f t="shared" si="0"/>
        <v>45451</v>
      </c>
      <c r="F65" t="s">
        <v>3</v>
      </c>
    </row>
    <row r="66" spans="1:7" x14ac:dyDescent="0.35">
      <c r="A66" s="3" t="s">
        <v>13</v>
      </c>
      <c r="B66" s="3">
        <f>VLOOKUP(A66,Table1[#All],2,)</f>
        <v>6</v>
      </c>
      <c r="C66" s="9">
        <v>9</v>
      </c>
      <c r="D66">
        <v>2024</v>
      </c>
      <c r="E66" s="4">
        <f t="shared" si="0"/>
        <v>45452</v>
      </c>
      <c r="F66" t="s">
        <v>3</v>
      </c>
    </row>
    <row r="67" spans="1:7" x14ac:dyDescent="0.35">
      <c r="A67" s="3" t="s">
        <v>13</v>
      </c>
      <c r="B67" s="3">
        <f>VLOOKUP(A67,Table1[#All],2,)</f>
        <v>6</v>
      </c>
      <c r="C67" s="9">
        <v>11</v>
      </c>
      <c r="D67">
        <v>2024</v>
      </c>
      <c r="E67" s="4">
        <f t="shared" ref="E67:E130" si="1">DATE(D67,B67,C67)</f>
        <v>45454</v>
      </c>
      <c r="F67" t="s">
        <v>3</v>
      </c>
      <c r="G67" t="s">
        <v>1</v>
      </c>
    </row>
    <row r="68" spans="1:7" x14ac:dyDescent="0.35">
      <c r="A68" s="3" t="s">
        <v>13</v>
      </c>
      <c r="B68" s="3">
        <f>VLOOKUP(A68,Table1[#All],2,)</f>
        <v>6</v>
      </c>
      <c r="C68" s="9">
        <v>12</v>
      </c>
      <c r="D68">
        <v>2024</v>
      </c>
      <c r="E68" s="4">
        <f t="shared" si="1"/>
        <v>45455</v>
      </c>
      <c r="F68" t="s">
        <v>3</v>
      </c>
      <c r="G68" t="s">
        <v>1</v>
      </c>
    </row>
    <row r="69" spans="1:7" x14ac:dyDescent="0.35">
      <c r="A69" s="3" t="s">
        <v>13</v>
      </c>
      <c r="B69" s="3">
        <f>VLOOKUP(A69,Table1[#All],2,)</f>
        <v>6</v>
      </c>
      <c r="C69" s="9">
        <v>13</v>
      </c>
      <c r="D69">
        <v>2024</v>
      </c>
      <c r="E69" s="4">
        <f t="shared" si="1"/>
        <v>45456</v>
      </c>
      <c r="F69" t="s">
        <v>3</v>
      </c>
      <c r="G69" t="s">
        <v>1</v>
      </c>
    </row>
    <row r="70" spans="1:7" x14ac:dyDescent="0.35">
      <c r="A70" s="3" t="s">
        <v>13</v>
      </c>
      <c r="B70" s="3">
        <f>VLOOKUP(A70,Table1[#All],2,)</f>
        <v>6</v>
      </c>
      <c r="C70" s="9">
        <v>14</v>
      </c>
      <c r="D70">
        <v>2024</v>
      </c>
      <c r="E70" s="4">
        <f t="shared" si="1"/>
        <v>45457</v>
      </c>
      <c r="F70" t="s">
        <v>3</v>
      </c>
      <c r="G70" t="s">
        <v>1</v>
      </c>
    </row>
    <row r="71" spans="1:7" x14ac:dyDescent="0.35">
      <c r="A71" s="3" t="s">
        <v>13</v>
      </c>
      <c r="B71" s="3">
        <f>VLOOKUP(A71,Table1[#All],2,)</f>
        <v>6</v>
      </c>
      <c r="C71" s="9">
        <v>15</v>
      </c>
      <c r="D71">
        <v>2024</v>
      </c>
      <c r="E71" s="4">
        <f t="shared" si="1"/>
        <v>45458</v>
      </c>
      <c r="F71" t="s">
        <v>3</v>
      </c>
      <c r="G71" t="s">
        <v>1</v>
      </c>
    </row>
    <row r="72" spans="1:7" x14ac:dyDescent="0.35">
      <c r="A72" s="3" t="s">
        <v>13</v>
      </c>
      <c r="B72" s="3">
        <f>VLOOKUP(A72,Table1[#All],2,)</f>
        <v>6</v>
      </c>
      <c r="C72" s="9">
        <v>16</v>
      </c>
      <c r="D72">
        <v>2024</v>
      </c>
      <c r="E72" s="4">
        <f t="shared" si="1"/>
        <v>45459</v>
      </c>
      <c r="F72" t="s">
        <v>3</v>
      </c>
      <c r="G72" t="s">
        <v>1</v>
      </c>
    </row>
    <row r="73" spans="1:7" x14ac:dyDescent="0.35">
      <c r="A73" s="3" t="s">
        <v>13</v>
      </c>
      <c r="B73" s="3">
        <f>VLOOKUP(A73,Table1[#All],2,)</f>
        <v>6</v>
      </c>
      <c r="C73" s="9">
        <v>17</v>
      </c>
      <c r="D73">
        <v>2024</v>
      </c>
      <c r="E73" s="4">
        <f t="shared" si="1"/>
        <v>45460</v>
      </c>
      <c r="F73" t="s">
        <v>3</v>
      </c>
    </row>
    <row r="74" spans="1:7" x14ac:dyDescent="0.35">
      <c r="A74" s="3" t="s">
        <v>13</v>
      </c>
      <c r="B74" s="3">
        <f>VLOOKUP(A74,Table1[#All],2,)</f>
        <v>6</v>
      </c>
      <c r="C74" s="9">
        <v>18</v>
      </c>
      <c r="D74">
        <v>2024</v>
      </c>
      <c r="E74" s="4">
        <f t="shared" si="1"/>
        <v>45461</v>
      </c>
      <c r="F74" t="s">
        <v>3</v>
      </c>
    </row>
    <row r="75" spans="1:7" x14ac:dyDescent="0.35">
      <c r="A75" s="3" t="s">
        <v>13</v>
      </c>
      <c r="B75" s="3">
        <f>VLOOKUP(A75,Table1[#All],2,)</f>
        <v>6</v>
      </c>
      <c r="C75" s="9">
        <v>19</v>
      </c>
      <c r="D75">
        <v>2024</v>
      </c>
      <c r="E75" s="4">
        <f t="shared" si="1"/>
        <v>45462</v>
      </c>
      <c r="F75" t="s">
        <v>3</v>
      </c>
    </row>
    <row r="76" spans="1:7" x14ac:dyDescent="0.35">
      <c r="A76" s="3" t="s">
        <v>13</v>
      </c>
      <c r="B76" s="3">
        <f>VLOOKUP(A76,Table1[#All],2,)</f>
        <v>6</v>
      </c>
      <c r="C76" s="9">
        <v>21</v>
      </c>
      <c r="D76">
        <v>2024</v>
      </c>
      <c r="E76" s="4">
        <f t="shared" si="1"/>
        <v>45464</v>
      </c>
      <c r="F76" t="s">
        <v>3</v>
      </c>
    </row>
    <row r="77" spans="1:7" x14ac:dyDescent="0.35">
      <c r="A77" s="3" t="s">
        <v>13</v>
      </c>
      <c r="B77" s="3">
        <f>VLOOKUP(A77,Table1[#All],2,)</f>
        <v>6</v>
      </c>
      <c r="C77" s="9">
        <v>22</v>
      </c>
      <c r="D77">
        <v>2024</v>
      </c>
      <c r="E77" s="4">
        <f t="shared" si="1"/>
        <v>45465</v>
      </c>
      <c r="F77" t="s">
        <v>3</v>
      </c>
    </row>
    <row r="78" spans="1:7" x14ac:dyDescent="0.35">
      <c r="A78" s="3" t="s">
        <v>13</v>
      </c>
      <c r="B78" s="3">
        <f>VLOOKUP(A78,Table1[#All],2,)</f>
        <v>6</v>
      </c>
      <c r="C78" s="9">
        <v>23</v>
      </c>
      <c r="D78">
        <v>2024</v>
      </c>
      <c r="E78" s="4">
        <f t="shared" si="1"/>
        <v>45466</v>
      </c>
      <c r="F78" t="s">
        <v>3</v>
      </c>
    </row>
    <row r="79" spans="1:7" x14ac:dyDescent="0.35">
      <c r="A79" s="3" t="s">
        <v>13</v>
      </c>
      <c r="B79" s="3">
        <f>VLOOKUP(A79,Table1[#All],2,)</f>
        <v>6</v>
      </c>
      <c r="C79" s="9">
        <v>24</v>
      </c>
      <c r="D79">
        <v>2024</v>
      </c>
      <c r="E79" s="4">
        <f t="shared" si="1"/>
        <v>45467</v>
      </c>
      <c r="F79" t="s">
        <v>3</v>
      </c>
      <c r="G79" t="s">
        <v>1</v>
      </c>
    </row>
    <row r="80" spans="1:7" x14ac:dyDescent="0.35">
      <c r="A80" s="3" t="s">
        <v>13</v>
      </c>
      <c r="B80" s="3">
        <f>VLOOKUP(A80,Table1[#All],2,)</f>
        <v>6</v>
      </c>
      <c r="C80" s="9">
        <v>25</v>
      </c>
      <c r="D80">
        <v>2024</v>
      </c>
      <c r="E80" s="4">
        <f t="shared" si="1"/>
        <v>45468</v>
      </c>
      <c r="F80" t="s">
        <v>3</v>
      </c>
      <c r="G80" t="s">
        <v>1</v>
      </c>
    </row>
    <row r="81" spans="1:7" x14ac:dyDescent="0.35">
      <c r="A81" s="3" t="s">
        <v>13</v>
      </c>
      <c r="B81" s="3">
        <f>VLOOKUP(A81,Table1[#All],2,)</f>
        <v>6</v>
      </c>
      <c r="C81" s="9">
        <v>26</v>
      </c>
      <c r="D81">
        <v>2024</v>
      </c>
      <c r="E81" s="4">
        <f t="shared" si="1"/>
        <v>45469</v>
      </c>
      <c r="F81" t="s">
        <v>3</v>
      </c>
      <c r="G81" t="s">
        <v>1</v>
      </c>
    </row>
    <row r="82" spans="1:7" x14ac:dyDescent="0.35">
      <c r="A82" s="3" t="s">
        <v>13</v>
      </c>
      <c r="B82" s="3">
        <f>VLOOKUP(A82,Table1[#All],2,)</f>
        <v>6</v>
      </c>
      <c r="C82" s="9">
        <v>28</v>
      </c>
      <c r="D82">
        <v>2024</v>
      </c>
      <c r="E82" s="4">
        <f t="shared" si="1"/>
        <v>45471</v>
      </c>
      <c r="F82" t="s">
        <v>3</v>
      </c>
      <c r="G82" t="s">
        <v>1</v>
      </c>
    </row>
    <row r="83" spans="1:7" x14ac:dyDescent="0.35">
      <c r="A83" s="3" t="s">
        <v>13</v>
      </c>
      <c r="B83" s="3">
        <f>VLOOKUP(A83,Table1[#All],2,)</f>
        <v>6</v>
      </c>
      <c r="C83" s="9">
        <v>29</v>
      </c>
      <c r="D83">
        <v>2024</v>
      </c>
      <c r="E83" s="4">
        <f t="shared" si="1"/>
        <v>45472</v>
      </c>
      <c r="F83" t="s">
        <v>3</v>
      </c>
      <c r="G83" t="s">
        <v>1</v>
      </c>
    </row>
    <row r="84" spans="1:7" x14ac:dyDescent="0.35">
      <c r="A84" s="3" t="s">
        <v>13</v>
      </c>
      <c r="B84" s="3">
        <f>VLOOKUP(A84,Table1[#All],2,)</f>
        <v>6</v>
      </c>
      <c r="C84" s="9">
        <v>30</v>
      </c>
      <c r="D84">
        <v>2024</v>
      </c>
      <c r="E84" s="4">
        <f t="shared" si="1"/>
        <v>45473</v>
      </c>
      <c r="F84" t="s">
        <v>3</v>
      </c>
      <c r="G84" t="s">
        <v>1</v>
      </c>
    </row>
    <row r="85" spans="1:7" x14ac:dyDescent="0.35">
      <c r="A85" s="3" t="s">
        <v>14</v>
      </c>
      <c r="B85" s="3">
        <f>VLOOKUP(A85,Table1[#All],2,)</f>
        <v>7</v>
      </c>
      <c r="C85" s="9">
        <v>2</v>
      </c>
      <c r="D85">
        <v>2024</v>
      </c>
      <c r="E85" s="4">
        <f t="shared" si="1"/>
        <v>45475</v>
      </c>
      <c r="F85" t="s">
        <v>3</v>
      </c>
    </row>
    <row r="86" spans="1:7" x14ac:dyDescent="0.35">
      <c r="A86" s="3" t="s">
        <v>14</v>
      </c>
      <c r="B86" s="3">
        <f>VLOOKUP(A86,Table1[#All],2,)</f>
        <v>7</v>
      </c>
      <c r="C86" s="9">
        <v>3</v>
      </c>
      <c r="D86">
        <v>2024</v>
      </c>
      <c r="E86" s="4">
        <f t="shared" si="1"/>
        <v>45476</v>
      </c>
      <c r="F86" t="s">
        <v>3</v>
      </c>
    </row>
    <row r="87" spans="1:7" x14ac:dyDescent="0.35">
      <c r="A87" s="3" t="s">
        <v>14</v>
      </c>
      <c r="B87" s="3">
        <f>VLOOKUP(A87,Table1[#All],2,)</f>
        <v>7</v>
      </c>
      <c r="C87" s="9">
        <v>4</v>
      </c>
      <c r="D87">
        <v>2024</v>
      </c>
      <c r="E87" s="4">
        <f t="shared" si="1"/>
        <v>45477</v>
      </c>
      <c r="F87" t="s">
        <v>3</v>
      </c>
    </row>
    <row r="88" spans="1:7" x14ac:dyDescent="0.35">
      <c r="A88" s="3" t="s">
        <v>14</v>
      </c>
      <c r="B88" s="3">
        <f>VLOOKUP(A88,Table1[#All],2,)</f>
        <v>7</v>
      </c>
      <c r="C88" s="9">
        <v>5</v>
      </c>
      <c r="D88">
        <v>2024</v>
      </c>
      <c r="E88" s="4">
        <f t="shared" si="1"/>
        <v>45478</v>
      </c>
      <c r="F88" t="s">
        <v>3</v>
      </c>
    </row>
    <row r="89" spans="1:7" x14ac:dyDescent="0.35">
      <c r="A89" s="3" t="s">
        <v>14</v>
      </c>
      <c r="B89" s="3">
        <f>VLOOKUP(A89,Table1[#All],2,)</f>
        <v>7</v>
      </c>
      <c r="C89" s="9">
        <v>6</v>
      </c>
      <c r="D89">
        <v>2024</v>
      </c>
      <c r="E89" s="4">
        <f t="shared" si="1"/>
        <v>45479</v>
      </c>
      <c r="F89" t="s">
        <v>3</v>
      </c>
    </row>
    <row r="90" spans="1:7" x14ac:dyDescent="0.35">
      <c r="A90" s="3" t="s">
        <v>14</v>
      </c>
      <c r="B90" s="3">
        <f>VLOOKUP(A90,Table1[#All],2,)</f>
        <v>7</v>
      </c>
      <c r="C90" s="9">
        <v>7</v>
      </c>
      <c r="D90">
        <v>2024</v>
      </c>
      <c r="E90" s="4">
        <f t="shared" si="1"/>
        <v>45480</v>
      </c>
      <c r="F90" t="s">
        <v>3</v>
      </c>
    </row>
    <row r="91" spans="1:7" x14ac:dyDescent="0.35">
      <c r="A91" s="3" t="s">
        <v>14</v>
      </c>
      <c r="B91" s="3">
        <f>VLOOKUP(A91,Table1[#All],2,)</f>
        <v>7</v>
      </c>
      <c r="C91" s="9">
        <v>8</v>
      </c>
      <c r="D91">
        <v>2024</v>
      </c>
      <c r="E91" s="4">
        <f t="shared" si="1"/>
        <v>45481</v>
      </c>
      <c r="F91" t="s">
        <v>3</v>
      </c>
    </row>
    <row r="92" spans="1:7" x14ac:dyDescent="0.35">
      <c r="A92" s="3" t="s">
        <v>14</v>
      </c>
      <c r="B92" s="3">
        <f>VLOOKUP(A92,Table1[#All],2,)</f>
        <v>7</v>
      </c>
      <c r="C92" s="9">
        <v>9</v>
      </c>
      <c r="D92">
        <v>2024</v>
      </c>
      <c r="E92" s="4">
        <f t="shared" si="1"/>
        <v>45482</v>
      </c>
      <c r="F92" t="s">
        <v>3</v>
      </c>
      <c r="G92" t="s">
        <v>1</v>
      </c>
    </row>
    <row r="93" spans="1:7" x14ac:dyDescent="0.35">
      <c r="A93" s="3" t="s">
        <v>14</v>
      </c>
      <c r="B93" s="3">
        <f>VLOOKUP(A93,Table1[#All],2,)</f>
        <v>7</v>
      </c>
      <c r="C93" s="9">
        <v>10</v>
      </c>
      <c r="D93">
        <v>2024</v>
      </c>
      <c r="E93" s="4">
        <f t="shared" si="1"/>
        <v>45483</v>
      </c>
      <c r="F93" t="s">
        <v>3</v>
      </c>
      <c r="G93" t="s">
        <v>1</v>
      </c>
    </row>
    <row r="94" spans="1:7" x14ac:dyDescent="0.35">
      <c r="A94" s="3" t="s">
        <v>14</v>
      </c>
      <c r="B94" s="3">
        <f>VLOOKUP(A94,Table1[#All],2,)</f>
        <v>7</v>
      </c>
      <c r="C94" s="9">
        <v>11</v>
      </c>
      <c r="D94">
        <v>2024</v>
      </c>
      <c r="E94" s="4">
        <f t="shared" si="1"/>
        <v>45484</v>
      </c>
      <c r="F94" t="s">
        <v>3</v>
      </c>
      <c r="G94" t="s">
        <v>1</v>
      </c>
    </row>
    <row r="95" spans="1:7" x14ac:dyDescent="0.35">
      <c r="A95" s="3" t="s">
        <v>14</v>
      </c>
      <c r="B95" s="3">
        <f>VLOOKUP(A95,Table1[#All],2,)</f>
        <v>7</v>
      </c>
      <c r="C95" s="9">
        <v>12</v>
      </c>
      <c r="D95">
        <v>2024</v>
      </c>
      <c r="E95" s="4">
        <f t="shared" si="1"/>
        <v>45485</v>
      </c>
      <c r="F95" t="s">
        <v>3</v>
      </c>
      <c r="G95" t="s">
        <v>1</v>
      </c>
    </row>
    <row r="96" spans="1:7" x14ac:dyDescent="0.35">
      <c r="A96" s="3" t="s">
        <v>14</v>
      </c>
      <c r="B96" s="3">
        <f>VLOOKUP(A96,Table1[#All],2,)</f>
        <v>7</v>
      </c>
      <c r="C96" s="9">
        <v>13</v>
      </c>
      <c r="D96">
        <v>2024</v>
      </c>
      <c r="E96" s="4">
        <f t="shared" si="1"/>
        <v>45486</v>
      </c>
      <c r="F96" t="s">
        <v>3</v>
      </c>
      <c r="G96" t="s">
        <v>1</v>
      </c>
    </row>
    <row r="97" spans="1:7" x14ac:dyDescent="0.35">
      <c r="A97" s="3" t="s">
        <v>14</v>
      </c>
      <c r="B97" s="3">
        <f>VLOOKUP(A97,Table1[#All],2,)</f>
        <v>7</v>
      </c>
      <c r="C97" s="9">
        <v>14</v>
      </c>
      <c r="D97">
        <v>2024</v>
      </c>
      <c r="E97" s="4">
        <f t="shared" si="1"/>
        <v>45487</v>
      </c>
      <c r="F97" t="s">
        <v>3</v>
      </c>
      <c r="G97" t="s">
        <v>1</v>
      </c>
    </row>
    <row r="98" spans="1:7" x14ac:dyDescent="0.35">
      <c r="A98" s="3" t="s">
        <v>14</v>
      </c>
      <c r="B98" s="3">
        <f>VLOOKUP(A98,Table1[#All],2,)</f>
        <v>7</v>
      </c>
      <c r="C98" s="9">
        <v>19</v>
      </c>
      <c r="D98">
        <v>2024</v>
      </c>
      <c r="E98" s="4">
        <f t="shared" si="1"/>
        <v>45492</v>
      </c>
      <c r="F98" t="s">
        <v>3</v>
      </c>
    </row>
    <row r="99" spans="1:7" x14ac:dyDescent="0.35">
      <c r="A99" s="3" t="s">
        <v>14</v>
      </c>
      <c r="B99" s="3">
        <f>VLOOKUP(A99,Table1[#All],2,)</f>
        <v>7</v>
      </c>
      <c r="C99" s="9">
        <v>20</v>
      </c>
      <c r="D99">
        <v>2024</v>
      </c>
      <c r="E99" s="4">
        <f t="shared" si="1"/>
        <v>45493</v>
      </c>
      <c r="F99" t="s">
        <v>3</v>
      </c>
    </row>
    <row r="100" spans="1:7" x14ac:dyDescent="0.35">
      <c r="A100" s="3" t="s">
        <v>14</v>
      </c>
      <c r="B100" s="3">
        <f>VLOOKUP(A100,Table1[#All],2,)</f>
        <v>7</v>
      </c>
      <c r="C100" s="9">
        <v>21</v>
      </c>
      <c r="D100">
        <v>2024</v>
      </c>
      <c r="E100" s="4">
        <f t="shared" si="1"/>
        <v>45494</v>
      </c>
      <c r="F100" t="s">
        <v>3</v>
      </c>
    </row>
    <row r="101" spans="1:7" x14ac:dyDescent="0.35">
      <c r="A101" s="3" t="s">
        <v>14</v>
      </c>
      <c r="B101" s="3">
        <f>VLOOKUP(A101,Table1[#All],2,)</f>
        <v>7</v>
      </c>
      <c r="C101" s="9">
        <v>22</v>
      </c>
      <c r="D101">
        <v>2024</v>
      </c>
      <c r="E101" s="4">
        <f t="shared" si="1"/>
        <v>45495</v>
      </c>
      <c r="F101" t="s">
        <v>3</v>
      </c>
    </row>
    <row r="102" spans="1:7" x14ac:dyDescent="0.35">
      <c r="A102" s="3" t="s">
        <v>14</v>
      </c>
      <c r="B102" s="3">
        <f>VLOOKUP(A102,Table1[#All],2,)</f>
        <v>7</v>
      </c>
      <c r="C102" s="9">
        <v>23</v>
      </c>
      <c r="D102">
        <v>2024</v>
      </c>
      <c r="E102" s="4">
        <f t="shared" si="1"/>
        <v>45496</v>
      </c>
      <c r="F102" t="s">
        <v>3</v>
      </c>
    </row>
    <row r="103" spans="1:7" x14ac:dyDescent="0.35">
      <c r="A103" s="3" t="s">
        <v>14</v>
      </c>
      <c r="B103" s="3">
        <f>VLOOKUP(A103,Table1[#All],2,)</f>
        <v>7</v>
      </c>
      <c r="C103" s="9">
        <v>24</v>
      </c>
      <c r="D103">
        <v>2024</v>
      </c>
      <c r="E103" s="4">
        <f t="shared" si="1"/>
        <v>45497</v>
      </c>
      <c r="F103" t="s">
        <v>3</v>
      </c>
    </row>
    <row r="104" spans="1:7" x14ac:dyDescent="0.35">
      <c r="A104" s="3" t="s">
        <v>14</v>
      </c>
      <c r="B104" s="3">
        <f>VLOOKUP(A104,Table1[#All],2,)</f>
        <v>7</v>
      </c>
      <c r="C104" s="9">
        <v>26</v>
      </c>
      <c r="D104">
        <v>2024</v>
      </c>
      <c r="E104" s="4">
        <f t="shared" si="1"/>
        <v>45499</v>
      </c>
      <c r="F104" t="s">
        <v>3</v>
      </c>
      <c r="G104" t="s">
        <v>1</v>
      </c>
    </row>
    <row r="105" spans="1:7" x14ac:dyDescent="0.35">
      <c r="A105" s="3" t="s">
        <v>14</v>
      </c>
      <c r="B105" s="3">
        <f>VLOOKUP(A105,Table1[#All],2,)</f>
        <v>7</v>
      </c>
      <c r="C105" s="9">
        <v>27</v>
      </c>
      <c r="D105">
        <v>2024</v>
      </c>
      <c r="E105" s="4">
        <f t="shared" si="1"/>
        <v>45500</v>
      </c>
      <c r="F105" t="s">
        <v>3</v>
      </c>
      <c r="G105" t="s">
        <v>1</v>
      </c>
    </row>
    <row r="106" spans="1:7" x14ac:dyDescent="0.35">
      <c r="A106" s="3" t="s">
        <v>14</v>
      </c>
      <c r="B106" s="3">
        <f>VLOOKUP(A106,Table1[#All],2,)</f>
        <v>7</v>
      </c>
      <c r="C106" s="9">
        <v>28</v>
      </c>
      <c r="D106">
        <v>2024</v>
      </c>
      <c r="E106" s="4">
        <f t="shared" si="1"/>
        <v>45501</v>
      </c>
      <c r="F106" t="s">
        <v>3</v>
      </c>
      <c r="G106" t="s">
        <v>1</v>
      </c>
    </row>
    <row r="107" spans="1:7" x14ac:dyDescent="0.35">
      <c r="A107" s="3" t="s">
        <v>14</v>
      </c>
      <c r="B107" s="3">
        <f>VLOOKUP(A107,Table1[#All],2,)</f>
        <v>7</v>
      </c>
      <c r="C107" s="9">
        <v>29</v>
      </c>
      <c r="D107">
        <v>2024</v>
      </c>
      <c r="E107" s="4">
        <f t="shared" si="1"/>
        <v>45502</v>
      </c>
      <c r="F107" t="s">
        <v>3</v>
      </c>
      <c r="G107" t="s">
        <v>1</v>
      </c>
    </row>
    <row r="108" spans="1:7" x14ac:dyDescent="0.35">
      <c r="A108" s="3" t="s">
        <v>14</v>
      </c>
      <c r="B108" s="3">
        <f>VLOOKUP(A108,Table1[#All],2,)</f>
        <v>7</v>
      </c>
      <c r="C108" s="9">
        <v>30</v>
      </c>
      <c r="D108">
        <v>2024</v>
      </c>
      <c r="E108" s="4">
        <f t="shared" si="1"/>
        <v>45503</v>
      </c>
      <c r="F108" t="s">
        <v>3</v>
      </c>
      <c r="G108" t="s">
        <v>1</v>
      </c>
    </row>
    <row r="109" spans="1:7" x14ac:dyDescent="0.35">
      <c r="A109" s="3" t="s">
        <v>14</v>
      </c>
      <c r="B109" s="3">
        <f>VLOOKUP(A109,Table1[#All],2,)</f>
        <v>7</v>
      </c>
      <c r="C109" s="9">
        <v>31</v>
      </c>
      <c r="D109">
        <v>2024</v>
      </c>
      <c r="E109" s="4">
        <f t="shared" si="1"/>
        <v>45504</v>
      </c>
      <c r="F109" t="s">
        <v>3</v>
      </c>
      <c r="G109" t="s">
        <v>1</v>
      </c>
    </row>
    <row r="110" spans="1:7" x14ac:dyDescent="0.35">
      <c r="A110" s="3" t="s">
        <v>15</v>
      </c>
      <c r="B110" s="3">
        <f>VLOOKUP(A110,Table1[#All],2,)</f>
        <v>8</v>
      </c>
      <c r="C110" s="9">
        <v>2</v>
      </c>
      <c r="D110">
        <v>2024</v>
      </c>
      <c r="E110" s="4">
        <f t="shared" si="1"/>
        <v>45506</v>
      </c>
      <c r="F110" t="s">
        <v>3</v>
      </c>
    </row>
    <row r="111" spans="1:7" x14ac:dyDescent="0.35">
      <c r="A111" s="3" t="s">
        <v>15</v>
      </c>
      <c r="B111" s="3">
        <f>VLOOKUP(A111,Table1[#All],2,)</f>
        <v>8</v>
      </c>
      <c r="C111" s="9">
        <v>3</v>
      </c>
      <c r="D111">
        <v>2024</v>
      </c>
      <c r="E111" s="4">
        <f t="shared" si="1"/>
        <v>45507</v>
      </c>
      <c r="F111" t="s">
        <v>3</v>
      </c>
    </row>
    <row r="112" spans="1:7" x14ac:dyDescent="0.35">
      <c r="A112" s="3" t="s">
        <v>15</v>
      </c>
      <c r="B112" s="3">
        <f>VLOOKUP(A112,Table1[#All],2,)</f>
        <v>8</v>
      </c>
      <c r="C112" s="9">
        <v>4</v>
      </c>
      <c r="D112">
        <v>2024</v>
      </c>
      <c r="E112" s="4">
        <f t="shared" si="1"/>
        <v>45508</v>
      </c>
      <c r="F112" t="s">
        <v>3</v>
      </c>
    </row>
    <row r="113" spans="1:7" x14ac:dyDescent="0.35">
      <c r="A113" s="3" t="s">
        <v>15</v>
      </c>
      <c r="B113" s="3">
        <f>VLOOKUP(A113,Table1[#All],2,)</f>
        <v>8</v>
      </c>
      <c r="C113" s="9">
        <v>6</v>
      </c>
      <c r="D113">
        <v>2024</v>
      </c>
      <c r="E113" s="4">
        <f t="shared" si="1"/>
        <v>45510</v>
      </c>
      <c r="F113" t="s">
        <v>3</v>
      </c>
    </row>
    <row r="114" spans="1:7" x14ac:dyDescent="0.35">
      <c r="A114" s="3" t="s">
        <v>15</v>
      </c>
      <c r="B114" s="3">
        <f>VLOOKUP(A114,Table1[#All],2,)</f>
        <v>8</v>
      </c>
      <c r="C114" s="9">
        <v>7</v>
      </c>
      <c r="D114">
        <v>2024</v>
      </c>
      <c r="E114" s="4">
        <f t="shared" si="1"/>
        <v>45511</v>
      </c>
      <c r="F114" t="s">
        <v>3</v>
      </c>
    </row>
    <row r="115" spans="1:7" x14ac:dyDescent="0.35">
      <c r="A115" s="3" t="s">
        <v>15</v>
      </c>
      <c r="B115" s="3">
        <f>VLOOKUP(A115,Table1[#All],2,)</f>
        <v>8</v>
      </c>
      <c r="C115" s="9">
        <v>8</v>
      </c>
      <c r="D115">
        <v>2024</v>
      </c>
      <c r="E115" s="4">
        <f t="shared" si="1"/>
        <v>45512</v>
      </c>
      <c r="F115" t="s">
        <v>3</v>
      </c>
    </row>
    <row r="116" spans="1:7" x14ac:dyDescent="0.35">
      <c r="A116" s="3" t="s">
        <v>15</v>
      </c>
      <c r="B116" s="3">
        <f>VLOOKUP(A116,Table1[#All],2,)</f>
        <v>8</v>
      </c>
      <c r="C116" s="9">
        <v>9</v>
      </c>
      <c r="D116">
        <v>2024</v>
      </c>
      <c r="E116" s="4">
        <f t="shared" si="1"/>
        <v>45513</v>
      </c>
      <c r="F116" t="s">
        <v>3</v>
      </c>
      <c r="G116" t="s">
        <v>1</v>
      </c>
    </row>
    <row r="117" spans="1:7" x14ac:dyDescent="0.35">
      <c r="A117" s="3" t="s">
        <v>15</v>
      </c>
      <c r="B117" s="3">
        <f>VLOOKUP(A117,Table1[#All],2,)</f>
        <v>8</v>
      </c>
      <c r="C117" s="9">
        <v>10</v>
      </c>
      <c r="D117">
        <v>2024</v>
      </c>
      <c r="E117" s="4">
        <f t="shared" si="1"/>
        <v>45514</v>
      </c>
      <c r="F117" t="s">
        <v>3</v>
      </c>
      <c r="G117" t="s">
        <v>1</v>
      </c>
    </row>
    <row r="118" spans="1:7" x14ac:dyDescent="0.35">
      <c r="A118" s="3" t="s">
        <v>15</v>
      </c>
      <c r="B118" s="3">
        <f>VLOOKUP(A118,Table1[#All],2,)</f>
        <v>8</v>
      </c>
      <c r="C118" s="9">
        <v>11</v>
      </c>
      <c r="D118">
        <v>2024</v>
      </c>
      <c r="E118" s="4">
        <f t="shared" si="1"/>
        <v>45515</v>
      </c>
      <c r="F118" t="s">
        <v>3</v>
      </c>
      <c r="G118" t="s">
        <v>1</v>
      </c>
    </row>
    <row r="119" spans="1:7" x14ac:dyDescent="0.35">
      <c r="A119" s="3" t="s">
        <v>15</v>
      </c>
      <c r="B119" s="3">
        <f>VLOOKUP(A119,Table1[#All],2,)</f>
        <v>8</v>
      </c>
      <c r="C119" s="9">
        <v>12</v>
      </c>
      <c r="D119">
        <v>2024</v>
      </c>
      <c r="E119" s="4">
        <f t="shared" si="1"/>
        <v>45516</v>
      </c>
      <c r="F119" t="s">
        <v>3</v>
      </c>
      <c r="G119" t="s">
        <v>1</v>
      </c>
    </row>
    <row r="120" spans="1:7" x14ac:dyDescent="0.35">
      <c r="A120" s="3" t="s">
        <v>15</v>
      </c>
      <c r="B120" s="3">
        <f>VLOOKUP(A120,Table1[#All],2,)</f>
        <v>8</v>
      </c>
      <c r="C120" s="9">
        <v>13</v>
      </c>
      <c r="D120">
        <v>2024</v>
      </c>
      <c r="E120" s="4">
        <f t="shared" si="1"/>
        <v>45517</v>
      </c>
      <c r="F120" t="s">
        <v>3</v>
      </c>
      <c r="G120" t="s">
        <v>1</v>
      </c>
    </row>
    <row r="121" spans="1:7" x14ac:dyDescent="0.35">
      <c r="A121" s="3" t="s">
        <v>15</v>
      </c>
      <c r="B121" s="3">
        <f>VLOOKUP(A121,Table1[#All],2,)</f>
        <v>8</v>
      </c>
      <c r="C121" s="9">
        <v>14</v>
      </c>
      <c r="D121">
        <v>2024</v>
      </c>
      <c r="E121" s="4">
        <f t="shared" si="1"/>
        <v>45518</v>
      </c>
      <c r="F121" t="s">
        <v>3</v>
      </c>
      <c r="G121" t="s">
        <v>1</v>
      </c>
    </row>
    <row r="122" spans="1:7" x14ac:dyDescent="0.35">
      <c r="A122" s="3" t="s">
        <v>15</v>
      </c>
      <c r="B122" s="3">
        <f>VLOOKUP(A122,Table1[#All],2,)</f>
        <v>8</v>
      </c>
      <c r="C122" s="9">
        <v>16</v>
      </c>
      <c r="D122">
        <v>2024</v>
      </c>
      <c r="E122" s="4">
        <f t="shared" si="1"/>
        <v>45520</v>
      </c>
      <c r="F122" t="s">
        <v>3</v>
      </c>
    </row>
    <row r="123" spans="1:7" x14ac:dyDescent="0.35">
      <c r="A123" s="3" t="s">
        <v>15</v>
      </c>
      <c r="B123" s="3">
        <f>VLOOKUP(A123,Table1[#All],2,)</f>
        <v>8</v>
      </c>
      <c r="C123" s="9">
        <v>17</v>
      </c>
      <c r="D123">
        <v>2024</v>
      </c>
      <c r="E123" s="4">
        <f t="shared" si="1"/>
        <v>45521</v>
      </c>
      <c r="F123" t="s">
        <v>3</v>
      </c>
    </row>
    <row r="124" spans="1:7" x14ac:dyDescent="0.35">
      <c r="A124" s="3" t="s">
        <v>15</v>
      </c>
      <c r="B124" s="3">
        <f>VLOOKUP(A124,Table1[#All],2,)</f>
        <v>8</v>
      </c>
      <c r="C124" s="9">
        <v>18</v>
      </c>
      <c r="D124">
        <v>2024</v>
      </c>
      <c r="E124" s="4">
        <f t="shared" si="1"/>
        <v>45522</v>
      </c>
      <c r="F124" t="s">
        <v>3</v>
      </c>
    </row>
    <row r="125" spans="1:7" x14ac:dyDescent="0.35">
      <c r="A125" s="3" t="s">
        <v>15</v>
      </c>
      <c r="B125" s="3">
        <f>VLOOKUP(A125,Table1[#All],2,)</f>
        <v>8</v>
      </c>
      <c r="C125" s="9">
        <v>19</v>
      </c>
      <c r="D125">
        <v>2024</v>
      </c>
      <c r="E125" s="4">
        <f t="shared" si="1"/>
        <v>45523</v>
      </c>
      <c r="F125" t="s">
        <v>3</v>
      </c>
      <c r="G125" t="s">
        <v>1</v>
      </c>
    </row>
    <row r="126" spans="1:7" x14ac:dyDescent="0.35">
      <c r="A126" s="3" t="s">
        <v>15</v>
      </c>
      <c r="B126" s="3">
        <f>VLOOKUP(A126,Table1[#All],2,)</f>
        <v>8</v>
      </c>
      <c r="C126" s="9">
        <v>20</v>
      </c>
      <c r="D126">
        <v>2024</v>
      </c>
      <c r="E126" s="4">
        <f t="shared" si="1"/>
        <v>45524</v>
      </c>
      <c r="F126" t="s">
        <v>3</v>
      </c>
      <c r="G126" t="s">
        <v>1</v>
      </c>
    </row>
    <row r="127" spans="1:7" x14ac:dyDescent="0.35">
      <c r="A127" s="3" t="s">
        <v>15</v>
      </c>
      <c r="B127" s="3">
        <f>VLOOKUP(A127,Table1[#All],2,)</f>
        <v>8</v>
      </c>
      <c r="C127" s="9">
        <v>21</v>
      </c>
      <c r="D127">
        <v>2024</v>
      </c>
      <c r="E127" s="4">
        <f t="shared" si="1"/>
        <v>45525</v>
      </c>
      <c r="F127" t="s">
        <v>3</v>
      </c>
      <c r="G127" t="s">
        <v>1</v>
      </c>
    </row>
    <row r="128" spans="1:7" x14ac:dyDescent="0.35">
      <c r="A128" s="3" t="s">
        <v>15</v>
      </c>
      <c r="B128" s="3">
        <f>VLOOKUP(A128,Table1[#All],2,)</f>
        <v>8</v>
      </c>
      <c r="C128" s="9">
        <v>22</v>
      </c>
      <c r="D128">
        <v>2024</v>
      </c>
      <c r="E128" s="4">
        <f t="shared" si="1"/>
        <v>45526</v>
      </c>
      <c r="F128" t="s">
        <v>3</v>
      </c>
    </row>
    <row r="129" spans="1:7" x14ac:dyDescent="0.35">
      <c r="A129" s="3" t="s">
        <v>15</v>
      </c>
      <c r="B129" s="3">
        <f>VLOOKUP(A129,Table1[#All],2,)</f>
        <v>8</v>
      </c>
      <c r="C129" s="9">
        <v>23</v>
      </c>
      <c r="D129">
        <v>2024</v>
      </c>
      <c r="E129" s="4">
        <f t="shared" si="1"/>
        <v>45527</v>
      </c>
      <c r="F129" t="s">
        <v>3</v>
      </c>
    </row>
    <row r="130" spans="1:7" x14ac:dyDescent="0.35">
      <c r="A130" s="3" t="s">
        <v>15</v>
      </c>
      <c r="B130" s="3">
        <f>VLOOKUP(A130,Table1[#All],2,)</f>
        <v>8</v>
      </c>
      <c r="C130" s="9">
        <v>24</v>
      </c>
      <c r="D130">
        <v>2024</v>
      </c>
      <c r="E130" s="4">
        <f t="shared" si="1"/>
        <v>45528</v>
      </c>
      <c r="F130" t="s">
        <v>3</v>
      </c>
    </row>
    <row r="131" spans="1:7" x14ac:dyDescent="0.35">
      <c r="A131" s="3" t="s">
        <v>15</v>
      </c>
      <c r="B131" s="3">
        <f>VLOOKUP(A131,Table1[#All],2,)</f>
        <v>8</v>
      </c>
      <c r="C131" s="9">
        <v>25</v>
      </c>
      <c r="D131">
        <v>2024</v>
      </c>
      <c r="E131" s="4">
        <f t="shared" ref="E131:E194" si="2">DATE(D131,B131,C131)</f>
        <v>45529</v>
      </c>
      <c r="F131" t="s">
        <v>3</v>
      </c>
    </row>
    <row r="132" spans="1:7" x14ac:dyDescent="0.35">
      <c r="A132" s="3" t="s">
        <v>15</v>
      </c>
      <c r="B132" s="3">
        <f>VLOOKUP(A132,Table1[#All],2,)</f>
        <v>8</v>
      </c>
      <c r="C132" s="9">
        <v>26</v>
      </c>
      <c r="D132">
        <v>2024</v>
      </c>
      <c r="E132" s="4">
        <f t="shared" si="2"/>
        <v>45530</v>
      </c>
      <c r="F132" t="s">
        <v>3</v>
      </c>
    </row>
    <row r="133" spans="1:7" x14ac:dyDescent="0.35">
      <c r="A133" s="3" t="s">
        <v>15</v>
      </c>
      <c r="B133" s="3">
        <f>VLOOKUP(A133,Table1[#All],2,)</f>
        <v>8</v>
      </c>
      <c r="C133" s="9">
        <v>27</v>
      </c>
      <c r="D133">
        <v>2024</v>
      </c>
      <c r="E133" s="4">
        <f t="shared" si="2"/>
        <v>45531</v>
      </c>
      <c r="F133" t="s">
        <v>3</v>
      </c>
    </row>
    <row r="134" spans="1:7" x14ac:dyDescent="0.35">
      <c r="A134" s="3" t="s">
        <v>15</v>
      </c>
      <c r="B134" s="3">
        <f>VLOOKUP(A134,Table1[#All],2,)</f>
        <v>8</v>
      </c>
      <c r="C134" s="9">
        <v>28</v>
      </c>
      <c r="D134">
        <v>2024</v>
      </c>
      <c r="E134" s="4">
        <f t="shared" si="2"/>
        <v>45532</v>
      </c>
      <c r="F134" t="s">
        <v>3</v>
      </c>
    </row>
    <row r="135" spans="1:7" x14ac:dyDescent="0.35">
      <c r="A135" s="3" t="s">
        <v>15</v>
      </c>
      <c r="B135" s="3">
        <f>VLOOKUP(A135,Table1[#All],2,)</f>
        <v>8</v>
      </c>
      <c r="C135" s="9">
        <v>30</v>
      </c>
      <c r="D135">
        <v>2024</v>
      </c>
      <c r="E135" s="4">
        <f t="shared" si="2"/>
        <v>45534</v>
      </c>
      <c r="F135" t="s">
        <v>3</v>
      </c>
      <c r="G135" t="s">
        <v>1</v>
      </c>
    </row>
    <row r="136" spans="1:7" x14ac:dyDescent="0.35">
      <c r="A136" s="3" t="s">
        <v>15</v>
      </c>
      <c r="B136" s="3">
        <f>VLOOKUP(A136,Table1[#All],2,)</f>
        <v>8</v>
      </c>
      <c r="C136" s="9">
        <v>31</v>
      </c>
      <c r="D136">
        <v>2024</v>
      </c>
      <c r="E136" s="4">
        <f t="shared" si="2"/>
        <v>45535</v>
      </c>
      <c r="F136" t="s">
        <v>3</v>
      </c>
      <c r="G136" t="s">
        <v>1</v>
      </c>
    </row>
    <row r="137" spans="1:7" x14ac:dyDescent="0.35">
      <c r="A137" s="3" t="s">
        <v>16</v>
      </c>
      <c r="B137" s="3">
        <f>VLOOKUP(A137,Table1[#All],2,)</f>
        <v>9</v>
      </c>
      <c r="C137" s="9">
        <v>1</v>
      </c>
      <c r="D137">
        <v>2024</v>
      </c>
      <c r="E137" s="4">
        <f t="shared" si="2"/>
        <v>45536</v>
      </c>
      <c r="F137" t="s">
        <v>3</v>
      </c>
      <c r="G137" t="s">
        <v>1</v>
      </c>
    </row>
    <row r="138" spans="1:7" x14ac:dyDescent="0.35">
      <c r="A138" s="3" t="s">
        <v>16</v>
      </c>
      <c r="B138" s="3">
        <f>VLOOKUP(A138,Table1[#All],2,)</f>
        <v>9</v>
      </c>
      <c r="C138" s="9">
        <v>2</v>
      </c>
      <c r="D138">
        <v>2024</v>
      </c>
      <c r="E138" s="4">
        <f t="shared" si="2"/>
        <v>45537</v>
      </c>
      <c r="F138" t="s">
        <v>3</v>
      </c>
      <c r="G138" t="s">
        <v>1</v>
      </c>
    </row>
    <row r="139" spans="1:7" x14ac:dyDescent="0.35">
      <c r="A139" s="3" t="s">
        <v>16</v>
      </c>
      <c r="B139" s="3">
        <f>VLOOKUP(A139,Table1[#All],2,)</f>
        <v>9</v>
      </c>
      <c r="C139" s="9">
        <v>3</v>
      </c>
      <c r="D139">
        <v>2024</v>
      </c>
      <c r="E139" s="4">
        <f t="shared" si="2"/>
        <v>45538</v>
      </c>
      <c r="F139" t="s">
        <v>3</v>
      </c>
      <c r="G139" t="s">
        <v>1</v>
      </c>
    </row>
    <row r="140" spans="1:7" x14ac:dyDescent="0.35">
      <c r="A140" s="3" t="s">
        <v>16</v>
      </c>
      <c r="B140" s="3">
        <f>VLOOKUP(A140,Table1[#All],2,)</f>
        <v>9</v>
      </c>
      <c r="C140" s="9">
        <v>4</v>
      </c>
      <c r="D140">
        <v>2024</v>
      </c>
      <c r="E140" s="4">
        <f t="shared" si="2"/>
        <v>45539</v>
      </c>
      <c r="F140" t="s">
        <v>3</v>
      </c>
      <c r="G140" t="s">
        <v>1</v>
      </c>
    </row>
    <row r="141" spans="1:7" x14ac:dyDescent="0.35">
      <c r="A141" s="3" t="s">
        <v>16</v>
      </c>
      <c r="B141" s="3">
        <f>VLOOKUP(A141,Table1[#All],2,)</f>
        <v>9</v>
      </c>
      <c r="C141" s="9">
        <v>5</v>
      </c>
      <c r="D141">
        <v>2024</v>
      </c>
      <c r="E141" s="4">
        <f t="shared" si="2"/>
        <v>45540</v>
      </c>
      <c r="F141" t="s">
        <v>3</v>
      </c>
    </row>
    <row r="142" spans="1:7" x14ac:dyDescent="0.35">
      <c r="A142" s="3" t="s">
        <v>16</v>
      </c>
      <c r="B142" s="3">
        <f>VLOOKUP(A142,Table1[#All],2,)</f>
        <v>9</v>
      </c>
      <c r="C142" s="9">
        <v>6</v>
      </c>
      <c r="D142">
        <v>2024</v>
      </c>
      <c r="E142" s="4">
        <f t="shared" si="2"/>
        <v>45541</v>
      </c>
      <c r="F142" t="s">
        <v>3</v>
      </c>
    </row>
    <row r="143" spans="1:7" x14ac:dyDescent="0.35">
      <c r="A143" s="3" t="s">
        <v>16</v>
      </c>
      <c r="B143" s="3">
        <f>VLOOKUP(A143,Table1[#All],2,)</f>
        <v>9</v>
      </c>
      <c r="C143" s="9">
        <v>7</v>
      </c>
      <c r="D143">
        <v>2024</v>
      </c>
      <c r="E143" s="4">
        <f t="shared" si="2"/>
        <v>45542</v>
      </c>
      <c r="F143" t="s">
        <v>3</v>
      </c>
    </row>
    <row r="144" spans="1:7" x14ac:dyDescent="0.35">
      <c r="A144" s="3" t="s">
        <v>16</v>
      </c>
      <c r="B144" s="3">
        <f>VLOOKUP(A144,Table1[#All],2,)</f>
        <v>9</v>
      </c>
      <c r="C144" s="9">
        <v>8</v>
      </c>
      <c r="D144">
        <v>2024</v>
      </c>
      <c r="E144" s="4">
        <f t="shared" si="2"/>
        <v>45543</v>
      </c>
      <c r="F144" t="s">
        <v>3</v>
      </c>
    </row>
    <row r="145" spans="1:7" x14ac:dyDescent="0.35">
      <c r="A145" s="3" t="s">
        <v>16</v>
      </c>
      <c r="B145" s="3">
        <f>VLOOKUP(A145,Table1[#All],2,)</f>
        <v>9</v>
      </c>
      <c r="C145" s="9">
        <v>9</v>
      </c>
      <c r="D145">
        <v>2024</v>
      </c>
      <c r="E145" s="4">
        <f t="shared" si="2"/>
        <v>45544</v>
      </c>
      <c r="F145" t="s">
        <v>3</v>
      </c>
    </row>
    <row r="146" spans="1:7" x14ac:dyDescent="0.35">
      <c r="A146" s="3" t="s">
        <v>16</v>
      </c>
      <c r="B146" s="3">
        <f>VLOOKUP(A146,Table1[#All],2,)</f>
        <v>9</v>
      </c>
      <c r="C146" s="9">
        <v>10</v>
      </c>
      <c r="D146">
        <v>2024</v>
      </c>
      <c r="E146" s="4">
        <f t="shared" si="2"/>
        <v>45545</v>
      </c>
      <c r="F146" t="s">
        <v>3</v>
      </c>
    </row>
    <row r="147" spans="1:7" x14ac:dyDescent="0.35">
      <c r="A147" s="3" t="s">
        <v>16</v>
      </c>
      <c r="B147" s="3">
        <f>VLOOKUP(A147,Table1[#All],2,)</f>
        <v>9</v>
      </c>
      <c r="C147" s="9">
        <v>11</v>
      </c>
      <c r="D147">
        <v>2024</v>
      </c>
      <c r="E147" s="4">
        <f t="shared" si="2"/>
        <v>45546</v>
      </c>
      <c r="F147" t="s">
        <v>3</v>
      </c>
    </row>
    <row r="148" spans="1:7" x14ac:dyDescent="0.35">
      <c r="A148" s="3" t="s">
        <v>16</v>
      </c>
      <c r="B148" s="3">
        <f>VLOOKUP(A148,Table1[#All],2,)</f>
        <v>9</v>
      </c>
      <c r="C148" s="9">
        <v>13</v>
      </c>
      <c r="D148">
        <v>2024</v>
      </c>
      <c r="E148" s="4">
        <f t="shared" si="2"/>
        <v>45548</v>
      </c>
      <c r="F148" t="s">
        <v>3</v>
      </c>
    </row>
    <row r="149" spans="1:7" x14ac:dyDescent="0.35">
      <c r="A149" s="3" t="s">
        <v>16</v>
      </c>
      <c r="B149" s="3">
        <f>VLOOKUP(A149,Table1[#All],2,)</f>
        <v>9</v>
      </c>
      <c r="C149" s="9">
        <v>14</v>
      </c>
      <c r="D149">
        <v>2024</v>
      </c>
      <c r="E149" s="4">
        <f t="shared" si="2"/>
        <v>45549</v>
      </c>
      <c r="F149" t="s">
        <v>3</v>
      </c>
    </row>
    <row r="150" spans="1:7" x14ac:dyDescent="0.35">
      <c r="A150" s="3" t="s">
        <v>16</v>
      </c>
      <c r="B150" s="3">
        <f>VLOOKUP(A150,Table1[#All],2,)</f>
        <v>9</v>
      </c>
      <c r="C150" s="9">
        <v>15</v>
      </c>
      <c r="D150">
        <v>2024</v>
      </c>
      <c r="E150" s="4">
        <f t="shared" si="2"/>
        <v>45550</v>
      </c>
      <c r="F150" t="s">
        <v>3</v>
      </c>
    </row>
    <row r="151" spans="1:7" x14ac:dyDescent="0.35">
      <c r="A151" s="3" t="s">
        <v>16</v>
      </c>
      <c r="B151" s="3">
        <f>VLOOKUP(A151,Table1[#All],2,)</f>
        <v>9</v>
      </c>
      <c r="C151" s="9">
        <v>16</v>
      </c>
      <c r="D151">
        <v>2024</v>
      </c>
      <c r="E151" s="4">
        <f t="shared" si="2"/>
        <v>45551</v>
      </c>
      <c r="F151" t="s">
        <v>3</v>
      </c>
      <c r="G151" t="s">
        <v>1</v>
      </c>
    </row>
    <row r="152" spans="1:7" x14ac:dyDescent="0.35">
      <c r="A152" s="3" t="s">
        <v>16</v>
      </c>
      <c r="B152" s="3">
        <f>VLOOKUP(A152,Table1[#All],2,)</f>
        <v>9</v>
      </c>
      <c r="C152" s="9">
        <v>17</v>
      </c>
      <c r="D152">
        <v>2024</v>
      </c>
      <c r="E152" s="4">
        <f t="shared" si="2"/>
        <v>45552</v>
      </c>
      <c r="F152" t="s">
        <v>3</v>
      </c>
      <c r="G152" t="s">
        <v>1</v>
      </c>
    </row>
    <row r="153" spans="1:7" x14ac:dyDescent="0.35">
      <c r="A153" s="3" t="s">
        <v>16</v>
      </c>
      <c r="B153" s="3">
        <f>VLOOKUP(A153,Table1[#All],2,)</f>
        <v>9</v>
      </c>
      <c r="C153" s="9">
        <v>18</v>
      </c>
      <c r="D153">
        <v>2024</v>
      </c>
      <c r="E153" s="4">
        <f t="shared" si="2"/>
        <v>45553</v>
      </c>
      <c r="F153" t="s">
        <v>3</v>
      </c>
      <c r="G153" t="s">
        <v>1</v>
      </c>
    </row>
    <row r="154" spans="1:7" x14ac:dyDescent="0.35">
      <c r="A154" s="3" t="s">
        <v>16</v>
      </c>
      <c r="B154" s="3">
        <f>VLOOKUP(A154,Table1[#All],2,)</f>
        <v>9</v>
      </c>
      <c r="C154" s="9">
        <v>19</v>
      </c>
      <c r="D154">
        <v>2024</v>
      </c>
      <c r="E154" s="4">
        <f t="shared" si="2"/>
        <v>45554</v>
      </c>
      <c r="F154" t="s">
        <v>3</v>
      </c>
      <c r="G154" t="s">
        <v>1</v>
      </c>
    </row>
    <row r="155" spans="1:7" x14ac:dyDescent="0.35">
      <c r="A155" s="3" t="s">
        <v>16</v>
      </c>
      <c r="B155" s="3">
        <f>VLOOKUP(A155,Table1[#All],2,)</f>
        <v>9</v>
      </c>
      <c r="C155" s="9">
        <v>20</v>
      </c>
      <c r="D155">
        <v>2024</v>
      </c>
      <c r="E155" s="4">
        <f t="shared" si="2"/>
        <v>45555</v>
      </c>
      <c r="F155" t="s">
        <v>3</v>
      </c>
      <c r="G155" t="s">
        <v>1</v>
      </c>
    </row>
    <row r="156" spans="1:7" x14ac:dyDescent="0.35">
      <c r="A156" s="3" t="s">
        <v>16</v>
      </c>
      <c r="B156" s="3">
        <f>VLOOKUP(A156,Table1[#All],2,)</f>
        <v>9</v>
      </c>
      <c r="C156" s="9">
        <v>21</v>
      </c>
      <c r="D156">
        <v>2024</v>
      </c>
      <c r="E156" s="4">
        <f t="shared" si="2"/>
        <v>45556</v>
      </c>
      <c r="F156" t="s">
        <v>3</v>
      </c>
      <c r="G156" t="s">
        <v>1</v>
      </c>
    </row>
    <row r="157" spans="1:7" x14ac:dyDescent="0.35">
      <c r="A157" s="3" t="s">
        <v>16</v>
      </c>
      <c r="B157" s="3">
        <f>VLOOKUP(A157,Table1[#All],2,)</f>
        <v>9</v>
      </c>
      <c r="C157" s="9">
        <v>22</v>
      </c>
      <c r="D157">
        <v>2024</v>
      </c>
      <c r="E157" s="4">
        <f t="shared" si="2"/>
        <v>45557</v>
      </c>
      <c r="F157" t="s">
        <v>3</v>
      </c>
      <c r="G157" t="s">
        <v>1</v>
      </c>
    </row>
    <row r="158" spans="1:7" x14ac:dyDescent="0.35">
      <c r="A158" s="3" t="s">
        <v>16</v>
      </c>
      <c r="B158" s="3">
        <f>VLOOKUP(A158,Table1[#All],2,)</f>
        <v>9</v>
      </c>
      <c r="C158" s="9">
        <v>24</v>
      </c>
      <c r="D158">
        <v>2024</v>
      </c>
      <c r="E158" s="4">
        <f t="shared" si="2"/>
        <v>45559</v>
      </c>
      <c r="F158" t="s">
        <v>3</v>
      </c>
    </row>
    <row r="159" spans="1:7" x14ac:dyDescent="0.35">
      <c r="A159" s="3" t="s">
        <v>16</v>
      </c>
      <c r="B159" s="3">
        <f>VLOOKUP(A159,Table1[#All],2,)</f>
        <v>9</v>
      </c>
      <c r="C159" s="9">
        <v>25</v>
      </c>
      <c r="D159">
        <v>2024</v>
      </c>
      <c r="E159" s="4">
        <f t="shared" si="2"/>
        <v>45560</v>
      </c>
      <c r="F159" t="s">
        <v>3</v>
      </c>
    </row>
    <row r="160" spans="1:7" x14ac:dyDescent="0.35">
      <c r="A160" s="3" t="s">
        <v>16</v>
      </c>
      <c r="B160" s="3">
        <f>VLOOKUP(A160,Table1[#All],2,)</f>
        <v>9</v>
      </c>
      <c r="C160" s="9">
        <v>26</v>
      </c>
      <c r="D160">
        <v>2024</v>
      </c>
      <c r="E160" s="4">
        <f t="shared" si="2"/>
        <v>45561</v>
      </c>
      <c r="F160" t="s">
        <v>3</v>
      </c>
    </row>
    <row r="161" spans="1:7" x14ac:dyDescent="0.35">
      <c r="A161" s="3" t="s">
        <v>16</v>
      </c>
      <c r="B161" s="3">
        <f>VLOOKUP(A161,Table1[#All],2,)</f>
        <v>9</v>
      </c>
      <c r="C161" s="9">
        <v>27</v>
      </c>
      <c r="D161">
        <v>2024</v>
      </c>
      <c r="E161" s="4">
        <f t="shared" si="2"/>
        <v>45562</v>
      </c>
      <c r="F161" t="s">
        <v>3</v>
      </c>
      <c r="G161" t="s">
        <v>1</v>
      </c>
    </row>
    <row r="162" spans="1:7" x14ac:dyDescent="0.35">
      <c r="A162" s="3" t="s">
        <v>16</v>
      </c>
      <c r="B162" s="3">
        <f>VLOOKUP(A162,Table1[#All],2,)</f>
        <v>9</v>
      </c>
      <c r="C162" s="9">
        <v>28</v>
      </c>
      <c r="D162">
        <v>2024</v>
      </c>
      <c r="E162" s="4">
        <f t="shared" si="2"/>
        <v>45563</v>
      </c>
      <c r="F162" t="s">
        <v>3</v>
      </c>
      <c r="G162" t="s">
        <v>1</v>
      </c>
    </row>
    <row r="163" spans="1:7" x14ac:dyDescent="0.35">
      <c r="A163" s="3" t="s">
        <v>16</v>
      </c>
      <c r="B163" s="3">
        <f>VLOOKUP(A163,Table1[#All],2,)</f>
        <v>9</v>
      </c>
      <c r="C163" s="9">
        <v>29</v>
      </c>
      <c r="D163">
        <v>2024</v>
      </c>
      <c r="E163" s="4">
        <f t="shared" si="2"/>
        <v>45564</v>
      </c>
      <c r="F163" t="s">
        <v>3</v>
      </c>
      <c r="G163" t="s">
        <v>1</v>
      </c>
    </row>
    <row r="164" spans="1:7" x14ac:dyDescent="0.35">
      <c r="A164" s="3" t="s">
        <v>11</v>
      </c>
      <c r="B164" s="3">
        <f>VLOOKUP(A164,Table1[#All],2,)</f>
        <v>3</v>
      </c>
      <c r="C164" s="9">
        <v>30</v>
      </c>
      <c r="D164">
        <v>2023</v>
      </c>
      <c r="E164" s="4">
        <f t="shared" si="2"/>
        <v>45015</v>
      </c>
      <c r="F164" t="s">
        <v>3</v>
      </c>
      <c r="G164" t="s">
        <v>1</v>
      </c>
    </row>
    <row r="165" spans="1:7" x14ac:dyDescent="0.35">
      <c r="A165" s="3" t="s">
        <v>12</v>
      </c>
      <c r="B165" s="3">
        <f>VLOOKUP(A165,Table1[#All],2,)</f>
        <v>4</v>
      </c>
      <c r="C165" s="9">
        <v>1</v>
      </c>
      <c r="D165">
        <v>2023</v>
      </c>
      <c r="E165" s="4">
        <f t="shared" si="2"/>
        <v>45017</v>
      </c>
      <c r="F165" t="s">
        <v>3</v>
      </c>
      <c r="G165" t="s">
        <v>1</v>
      </c>
    </row>
    <row r="166" spans="1:7" x14ac:dyDescent="0.35">
      <c r="A166" s="3" t="s">
        <v>12</v>
      </c>
      <c r="B166" s="3">
        <f>VLOOKUP(A166,Table1[#All],2,)</f>
        <v>4</v>
      </c>
      <c r="C166" s="9">
        <v>2</v>
      </c>
      <c r="D166">
        <v>2023</v>
      </c>
      <c r="E166" s="4">
        <f t="shared" si="2"/>
        <v>45018</v>
      </c>
      <c r="F166" t="s">
        <v>3</v>
      </c>
      <c r="G166" t="s">
        <v>1</v>
      </c>
    </row>
    <row r="167" spans="1:7" x14ac:dyDescent="0.35">
      <c r="A167" s="3" t="s">
        <v>12</v>
      </c>
      <c r="B167" s="3">
        <f>VLOOKUP(A167,Table1[#All],2,)</f>
        <v>4</v>
      </c>
      <c r="C167" s="9">
        <v>3</v>
      </c>
      <c r="D167">
        <v>2023</v>
      </c>
      <c r="E167" s="4">
        <f t="shared" si="2"/>
        <v>45019</v>
      </c>
      <c r="F167" t="s">
        <v>3</v>
      </c>
      <c r="G167" t="s">
        <v>1</v>
      </c>
    </row>
    <row r="168" spans="1:7" x14ac:dyDescent="0.35">
      <c r="A168" s="3" t="s">
        <v>12</v>
      </c>
      <c r="B168" s="3">
        <f>VLOOKUP(A168,Table1[#All],2,)</f>
        <v>4</v>
      </c>
      <c r="C168" s="9">
        <v>4</v>
      </c>
      <c r="D168">
        <v>2023</v>
      </c>
      <c r="E168" s="4">
        <f t="shared" si="2"/>
        <v>45020</v>
      </c>
      <c r="F168" t="s">
        <v>3</v>
      </c>
      <c r="G168" t="s">
        <v>1</v>
      </c>
    </row>
    <row r="169" spans="1:7" x14ac:dyDescent="0.35">
      <c r="A169" s="3" t="s">
        <v>12</v>
      </c>
      <c r="B169" s="3">
        <f>VLOOKUP(A169,Table1[#All],2,)</f>
        <v>4</v>
      </c>
      <c r="C169" s="9">
        <v>5</v>
      </c>
      <c r="D169">
        <v>2023</v>
      </c>
      <c r="E169" s="4">
        <f t="shared" si="2"/>
        <v>45021</v>
      </c>
      <c r="F169" t="s">
        <v>3</v>
      </c>
      <c r="G169" t="s">
        <v>1</v>
      </c>
    </row>
    <row r="170" spans="1:7" x14ac:dyDescent="0.35">
      <c r="A170" s="3" t="s">
        <v>12</v>
      </c>
      <c r="B170" s="3">
        <f>VLOOKUP(A170,Table1[#All],2,)</f>
        <v>4</v>
      </c>
      <c r="C170" s="9">
        <v>7</v>
      </c>
      <c r="D170">
        <v>2023</v>
      </c>
      <c r="E170" s="4">
        <f t="shared" si="2"/>
        <v>45023</v>
      </c>
      <c r="F170" t="s">
        <v>3</v>
      </c>
    </row>
    <row r="171" spans="1:7" x14ac:dyDescent="0.35">
      <c r="A171" s="3" t="s">
        <v>12</v>
      </c>
      <c r="B171" s="3">
        <f>VLOOKUP(A171,Table1[#All],2,)</f>
        <v>4</v>
      </c>
      <c r="C171" s="9">
        <v>8</v>
      </c>
      <c r="D171">
        <v>2023</v>
      </c>
      <c r="E171" s="4">
        <f t="shared" si="2"/>
        <v>45024</v>
      </c>
      <c r="F171" t="s">
        <v>3</v>
      </c>
    </row>
    <row r="172" spans="1:7" x14ac:dyDescent="0.35">
      <c r="A172" s="3" t="s">
        <v>12</v>
      </c>
      <c r="B172" s="3">
        <f>VLOOKUP(A172,Table1[#All],2,)</f>
        <v>4</v>
      </c>
      <c r="C172" s="9">
        <v>9</v>
      </c>
      <c r="D172">
        <v>2023</v>
      </c>
      <c r="E172" s="4">
        <f t="shared" si="2"/>
        <v>45025</v>
      </c>
      <c r="F172" t="s">
        <v>3</v>
      </c>
    </row>
    <row r="173" spans="1:7" x14ac:dyDescent="0.35">
      <c r="A173" s="3" t="s">
        <v>12</v>
      </c>
      <c r="B173" s="3">
        <f>VLOOKUP(A173,Table1[#All],2,)</f>
        <v>4</v>
      </c>
      <c r="C173" s="9">
        <v>10</v>
      </c>
      <c r="D173">
        <v>2023</v>
      </c>
      <c r="E173" s="4">
        <f t="shared" si="2"/>
        <v>45026</v>
      </c>
      <c r="F173" t="s">
        <v>3</v>
      </c>
    </row>
    <row r="174" spans="1:7" x14ac:dyDescent="0.35">
      <c r="A174" s="3" t="s">
        <v>12</v>
      </c>
      <c r="B174" s="3">
        <f>VLOOKUP(A174,Table1[#All],2,)</f>
        <v>4</v>
      </c>
      <c r="C174" s="9">
        <v>11</v>
      </c>
      <c r="D174">
        <v>2023</v>
      </c>
      <c r="E174" s="4">
        <f t="shared" si="2"/>
        <v>45027</v>
      </c>
      <c r="F174" t="s">
        <v>3</v>
      </c>
    </row>
    <row r="175" spans="1:7" x14ac:dyDescent="0.35">
      <c r="A175" s="3" t="s">
        <v>12</v>
      </c>
      <c r="B175" s="3">
        <f>VLOOKUP(A175,Table1[#All],2,)</f>
        <v>4</v>
      </c>
      <c r="C175" s="9">
        <v>12</v>
      </c>
      <c r="D175">
        <v>2023</v>
      </c>
      <c r="E175" s="4">
        <f t="shared" si="2"/>
        <v>45028</v>
      </c>
      <c r="F175" t="s">
        <v>3</v>
      </c>
    </row>
    <row r="176" spans="1:7" x14ac:dyDescent="0.35">
      <c r="A176" s="3" t="s">
        <v>12</v>
      </c>
      <c r="B176" s="3">
        <f>VLOOKUP(A176,Table1[#All],2,)</f>
        <v>4</v>
      </c>
      <c r="C176" s="9">
        <v>13</v>
      </c>
      <c r="D176">
        <v>2023</v>
      </c>
      <c r="E176" s="4">
        <f t="shared" si="2"/>
        <v>45029</v>
      </c>
      <c r="F176" t="s">
        <v>3</v>
      </c>
      <c r="G176" t="s">
        <v>1</v>
      </c>
    </row>
    <row r="177" spans="1:7" x14ac:dyDescent="0.35">
      <c r="A177" s="3" t="s">
        <v>12</v>
      </c>
      <c r="B177" s="3">
        <f>VLOOKUP(A177,Table1[#All],2,)</f>
        <v>4</v>
      </c>
      <c r="C177" s="9">
        <v>14</v>
      </c>
      <c r="D177">
        <v>2023</v>
      </c>
      <c r="E177" s="4">
        <f t="shared" si="2"/>
        <v>45030</v>
      </c>
      <c r="F177" t="s">
        <v>3</v>
      </c>
      <c r="G177" t="s">
        <v>1</v>
      </c>
    </row>
    <row r="178" spans="1:7" x14ac:dyDescent="0.35">
      <c r="A178" s="3" t="s">
        <v>12</v>
      </c>
      <c r="B178" s="3">
        <f>VLOOKUP(A178,Table1[#All],2,)</f>
        <v>4</v>
      </c>
      <c r="C178" s="9">
        <v>15</v>
      </c>
      <c r="D178">
        <v>2023</v>
      </c>
      <c r="E178" s="4">
        <f t="shared" si="2"/>
        <v>45031</v>
      </c>
      <c r="F178" t="s">
        <v>3</v>
      </c>
      <c r="G178" t="s">
        <v>1</v>
      </c>
    </row>
    <row r="179" spans="1:7" x14ac:dyDescent="0.35">
      <c r="A179" s="3" t="s">
        <v>12</v>
      </c>
      <c r="B179" s="3">
        <f>VLOOKUP(A179,Table1[#All],2,)</f>
        <v>4</v>
      </c>
      <c r="C179" s="9">
        <v>16</v>
      </c>
      <c r="D179">
        <v>2023</v>
      </c>
      <c r="E179" s="4">
        <f t="shared" si="2"/>
        <v>45032</v>
      </c>
      <c r="F179" t="s">
        <v>3</v>
      </c>
      <c r="G179" t="s">
        <v>1</v>
      </c>
    </row>
    <row r="180" spans="1:7" x14ac:dyDescent="0.35">
      <c r="A180" s="3" t="s">
        <v>12</v>
      </c>
      <c r="B180" s="3">
        <f>VLOOKUP(A180,Table1[#All],2,)</f>
        <v>4</v>
      </c>
      <c r="C180" s="9">
        <v>17</v>
      </c>
      <c r="D180">
        <v>2023</v>
      </c>
      <c r="E180" s="4">
        <f t="shared" si="2"/>
        <v>45033</v>
      </c>
      <c r="F180" t="s">
        <v>3</v>
      </c>
      <c r="G180" t="s">
        <v>1</v>
      </c>
    </row>
    <row r="181" spans="1:7" x14ac:dyDescent="0.35">
      <c r="A181" s="3" t="s">
        <v>12</v>
      </c>
      <c r="B181" s="3">
        <f>VLOOKUP(A181,Table1[#All],2,)</f>
        <v>4</v>
      </c>
      <c r="C181" s="9">
        <v>18</v>
      </c>
      <c r="D181">
        <v>2023</v>
      </c>
      <c r="E181" s="4">
        <f t="shared" si="2"/>
        <v>45034</v>
      </c>
      <c r="F181" t="s">
        <v>3</v>
      </c>
      <c r="G181" t="s">
        <v>1</v>
      </c>
    </row>
    <row r="182" spans="1:7" x14ac:dyDescent="0.35">
      <c r="A182" s="3" t="s">
        <v>12</v>
      </c>
      <c r="B182" s="3">
        <f>VLOOKUP(A182,Table1[#All],2,)</f>
        <v>4</v>
      </c>
      <c r="C182" s="9">
        <v>19</v>
      </c>
      <c r="D182">
        <v>2023</v>
      </c>
      <c r="E182" s="4">
        <f t="shared" si="2"/>
        <v>45035</v>
      </c>
      <c r="F182" t="s">
        <v>3</v>
      </c>
      <c r="G182" t="s">
        <v>1</v>
      </c>
    </row>
    <row r="183" spans="1:7" x14ac:dyDescent="0.35">
      <c r="A183" s="3" t="s">
        <v>12</v>
      </c>
      <c r="B183" s="3">
        <f>VLOOKUP(A183,Table1[#All],2,)</f>
        <v>4</v>
      </c>
      <c r="C183" s="9">
        <v>20</v>
      </c>
      <c r="D183">
        <v>2023</v>
      </c>
      <c r="E183" s="4">
        <f t="shared" si="2"/>
        <v>45036</v>
      </c>
      <c r="F183" t="s">
        <v>3</v>
      </c>
    </row>
    <row r="184" spans="1:7" x14ac:dyDescent="0.35">
      <c r="A184" s="3" t="s">
        <v>12</v>
      </c>
      <c r="B184" s="3">
        <f>VLOOKUP(A184,Table1[#All],2,)</f>
        <v>4</v>
      </c>
      <c r="C184" s="9">
        <v>21</v>
      </c>
      <c r="D184">
        <v>2023</v>
      </c>
      <c r="E184" s="4">
        <f t="shared" si="2"/>
        <v>45037</v>
      </c>
      <c r="F184" t="s">
        <v>3</v>
      </c>
    </row>
    <row r="185" spans="1:7" x14ac:dyDescent="0.35">
      <c r="A185" s="3" t="s">
        <v>12</v>
      </c>
      <c r="B185" s="3">
        <f>VLOOKUP(A185,Table1[#All],2,)</f>
        <v>4</v>
      </c>
      <c r="C185" s="9">
        <v>22</v>
      </c>
      <c r="D185">
        <v>2023</v>
      </c>
      <c r="E185" s="4">
        <f t="shared" si="2"/>
        <v>45038</v>
      </c>
      <c r="F185" t="s">
        <v>3</v>
      </c>
    </row>
    <row r="186" spans="1:7" x14ac:dyDescent="0.35">
      <c r="A186" s="3" t="s">
        <v>12</v>
      </c>
      <c r="B186" s="3">
        <f>VLOOKUP(A186,Table1[#All],2,)</f>
        <v>4</v>
      </c>
      <c r="C186" s="9">
        <v>23</v>
      </c>
      <c r="D186">
        <v>2023</v>
      </c>
      <c r="E186" s="4">
        <f t="shared" si="2"/>
        <v>45039</v>
      </c>
      <c r="F186" t="s">
        <v>3</v>
      </c>
    </row>
    <row r="187" spans="1:7" x14ac:dyDescent="0.35">
      <c r="A187" s="3" t="s">
        <v>12</v>
      </c>
      <c r="B187" s="3">
        <f>VLOOKUP(A187,Table1[#All],2,)</f>
        <v>4</v>
      </c>
      <c r="C187" s="9">
        <v>25</v>
      </c>
      <c r="D187">
        <v>2023</v>
      </c>
      <c r="E187" s="4">
        <f t="shared" si="2"/>
        <v>45041</v>
      </c>
      <c r="F187" t="s">
        <v>3</v>
      </c>
    </row>
    <row r="188" spans="1:7" x14ac:dyDescent="0.35">
      <c r="A188" s="3" t="s">
        <v>12</v>
      </c>
      <c r="B188" s="3">
        <f>VLOOKUP(A188,Table1[#All],2,)</f>
        <v>4</v>
      </c>
      <c r="C188" s="9">
        <v>26</v>
      </c>
      <c r="D188">
        <v>2023</v>
      </c>
      <c r="E188" s="4">
        <f t="shared" si="2"/>
        <v>45042</v>
      </c>
      <c r="F188" t="s">
        <v>3</v>
      </c>
    </row>
    <row r="189" spans="1:7" x14ac:dyDescent="0.35">
      <c r="A189" s="3" t="s">
        <v>12</v>
      </c>
      <c r="B189" s="3">
        <f>VLOOKUP(A189,Table1[#All],2,)</f>
        <v>4</v>
      </c>
      <c r="C189" s="9">
        <v>27</v>
      </c>
      <c r="D189">
        <v>2023</v>
      </c>
      <c r="E189" s="4">
        <f t="shared" si="2"/>
        <v>45043</v>
      </c>
      <c r="F189" t="s">
        <v>3</v>
      </c>
    </row>
    <row r="190" spans="1:7" x14ac:dyDescent="0.35">
      <c r="A190" s="3" t="s">
        <v>12</v>
      </c>
      <c r="B190" s="3">
        <f>VLOOKUP(A190,Table1[#All],2,)</f>
        <v>4</v>
      </c>
      <c r="C190" s="9">
        <v>29</v>
      </c>
      <c r="D190">
        <v>2023</v>
      </c>
      <c r="E190" s="4">
        <f t="shared" si="2"/>
        <v>45045</v>
      </c>
      <c r="F190" t="s">
        <v>3</v>
      </c>
      <c r="G190" t="s">
        <v>1</v>
      </c>
    </row>
    <row r="191" spans="1:7" x14ac:dyDescent="0.35">
      <c r="A191" s="3" t="s">
        <v>12</v>
      </c>
      <c r="B191" s="3">
        <f>VLOOKUP(A191,Table1[#All],2,)</f>
        <v>4</v>
      </c>
      <c r="C191" s="9">
        <v>29</v>
      </c>
      <c r="D191">
        <v>2023</v>
      </c>
      <c r="E191" s="4">
        <f t="shared" si="2"/>
        <v>45045</v>
      </c>
      <c r="F191" t="s">
        <v>3</v>
      </c>
      <c r="G191" t="s">
        <v>1</v>
      </c>
    </row>
    <row r="192" spans="1:7" x14ac:dyDescent="0.35">
      <c r="A192" s="3" t="s">
        <v>12</v>
      </c>
      <c r="B192" s="3">
        <f>VLOOKUP(A192,Table1[#All],2,)</f>
        <v>4</v>
      </c>
      <c r="C192" s="9">
        <v>30</v>
      </c>
      <c r="D192">
        <v>2023</v>
      </c>
      <c r="E192" s="4">
        <f t="shared" si="2"/>
        <v>45046</v>
      </c>
      <c r="F192" t="s">
        <v>3</v>
      </c>
      <c r="G192" t="s">
        <v>1</v>
      </c>
    </row>
    <row r="193" spans="1:7" x14ac:dyDescent="0.35">
      <c r="A193" s="3" t="s">
        <v>2</v>
      </c>
      <c r="B193" s="3">
        <f>VLOOKUP(A193,Table1[#All],2,)</f>
        <v>5</v>
      </c>
      <c r="C193" s="9">
        <v>2</v>
      </c>
      <c r="D193">
        <v>2023</v>
      </c>
      <c r="E193" s="4">
        <f t="shared" si="2"/>
        <v>45048</v>
      </c>
      <c r="F193" t="s">
        <v>3</v>
      </c>
      <c r="G193" t="s">
        <v>1</v>
      </c>
    </row>
    <row r="194" spans="1:7" x14ac:dyDescent="0.35">
      <c r="A194" s="3" t="s">
        <v>2</v>
      </c>
      <c r="B194" s="3">
        <f>VLOOKUP(A194,Table1[#All],2,)</f>
        <v>5</v>
      </c>
      <c r="C194" s="9">
        <v>3</v>
      </c>
      <c r="D194">
        <v>2023</v>
      </c>
      <c r="E194" s="4">
        <f t="shared" si="2"/>
        <v>45049</v>
      </c>
      <c r="F194" t="s">
        <v>3</v>
      </c>
      <c r="G194" t="s">
        <v>1</v>
      </c>
    </row>
    <row r="195" spans="1:7" x14ac:dyDescent="0.35">
      <c r="A195" s="3" t="s">
        <v>2</v>
      </c>
      <c r="B195" s="3">
        <f>VLOOKUP(A195,Table1[#All],2,)</f>
        <v>5</v>
      </c>
      <c r="C195" s="9">
        <v>4</v>
      </c>
      <c r="D195">
        <v>2023</v>
      </c>
      <c r="E195" s="4">
        <f t="shared" ref="E195:E258" si="3">DATE(D195,B195,C195)</f>
        <v>45050</v>
      </c>
      <c r="F195" t="s">
        <v>3</v>
      </c>
      <c r="G195" t="s">
        <v>1</v>
      </c>
    </row>
    <row r="196" spans="1:7" x14ac:dyDescent="0.35">
      <c r="A196" s="3" t="s">
        <v>2</v>
      </c>
      <c r="B196" s="3">
        <f>VLOOKUP(A196,Table1[#All],2,)</f>
        <v>5</v>
      </c>
      <c r="C196" s="9">
        <v>5</v>
      </c>
      <c r="D196">
        <v>2023</v>
      </c>
      <c r="E196" s="4">
        <f t="shared" si="3"/>
        <v>45051</v>
      </c>
      <c r="F196" t="s">
        <v>3</v>
      </c>
    </row>
    <row r="197" spans="1:7" x14ac:dyDescent="0.35">
      <c r="A197" s="3" t="s">
        <v>2</v>
      </c>
      <c r="B197" s="3">
        <f>VLOOKUP(A197,Table1[#All],2,)</f>
        <v>5</v>
      </c>
      <c r="C197" s="9">
        <v>6</v>
      </c>
      <c r="D197">
        <v>2023</v>
      </c>
      <c r="E197" s="4">
        <f t="shared" si="3"/>
        <v>45052</v>
      </c>
      <c r="F197" t="s">
        <v>3</v>
      </c>
    </row>
    <row r="198" spans="1:7" x14ac:dyDescent="0.35">
      <c r="A198" s="3" t="s">
        <v>2</v>
      </c>
      <c r="B198" s="3">
        <f>VLOOKUP(A198,Table1[#All],2,)</f>
        <v>5</v>
      </c>
      <c r="C198" s="9">
        <v>7</v>
      </c>
      <c r="D198">
        <v>2023</v>
      </c>
      <c r="E198" s="4">
        <f t="shared" si="3"/>
        <v>45053</v>
      </c>
      <c r="F198" t="s">
        <v>3</v>
      </c>
    </row>
    <row r="199" spans="1:7" x14ac:dyDescent="0.35">
      <c r="A199" s="3" t="s">
        <v>2</v>
      </c>
      <c r="B199" s="3">
        <f>VLOOKUP(A199,Table1[#All],2,)</f>
        <v>5</v>
      </c>
      <c r="C199" s="9">
        <v>8</v>
      </c>
      <c r="D199">
        <v>2023</v>
      </c>
      <c r="E199" s="4">
        <f t="shared" si="3"/>
        <v>45054</v>
      </c>
      <c r="F199" t="s">
        <v>3</v>
      </c>
    </row>
    <row r="200" spans="1:7" x14ac:dyDescent="0.35">
      <c r="A200" s="3" t="s">
        <v>2</v>
      </c>
      <c r="B200" s="3">
        <f>VLOOKUP(A200,Table1[#All],2,)</f>
        <v>5</v>
      </c>
      <c r="C200" s="9">
        <v>9</v>
      </c>
      <c r="D200">
        <v>2023</v>
      </c>
      <c r="E200" s="4">
        <f t="shared" si="3"/>
        <v>45055</v>
      </c>
      <c r="F200" t="s">
        <v>3</v>
      </c>
    </row>
    <row r="201" spans="1:7" x14ac:dyDescent="0.35">
      <c r="A201" s="3" t="s">
        <v>2</v>
      </c>
      <c r="B201" s="3">
        <f>VLOOKUP(A201,Table1[#All],2,)</f>
        <v>5</v>
      </c>
      <c r="C201" s="9">
        <v>10</v>
      </c>
      <c r="D201">
        <v>2023</v>
      </c>
      <c r="E201" s="4">
        <f t="shared" si="3"/>
        <v>45056</v>
      </c>
      <c r="F201" t="s">
        <v>3</v>
      </c>
    </row>
    <row r="202" spans="1:7" x14ac:dyDescent="0.35">
      <c r="A202" s="3" t="s">
        <v>2</v>
      </c>
      <c r="B202" s="3">
        <f>VLOOKUP(A202,Table1[#All],2,)</f>
        <v>5</v>
      </c>
      <c r="C202" s="9">
        <v>12</v>
      </c>
      <c r="D202">
        <v>2023</v>
      </c>
      <c r="E202" s="4">
        <f t="shared" si="3"/>
        <v>45058</v>
      </c>
      <c r="F202" t="s">
        <v>3</v>
      </c>
      <c r="G202" t="s">
        <v>1</v>
      </c>
    </row>
    <row r="203" spans="1:7" x14ac:dyDescent="0.35">
      <c r="A203" s="3" t="s">
        <v>2</v>
      </c>
      <c r="B203" s="3">
        <f>VLOOKUP(A203,Table1[#All],2,)</f>
        <v>5</v>
      </c>
      <c r="C203" s="9">
        <v>13</v>
      </c>
      <c r="D203">
        <v>2023</v>
      </c>
      <c r="E203" s="4">
        <f t="shared" si="3"/>
        <v>45059</v>
      </c>
      <c r="F203" t="s">
        <v>3</v>
      </c>
      <c r="G203" t="s">
        <v>1</v>
      </c>
    </row>
    <row r="204" spans="1:7" x14ac:dyDescent="0.35">
      <c r="A204" s="3" t="s">
        <v>2</v>
      </c>
      <c r="B204" s="3">
        <f>VLOOKUP(A204,Table1[#All],2,)</f>
        <v>5</v>
      </c>
      <c r="C204" s="9">
        <v>14</v>
      </c>
      <c r="D204">
        <v>2023</v>
      </c>
      <c r="E204" s="4">
        <f t="shared" si="3"/>
        <v>45060</v>
      </c>
      <c r="F204" t="s">
        <v>3</v>
      </c>
      <c r="G204" t="s">
        <v>1</v>
      </c>
    </row>
    <row r="205" spans="1:7" x14ac:dyDescent="0.35">
      <c r="A205" s="3" t="s">
        <v>2</v>
      </c>
      <c r="B205" s="3">
        <f>VLOOKUP(A205,Table1[#All],2,)</f>
        <v>5</v>
      </c>
      <c r="C205" s="9">
        <v>16</v>
      </c>
      <c r="D205">
        <v>2023</v>
      </c>
      <c r="E205" s="4">
        <f t="shared" si="3"/>
        <v>45062</v>
      </c>
      <c r="F205" t="s">
        <v>3</v>
      </c>
      <c r="G205" t="s">
        <v>1</v>
      </c>
    </row>
    <row r="206" spans="1:7" x14ac:dyDescent="0.35">
      <c r="A206" s="3" t="s">
        <v>2</v>
      </c>
      <c r="B206" s="3">
        <f>VLOOKUP(A206,Table1[#All],2,)</f>
        <v>5</v>
      </c>
      <c r="C206" s="9">
        <v>17</v>
      </c>
      <c r="D206">
        <v>2023</v>
      </c>
      <c r="E206" s="4">
        <f t="shared" si="3"/>
        <v>45063</v>
      </c>
      <c r="F206" t="s">
        <v>3</v>
      </c>
      <c r="G206" t="s">
        <v>1</v>
      </c>
    </row>
    <row r="207" spans="1:7" x14ac:dyDescent="0.35">
      <c r="A207" s="3" t="s">
        <v>2</v>
      </c>
      <c r="B207" s="3">
        <f>VLOOKUP(A207,Table1[#All],2,)</f>
        <v>5</v>
      </c>
      <c r="C207" s="9">
        <v>19</v>
      </c>
      <c r="D207">
        <v>2023</v>
      </c>
      <c r="E207" s="4">
        <f t="shared" si="3"/>
        <v>45065</v>
      </c>
      <c r="F207" t="s">
        <v>3</v>
      </c>
    </row>
    <row r="208" spans="1:7" x14ac:dyDescent="0.35">
      <c r="A208" s="3" t="s">
        <v>2</v>
      </c>
      <c r="B208" s="3">
        <f>VLOOKUP(A208,Table1[#All],2,)</f>
        <v>5</v>
      </c>
      <c r="C208" s="9">
        <v>20</v>
      </c>
      <c r="D208">
        <v>2023</v>
      </c>
      <c r="E208" s="4">
        <f t="shared" si="3"/>
        <v>45066</v>
      </c>
      <c r="F208" t="s">
        <v>3</v>
      </c>
    </row>
    <row r="209" spans="1:7" x14ac:dyDescent="0.35">
      <c r="A209" s="3" t="s">
        <v>2</v>
      </c>
      <c r="B209" s="3">
        <f>VLOOKUP(A209,Table1[#All],2,)</f>
        <v>5</v>
      </c>
      <c r="C209" s="9">
        <v>21</v>
      </c>
      <c r="D209">
        <v>2023</v>
      </c>
      <c r="E209" s="4">
        <f t="shared" si="3"/>
        <v>45067</v>
      </c>
      <c r="F209" t="s">
        <v>3</v>
      </c>
    </row>
    <row r="210" spans="1:7" x14ac:dyDescent="0.35">
      <c r="A210" s="3" t="s">
        <v>2</v>
      </c>
      <c r="B210" s="3">
        <f>VLOOKUP(A210,Table1[#All],2,)</f>
        <v>5</v>
      </c>
      <c r="C210" s="9">
        <v>22</v>
      </c>
      <c r="D210">
        <v>2023</v>
      </c>
      <c r="E210" s="4">
        <f t="shared" si="3"/>
        <v>45068</v>
      </c>
      <c r="F210" t="s">
        <v>3</v>
      </c>
    </row>
    <row r="211" spans="1:7" x14ac:dyDescent="0.35">
      <c r="A211" s="3" t="s">
        <v>2</v>
      </c>
      <c r="B211" s="3">
        <f>VLOOKUP(A211,Table1[#All],2,)</f>
        <v>5</v>
      </c>
      <c r="C211" s="9">
        <v>23</v>
      </c>
      <c r="D211">
        <v>2023</v>
      </c>
      <c r="E211" s="4">
        <f t="shared" si="3"/>
        <v>45069</v>
      </c>
      <c r="F211" t="s">
        <v>3</v>
      </c>
    </row>
    <row r="212" spans="1:7" x14ac:dyDescent="0.35">
      <c r="A212" s="3" t="s">
        <v>2</v>
      </c>
      <c r="B212" s="3">
        <f>VLOOKUP(A212,Table1[#All],2,)</f>
        <v>5</v>
      </c>
      <c r="C212" s="9">
        <v>24</v>
      </c>
      <c r="D212">
        <v>2023</v>
      </c>
      <c r="E212" s="4">
        <f t="shared" si="3"/>
        <v>45070</v>
      </c>
      <c r="F212" t="s">
        <v>3</v>
      </c>
    </row>
    <row r="213" spans="1:7" x14ac:dyDescent="0.35">
      <c r="A213" s="3" t="s">
        <v>2</v>
      </c>
      <c r="B213" s="3">
        <f>VLOOKUP(A213,Table1[#All],2,)</f>
        <v>5</v>
      </c>
      <c r="C213" s="9">
        <v>26</v>
      </c>
      <c r="D213">
        <v>2023</v>
      </c>
      <c r="E213" s="4">
        <f t="shared" si="3"/>
        <v>45072</v>
      </c>
      <c r="F213" t="s">
        <v>3</v>
      </c>
      <c r="G213" t="s">
        <v>1</v>
      </c>
    </row>
    <row r="214" spans="1:7" x14ac:dyDescent="0.35">
      <c r="A214" s="3" t="s">
        <v>2</v>
      </c>
      <c r="B214" s="3">
        <f>VLOOKUP(A214,Table1[#All],2,)</f>
        <v>5</v>
      </c>
      <c r="C214" s="9">
        <v>27</v>
      </c>
      <c r="D214">
        <v>2023</v>
      </c>
      <c r="E214" s="4">
        <f t="shared" si="3"/>
        <v>45073</v>
      </c>
      <c r="F214" t="s">
        <v>3</v>
      </c>
      <c r="G214" t="s">
        <v>1</v>
      </c>
    </row>
    <row r="215" spans="1:7" x14ac:dyDescent="0.35">
      <c r="A215" s="3" t="s">
        <v>2</v>
      </c>
      <c r="B215" s="3">
        <f>VLOOKUP(A215,Table1[#All],2,)</f>
        <v>5</v>
      </c>
      <c r="C215" s="9">
        <v>28</v>
      </c>
      <c r="D215">
        <v>2023</v>
      </c>
      <c r="E215" s="4">
        <f t="shared" si="3"/>
        <v>45074</v>
      </c>
      <c r="F215" t="s">
        <v>3</v>
      </c>
      <c r="G215" t="s">
        <v>1</v>
      </c>
    </row>
    <row r="216" spans="1:7" x14ac:dyDescent="0.35">
      <c r="A216" s="3" t="s">
        <v>2</v>
      </c>
      <c r="B216" s="3">
        <f>VLOOKUP(A216,Table1[#All],2,)</f>
        <v>5</v>
      </c>
      <c r="C216" s="9">
        <v>29</v>
      </c>
      <c r="D216">
        <v>2023</v>
      </c>
      <c r="E216" s="4">
        <f t="shared" si="3"/>
        <v>45075</v>
      </c>
      <c r="F216" t="s">
        <v>3</v>
      </c>
      <c r="G216" t="s">
        <v>1</v>
      </c>
    </row>
    <row r="217" spans="1:7" x14ac:dyDescent="0.35">
      <c r="A217" s="3" t="s">
        <v>2</v>
      </c>
      <c r="B217" s="3">
        <f>VLOOKUP(A217,Table1[#All],2,)</f>
        <v>5</v>
      </c>
      <c r="C217" s="9">
        <v>30</v>
      </c>
      <c r="D217">
        <v>2023</v>
      </c>
      <c r="E217" s="4">
        <f t="shared" si="3"/>
        <v>45076</v>
      </c>
      <c r="F217" t="s">
        <v>3</v>
      </c>
      <c r="G217" t="s">
        <v>1</v>
      </c>
    </row>
    <row r="218" spans="1:7" x14ac:dyDescent="0.35">
      <c r="A218" s="3" t="s">
        <v>2</v>
      </c>
      <c r="B218" s="3">
        <f>VLOOKUP(A218,Table1[#All],2,)</f>
        <v>5</v>
      </c>
      <c r="C218" s="9">
        <v>31</v>
      </c>
      <c r="D218">
        <v>2023</v>
      </c>
      <c r="E218" s="4">
        <f t="shared" si="3"/>
        <v>45077</v>
      </c>
      <c r="F218" t="s">
        <v>3</v>
      </c>
      <c r="G218" t="s">
        <v>1</v>
      </c>
    </row>
    <row r="219" spans="1:7" x14ac:dyDescent="0.35">
      <c r="A219" s="3" t="s">
        <v>13</v>
      </c>
      <c r="B219" s="3">
        <f>VLOOKUP(A219,Table1[#All],2,)</f>
        <v>6</v>
      </c>
      <c r="C219" s="9">
        <v>2</v>
      </c>
      <c r="D219">
        <v>2023</v>
      </c>
      <c r="E219" s="4">
        <f t="shared" si="3"/>
        <v>45079</v>
      </c>
      <c r="F219" t="s">
        <v>3</v>
      </c>
    </row>
    <row r="220" spans="1:7" x14ac:dyDescent="0.35">
      <c r="A220" s="3" t="s">
        <v>13</v>
      </c>
      <c r="B220" s="3">
        <f>VLOOKUP(A220,Table1[#All],2,)</f>
        <v>6</v>
      </c>
      <c r="C220" s="9">
        <v>3</v>
      </c>
      <c r="D220">
        <v>2023</v>
      </c>
      <c r="E220" s="4">
        <f t="shared" si="3"/>
        <v>45080</v>
      </c>
      <c r="F220" t="s">
        <v>3</v>
      </c>
    </row>
    <row r="221" spans="1:7" x14ac:dyDescent="0.35">
      <c r="A221" s="3" t="s">
        <v>13</v>
      </c>
      <c r="B221" s="3">
        <f>VLOOKUP(A221,Table1[#All],2,)</f>
        <v>6</v>
      </c>
      <c r="C221" s="9">
        <v>4</v>
      </c>
      <c r="D221">
        <v>2023</v>
      </c>
      <c r="E221" s="4">
        <f t="shared" si="3"/>
        <v>45081</v>
      </c>
      <c r="F221" t="s">
        <v>3</v>
      </c>
    </row>
    <row r="222" spans="1:7" x14ac:dyDescent="0.35">
      <c r="A222" s="3" t="s">
        <v>13</v>
      </c>
      <c r="B222" s="3">
        <f>VLOOKUP(A222,Table1[#All],2,)</f>
        <v>6</v>
      </c>
      <c r="C222" s="9">
        <v>5</v>
      </c>
      <c r="D222">
        <v>2023</v>
      </c>
      <c r="E222" s="4">
        <f t="shared" si="3"/>
        <v>45082</v>
      </c>
      <c r="F222" t="s">
        <v>3</v>
      </c>
    </row>
    <row r="223" spans="1:7" x14ac:dyDescent="0.35">
      <c r="A223" s="3" t="s">
        <v>13</v>
      </c>
      <c r="B223" s="3">
        <f>VLOOKUP(A223,Table1[#All],2,)</f>
        <v>6</v>
      </c>
      <c r="C223" s="9">
        <v>6</v>
      </c>
      <c r="D223">
        <v>2023</v>
      </c>
      <c r="E223" s="4">
        <f t="shared" si="3"/>
        <v>45083</v>
      </c>
      <c r="F223" t="s">
        <v>3</v>
      </c>
    </row>
    <row r="224" spans="1:7" x14ac:dyDescent="0.35">
      <c r="A224" s="3" t="s">
        <v>13</v>
      </c>
      <c r="B224" s="3">
        <f>VLOOKUP(A224,Table1[#All],2,)</f>
        <v>6</v>
      </c>
      <c r="C224" s="9">
        <v>7</v>
      </c>
      <c r="D224">
        <v>2023</v>
      </c>
      <c r="E224" s="4">
        <f t="shared" si="3"/>
        <v>45084</v>
      </c>
      <c r="F224" t="s">
        <v>3</v>
      </c>
    </row>
    <row r="225" spans="1:7" x14ac:dyDescent="0.35">
      <c r="A225" s="3" t="s">
        <v>13</v>
      </c>
      <c r="B225" s="3">
        <f>VLOOKUP(A225,Table1[#All],2,)</f>
        <v>6</v>
      </c>
      <c r="C225" s="9">
        <v>9</v>
      </c>
      <c r="D225">
        <v>2023</v>
      </c>
      <c r="E225" s="4">
        <f t="shared" si="3"/>
        <v>45086</v>
      </c>
      <c r="F225" t="s">
        <v>3</v>
      </c>
    </row>
    <row r="226" spans="1:7" x14ac:dyDescent="0.35">
      <c r="A226" s="3" t="s">
        <v>13</v>
      </c>
      <c r="B226" s="3">
        <f>VLOOKUP(A226,Table1[#All],2,)</f>
        <v>6</v>
      </c>
      <c r="C226" s="9">
        <v>10</v>
      </c>
      <c r="D226">
        <v>2023</v>
      </c>
      <c r="E226" s="4">
        <f t="shared" si="3"/>
        <v>45087</v>
      </c>
      <c r="F226" t="s">
        <v>3</v>
      </c>
    </row>
    <row r="227" spans="1:7" x14ac:dyDescent="0.35">
      <c r="A227" s="3" t="s">
        <v>13</v>
      </c>
      <c r="B227" s="3">
        <f>VLOOKUP(A227,Table1[#All],2,)</f>
        <v>6</v>
      </c>
      <c r="C227" s="9">
        <v>11</v>
      </c>
      <c r="D227">
        <v>2023</v>
      </c>
      <c r="E227" s="4">
        <f t="shared" si="3"/>
        <v>45088</v>
      </c>
      <c r="F227" t="s">
        <v>3</v>
      </c>
    </row>
    <row r="228" spans="1:7" x14ac:dyDescent="0.35">
      <c r="A228" s="3" t="s">
        <v>13</v>
      </c>
      <c r="B228" s="3">
        <f>VLOOKUP(A228,Table1[#All],2,)</f>
        <v>6</v>
      </c>
      <c r="C228" s="9">
        <v>13</v>
      </c>
      <c r="D228">
        <v>2023</v>
      </c>
      <c r="E228" s="4">
        <f t="shared" si="3"/>
        <v>45090</v>
      </c>
      <c r="F228" t="s">
        <v>3</v>
      </c>
      <c r="G228" t="s">
        <v>1</v>
      </c>
    </row>
    <row r="229" spans="1:7" x14ac:dyDescent="0.35">
      <c r="A229" s="3" t="s">
        <v>13</v>
      </c>
      <c r="B229" s="3">
        <f>VLOOKUP(A229,Table1[#All],2,)</f>
        <v>6</v>
      </c>
      <c r="C229" s="9">
        <v>14</v>
      </c>
      <c r="D229">
        <v>2023</v>
      </c>
      <c r="E229" s="4">
        <f t="shared" si="3"/>
        <v>45091</v>
      </c>
      <c r="F229" t="s">
        <v>3</v>
      </c>
      <c r="G229" t="s">
        <v>1</v>
      </c>
    </row>
    <row r="230" spans="1:7" x14ac:dyDescent="0.35">
      <c r="A230" s="3" t="s">
        <v>13</v>
      </c>
      <c r="B230" s="3">
        <f>VLOOKUP(A230,Table1[#All],2,)</f>
        <v>6</v>
      </c>
      <c r="C230" s="9">
        <v>15</v>
      </c>
      <c r="D230">
        <v>2023</v>
      </c>
      <c r="E230" s="4">
        <f t="shared" si="3"/>
        <v>45092</v>
      </c>
      <c r="F230" t="s">
        <v>3</v>
      </c>
      <c r="G230" t="s">
        <v>1</v>
      </c>
    </row>
    <row r="231" spans="1:7" x14ac:dyDescent="0.35">
      <c r="A231" s="3" t="s">
        <v>13</v>
      </c>
      <c r="B231" s="3">
        <f>VLOOKUP(A231,Table1[#All],2,)</f>
        <v>6</v>
      </c>
      <c r="C231" s="9">
        <v>16</v>
      </c>
      <c r="D231">
        <v>2023</v>
      </c>
      <c r="E231" s="4">
        <f t="shared" si="3"/>
        <v>45093</v>
      </c>
      <c r="F231" t="s">
        <v>3</v>
      </c>
      <c r="G231" t="s">
        <v>1</v>
      </c>
    </row>
    <row r="232" spans="1:7" x14ac:dyDescent="0.35">
      <c r="A232" s="3" t="s">
        <v>13</v>
      </c>
      <c r="B232" s="3">
        <f>VLOOKUP(A232,Table1[#All],2,)</f>
        <v>6</v>
      </c>
      <c r="C232" s="9">
        <v>17</v>
      </c>
      <c r="D232">
        <v>2023</v>
      </c>
      <c r="E232" s="4">
        <f t="shared" si="3"/>
        <v>45094</v>
      </c>
      <c r="F232" t="s">
        <v>3</v>
      </c>
      <c r="G232" t="s">
        <v>1</v>
      </c>
    </row>
    <row r="233" spans="1:7" x14ac:dyDescent="0.35">
      <c r="A233" s="3" t="s">
        <v>13</v>
      </c>
      <c r="B233" s="3">
        <f>VLOOKUP(A233,Table1[#All],2,)</f>
        <v>6</v>
      </c>
      <c r="C233" s="9">
        <v>18</v>
      </c>
      <c r="D233">
        <v>2023</v>
      </c>
      <c r="E233" s="4">
        <f t="shared" si="3"/>
        <v>45095</v>
      </c>
      <c r="F233" t="s">
        <v>3</v>
      </c>
      <c r="G233" t="s">
        <v>1</v>
      </c>
    </row>
    <row r="234" spans="1:7" x14ac:dyDescent="0.35">
      <c r="A234" s="3" t="s">
        <v>13</v>
      </c>
      <c r="B234" s="3">
        <f>VLOOKUP(A234,Table1[#All],2,)</f>
        <v>6</v>
      </c>
      <c r="C234" s="9">
        <v>19</v>
      </c>
      <c r="D234">
        <v>2023</v>
      </c>
      <c r="E234" s="4">
        <f t="shared" si="3"/>
        <v>45096</v>
      </c>
      <c r="F234" t="s">
        <v>3</v>
      </c>
    </row>
    <row r="235" spans="1:7" x14ac:dyDescent="0.35">
      <c r="A235" s="3" t="s">
        <v>13</v>
      </c>
      <c r="B235" s="3">
        <f>VLOOKUP(A235,Table1[#All],2,)</f>
        <v>6</v>
      </c>
      <c r="C235" s="9">
        <v>20</v>
      </c>
      <c r="D235">
        <v>2023</v>
      </c>
      <c r="E235" s="4">
        <f t="shared" si="3"/>
        <v>45097</v>
      </c>
      <c r="F235" t="s">
        <v>3</v>
      </c>
    </row>
    <row r="236" spans="1:7" x14ac:dyDescent="0.35">
      <c r="A236" s="3" t="s">
        <v>13</v>
      </c>
      <c r="B236" s="3">
        <f>VLOOKUP(A236,Table1[#All],2,)</f>
        <v>6</v>
      </c>
      <c r="C236" s="9">
        <v>21</v>
      </c>
      <c r="D236">
        <v>2023</v>
      </c>
      <c r="E236" s="4">
        <f t="shared" si="3"/>
        <v>45098</v>
      </c>
      <c r="F236" t="s">
        <v>3</v>
      </c>
    </row>
    <row r="237" spans="1:7" x14ac:dyDescent="0.35">
      <c r="A237" s="3" t="s">
        <v>13</v>
      </c>
      <c r="B237" s="3">
        <f>VLOOKUP(A237,Table1[#All],2,)</f>
        <v>6</v>
      </c>
      <c r="C237" s="9">
        <v>22</v>
      </c>
      <c r="D237">
        <v>2023</v>
      </c>
      <c r="E237" s="4">
        <f t="shared" si="3"/>
        <v>45099</v>
      </c>
      <c r="F237" t="s">
        <v>3</v>
      </c>
      <c r="G237" t="s">
        <v>1</v>
      </c>
    </row>
    <row r="238" spans="1:7" x14ac:dyDescent="0.35">
      <c r="A238" s="3" t="s">
        <v>13</v>
      </c>
      <c r="B238" s="3">
        <f>VLOOKUP(A238,Table1[#All],2,)</f>
        <v>6</v>
      </c>
      <c r="C238" s="9">
        <v>23</v>
      </c>
      <c r="D238">
        <v>2023</v>
      </c>
      <c r="E238" s="4">
        <f t="shared" si="3"/>
        <v>45100</v>
      </c>
      <c r="F238" t="s">
        <v>3</v>
      </c>
      <c r="G238" t="s">
        <v>1</v>
      </c>
    </row>
    <row r="239" spans="1:7" x14ac:dyDescent="0.35">
      <c r="A239" s="3" t="s">
        <v>13</v>
      </c>
      <c r="B239" s="3">
        <f>VLOOKUP(A239,Table1[#All],2,)</f>
        <v>6</v>
      </c>
      <c r="C239" s="9">
        <v>24</v>
      </c>
      <c r="D239">
        <v>2023</v>
      </c>
      <c r="E239" s="4">
        <f t="shared" si="3"/>
        <v>45101</v>
      </c>
      <c r="F239" t="s">
        <v>3</v>
      </c>
      <c r="G239" t="s">
        <v>1</v>
      </c>
    </row>
    <row r="240" spans="1:7" x14ac:dyDescent="0.35">
      <c r="A240" s="3" t="s">
        <v>13</v>
      </c>
      <c r="B240" s="3">
        <f>VLOOKUP(A240,Table1[#All],2,)</f>
        <v>6</v>
      </c>
      <c r="C240" s="9">
        <v>25</v>
      </c>
      <c r="D240">
        <v>2023</v>
      </c>
      <c r="E240" s="4">
        <f t="shared" si="3"/>
        <v>45102</v>
      </c>
      <c r="F240" t="s">
        <v>3</v>
      </c>
      <c r="G240" t="s">
        <v>1</v>
      </c>
    </row>
    <row r="241" spans="1:7" x14ac:dyDescent="0.35">
      <c r="A241" s="3" t="s">
        <v>13</v>
      </c>
      <c r="B241" s="3">
        <f>VLOOKUP(A241,Table1[#All],2,)</f>
        <v>6</v>
      </c>
      <c r="C241" s="9">
        <v>27</v>
      </c>
      <c r="D241">
        <v>2023</v>
      </c>
      <c r="E241" s="4">
        <f t="shared" si="3"/>
        <v>45104</v>
      </c>
      <c r="F241" t="s">
        <v>3</v>
      </c>
    </row>
    <row r="242" spans="1:7" x14ac:dyDescent="0.35">
      <c r="A242" s="3" t="s">
        <v>13</v>
      </c>
      <c r="B242" s="3">
        <f>VLOOKUP(A242,Table1[#All],2,)</f>
        <v>6</v>
      </c>
      <c r="C242" s="9">
        <v>28</v>
      </c>
      <c r="D242">
        <v>2023</v>
      </c>
      <c r="E242" s="4">
        <f t="shared" si="3"/>
        <v>45105</v>
      </c>
      <c r="F242" t="s">
        <v>3</v>
      </c>
    </row>
    <row r="243" spans="1:7" x14ac:dyDescent="0.35">
      <c r="A243" s="3" t="s">
        <v>13</v>
      </c>
      <c r="B243" s="3">
        <f>VLOOKUP(A243,Table1[#All],2,)</f>
        <v>6</v>
      </c>
      <c r="C243" s="9">
        <v>29</v>
      </c>
      <c r="D243">
        <v>2023</v>
      </c>
      <c r="E243" s="4">
        <f t="shared" si="3"/>
        <v>45106</v>
      </c>
      <c r="F243" t="s">
        <v>3</v>
      </c>
    </row>
    <row r="244" spans="1:7" x14ac:dyDescent="0.35">
      <c r="A244" s="3" t="s">
        <v>13</v>
      </c>
      <c r="B244" s="3">
        <f>VLOOKUP(A244,Table1[#All],2,)</f>
        <v>6</v>
      </c>
      <c r="C244" s="9">
        <v>30</v>
      </c>
      <c r="D244">
        <v>2023</v>
      </c>
      <c r="E244" s="4">
        <f t="shared" si="3"/>
        <v>45107</v>
      </c>
      <c r="F244" t="s">
        <v>3</v>
      </c>
    </row>
    <row r="245" spans="1:7" x14ac:dyDescent="0.35">
      <c r="A245" s="3" t="s">
        <v>14</v>
      </c>
      <c r="B245" s="3">
        <f>VLOOKUP(A245,Table1[#All],2,)</f>
        <v>7</v>
      </c>
      <c r="C245" s="9">
        <v>1</v>
      </c>
      <c r="D245">
        <v>2023</v>
      </c>
      <c r="E245" s="4">
        <f t="shared" si="3"/>
        <v>45108</v>
      </c>
      <c r="F245" t="s">
        <v>3</v>
      </c>
    </row>
    <row r="246" spans="1:7" x14ac:dyDescent="0.35">
      <c r="A246" s="3" t="s">
        <v>14</v>
      </c>
      <c r="B246" s="3">
        <f>VLOOKUP(A246,Table1[#All],2,)</f>
        <v>7</v>
      </c>
      <c r="C246" s="9">
        <v>2</v>
      </c>
      <c r="D246">
        <v>2023</v>
      </c>
      <c r="E246" s="4">
        <f t="shared" si="3"/>
        <v>45109</v>
      </c>
      <c r="F246" t="s">
        <v>3</v>
      </c>
    </row>
    <row r="247" spans="1:7" x14ac:dyDescent="0.35">
      <c r="A247" s="3" t="s">
        <v>14</v>
      </c>
      <c r="B247" s="3">
        <f>VLOOKUP(A247,Table1[#All],2,)</f>
        <v>7</v>
      </c>
      <c r="C247" s="9">
        <v>3</v>
      </c>
      <c r="D247">
        <v>2023</v>
      </c>
      <c r="E247" s="4">
        <f t="shared" si="3"/>
        <v>45110</v>
      </c>
      <c r="F247" t="s">
        <v>3</v>
      </c>
      <c r="G247" t="s">
        <v>1</v>
      </c>
    </row>
    <row r="248" spans="1:7" x14ac:dyDescent="0.35">
      <c r="A248" s="3" t="s">
        <v>14</v>
      </c>
      <c r="B248" s="3">
        <f>VLOOKUP(A248,Table1[#All],2,)</f>
        <v>7</v>
      </c>
      <c r="C248" s="9">
        <v>4</v>
      </c>
      <c r="D248">
        <v>2023</v>
      </c>
      <c r="E248" s="4">
        <f t="shared" si="3"/>
        <v>45111</v>
      </c>
      <c r="F248" t="s">
        <v>3</v>
      </c>
      <c r="G248" t="s">
        <v>1</v>
      </c>
    </row>
    <row r="249" spans="1:7" x14ac:dyDescent="0.35">
      <c r="A249" s="3" t="s">
        <v>14</v>
      </c>
      <c r="B249" s="3">
        <f>VLOOKUP(A249,Table1[#All],2,)</f>
        <v>7</v>
      </c>
      <c r="C249" s="9">
        <v>5</v>
      </c>
      <c r="D249">
        <v>2023</v>
      </c>
      <c r="E249" s="4">
        <f t="shared" si="3"/>
        <v>45112</v>
      </c>
      <c r="F249" t="s">
        <v>3</v>
      </c>
      <c r="G249" t="s">
        <v>1</v>
      </c>
    </row>
    <row r="250" spans="1:7" x14ac:dyDescent="0.35">
      <c r="A250" s="3" t="s">
        <v>14</v>
      </c>
      <c r="B250" s="3">
        <f>VLOOKUP(A250,Table1[#All],2,)</f>
        <v>7</v>
      </c>
      <c r="C250" s="9">
        <v>6</v>
      </c>
      <c r="D250">
        <v>2023</v>
      </c>
      <c r="E250" s="4">
        <f t="shared" si="3"/>
        <v>45113</v>
      </c>
      <c r="F250" t="s">
        <v>3</v>
      </c>
      <c r="G250" t="s">
        <v>1</v>
      </c>
    </row>
    <row r="251" spans="1:7" x14ac:dyDescent="0.35">
      <c r="A251" s="3" t="s">
        <v>14</v>
      </c>
      <c r="B251" s="3">
        <f>VLOOKUP(A251,Table1[#All],2,)</f>
        <v>7</v>
      </c>
      <c r="C251" s="9">
        <v>7</v>
      </c>
      <c r="D251">
        <v>2023</v>
      </c>
      <c r="E251" s="4">
        <f t="shared" si="3"/>
        <v>45114</v>
      </c>
      <c r="F251" t="s">
        <v>3</v>
      </c>
      <c r="G251" t="s">
        <v>1</v>
      </c>
    </row>
    <row r="252" spans="1:7" x14ac:dyDescent="0.35">
      <c r="A252" s="3" t="s">
        <v>14</v>
      </c>
      <c r="B252" s="3">
        <f>VLOOKUP(A252,Table1[#All],2,)</f>
        <v>7</v>
      </c>
      <c r="C252" s="9">
        <v>8</v>
      </c>
      <c r="D252">
        <v>2023</v>
      </c>
      <c r="E252" s="4">
        <f t="shared" si="3"/>
        <v>45115</v>
      </c>
      <c r="F252" t="s">
        <v>3</v>
      </c>
      <c r="G252" t="s">
        <v>1</v>
      </c>
    </row>
    <row r="253" spans="1:7" x14ac:dyDescent="0.35">
      <c r="A253" s="3" t="s">
        <v>14</v>
      </c>
      <c r="B253" s="3">
        <f>VLOOKUP(A253,Table1[#All],2,)</f>
        <v>7</v>
      </c>
      <c r="C253" s="9">
        <v>9</v>
      </c>
      <c r="D253">
        <v>2023</v>
      </c>
      <c r="E253" s="4">
        <f t="shared" si="3"/>
        <v>45116</v>
      </c>
      <c r="F253" t="s">
        <v>3</v>
      </c>
      <c r="G253" t="s">
        <v>1</v>
      </c>
    </row>
    <row r="254" spans="1:7" x14ac:dyDescent="0.35">
      <c r="A254" s="3" t="s">
        <v>14</v>
      </c>
      <c r="B254" s="3">
        <f>VLOOKUP(A254,Table1[#All],2,)</f>
        <v>7</v>
      </c>
      <c r="C254" s="9">
        <v>14</v>
      </c>
      <c r="D254">
        <v>2023</v>
      </c>
      <c r="E254" s="4">
        <f t="shared" si="3"/>
        <v>45121</v>
      </c>
      <c r="F254" t="s">
        <v>3</v>
      </c>
    </row>
    <row r="255" spans="1:7" x14ac:dyDescent="0.35">
      <c r="A255" s="3" t="s">
        <v>14</v>
      </c>
      <c r="B255" s="3">
        <f>VLOOKUP(A255,Table1[#All],2,)</f>
        <v>7</v>
      </c>
      <c r="C255" s="9">
        <v>15</v>
      </c>
      <c r="D255">
        <v>2023</v>
      </c>
      <c r="E255" s="4">
        <f t="shared" si="3"/>
        <v>45122</v>
      </c>
      <c r="F255" t="s">
        <v>3</v>
      </c>
    </row>
    <row r="256" spans="1:7" x14ac:dyDescent="0.35">
      <c r="A256" s="3" t="s">
        <v>14</v>
      </c>
      <c r="B256" s="3">
        <f>VLOOKUP(A256,Table1[#All],2,)</f>
        <v>7</v>
      </c>
      <c r="C256" s="9">
        <v>16</v>
      </c>
      <c r="D256">
        <v>2023</v>
      </c>
      <c r="E256" s="4">
        <f t="shared" si="3"/>
        <v>45123</v>
      </c>
      <c r="F256" t="s">
        <v>3</v>
      </c>
    </row>
    <row r="257" spans="1:7" x14ac:dyDescent="0.35">
      <c r="A257" s="3" t="s">
        <v>14</v>
      </c>
      <c r="B257" s="3">
        <f>VLOOKUP(A257,Table1[#All],2,)</f>
        <v>7</v>
      </c>
      <c r="C257" s="9">
        <v>17</v>
      </c>
      <c r="D257">
        <v>2023</v>
      </c>
      <c r="E257" s="4">
        <f t="shared" si="3"/>
        <v>45124</v>
      </c>
      <c r="F257" t="s">
        <v>3</v>
      </c>
    </row>
    <row r="258" spans="1:7" x14ac:dyDescent="0.35">
      <c r="A258" s="3" t="s">
        <v>14</v>
      </c>
      <c r="B258" s="3">
        <f>VLOOKUP(A258,Table1[#All],2,)</f>
        <v>7</v>
      </c>
      <c r="C258" s="9">
        <v>18</v>
      </c>
      <c r="D258">
        <v>2023</v>
      </c>
      <c r="E258" s="4">
        <f t="shared" si="3"/>
        <v>45125</v>
      </c>
      <c r="F258" t="s">
        <v>3</v>
      </c>
    </row>
    <row r="259" spans="1:7" x14ac:dyDescent="0.35">
      <c r="A259" s="3" t="s">
        <v>14</v>
      </c>
      <c r="B259" s="3">
        <f>VLOOKUP(A259,Table1[#All],2,)</f>
        <v>7</v>
      </c>
      <c r="C259" s="9">
        <v>19</v>
      </c>
      <c r="D259">
        <v>2023</v>
      </c>
      <c r="E259" s="4">
        <f t="shared" ref="E259:E322" si="4">DATE(D259,B259,C259)</f>
        <v>45126</v>
      </c>
      <c r="F259" t="s">
        <v>3</v>
      </c>
    </row>
    <row r="260" spans="1:7" x14ac:dyDescent="0.35">
      <c r="A260" s="3" t="s">
        <v>14</v>
      </c>
      <c r="B260" s="3">
        <f>VLOOKUP(A260,Table1[#All],2,)</f>
        <v>7</v>
      </c>
      <c r="C260" s="9">
        <v>21</v>
      </c>
      <c r="D260">
        <v>2023</v>
      </c>
      <c r="E260" s="4">
        <f t="shared" si="4"/>
        <v>45128</v>
      </c>
      <c r="F260" t="s">
        <v>3</v>
      </c>
      <c r="G260" t="s">
        <v>1</v>
      </c>
    </row>
    <row r="261" spans="1:7" x14ac:dyDescent="0.35">
      <c r="A261" s="3" t="s">
        <v>14</v>
      </c>
      <c r="B261" s="3">
        <f>VLOOKUP(A261,Table1[#All],2,)</f>
        <v>7</v>
      </c>
      <c r="C261" s="9">
        <v>22</v>
      </c>
      <c r="D261">
        <v>2023</v>
      </c>
      <c r="E261" s="4">
        <f t="shared" si="4"/>
        <v>45129</v>
      </c>
      <c r="F261" t="s">
        <v>3</v>
      </c>
      <c r="G261" t="s">
        <v>1</v>
      </c>
    </row>
    <row r="262" spans="1:7" x14ac:dyDescent="0.35">
      <c r="A262" s="3" t="s">
        <v>14</v>
      </c>
      <c r="B262" s="3">
        <f>VLOOKUP(A262,Table1[#All],2,)</f>
        <v>7</v>
      </c>
      <c r="C262" s="9">
        <v>23</v>
      </c>
      <c r="D262">
        <v>2023</v>
      </c>
      <c r="E262" s="4">
        <f t="shared" si="4"/>
        <v>45130</v>
      </c>
      <c r="F262" t="s">
        <v>3</v>
      </c>
      <c r="G262" t="s">
        <v>1</v>
      </c>
    </row>
    <row r="263" spans="1:7" x14ac:dyDescent="0.35">
      <c r="A263" s="3" t="s">
        <v>14</v>
      </c>
      <c r="B263" s="3">
        <f>VLOOKUP(A263,Table1[#All],2,)</f>
        <v>7</v>
      </c>
      <c r="C263" s="9">
        <v>24</v>
      </c>
      <c r="D263">
        <v>2023</v>
      </c>
      <c r="E263" s="4">
        <f t="shared" si="4"/>
        <v>45131</v>
      </c>
      <c r="F263" t="s">
        <v>3</v>
      </c>
      <c r="G263" t="s">
        <v>1</v>
      </c>
    </row>
    <row r="264" spans="1:7" x14ac:dyDescent="0.35">
      <c r="A264" s="3" t="s">
        <v>14</v>
      </c>
      <c r="B264" s="3">
        <f>VLOOKUP(A264,Table1[#All],2,)</f>
        <v>7</v>
      </c>
      <c r="C264" s="9">
        <v>25</v>
      </c>
      <c r="D264">
        <v>2023</v>
      </c>
      <c r="E264" s="4">
        <f t="shared" si="4"/>
        <v>45132</v>
      </c>
      <c r="F264" t="s">
        <v>3</v>
      </c>
      <c r="G264" t="s">
        <v>1</v>
      </c>
    </row>
    <row r="265" spans="1:7" x14ac:dyDescent="0.35">
      <c r="A265" s="3" t="s">
        <v>14</v>
      </c>
      <c r="B265" s="3">
        <f>VLOOKUP(A265,Table1[#All],2,)</f>
        <v>7</v>
      </c>
      <c r="C265" s="9">
        <v>26</v>
      </c>
      <c r="D265">
        <v>2023</v>
      </c>
      <c r="E265" s="4">
        <f t="shared" si="4"/>
        <v>45133</v>
      </c>
      <c r="F265" t="s">
        <v>3</v>
      </c>
      <c r="G265" t="s">
        <v>1</v>
      </c>
    </row>
    <row r="266" spans="1:7" x14ac:dyDescent="0.35">
      <c r="A266" s="3" t="s">
        <v>14</v>
      </c>
      <c r="B266" s="3">
        <f>VLOOKUP(A266,Table1[#All],2,)</f>
        <v>7</v>
      </c>
      <c r="C266" s="9">
        <v>28</v>
      </c>
      <c r="D266">
        <v>2023</v>
      </c>
      <c r="E266" s="4">
        <f t="shared" si="4"/>
        <v>45135</v>
      </c>
      <c r="F266" t="s">
        <v>3</v>
      </c>
    </row>
    <row r="267" spans="1:7" x14ac:dyDescent="0.35">
      <c r="A267" s="3" t="s">
        <v>14</v>
      </c>
      <c r="B267" s="3">
        <f>VLOOKUP(A267,Table1[#All],2,)</f>
        <v>7</v>
      </c>
      <c r="C267" s="9">
        <v>29</v>
      </c>
      <c r="D267">
        <v>2023</v>
      </c>
      <c r="E267" s="4">
        <f t="shared" si="4"/>
        <v>45136</v>
      </c>
      <c r="F267" t="s">
        <v>3</v>
      </c>
    </row>
    <row r="268" spans="1:7" x14ac:dyDescent="0.35">
      <c r="A268" s="3" t="s">
        <v>14</v>
      </c>
      <c r="B268" s="3">
        <f>VLOOKUP(A268,Table1[#All],2,)</f>
        <v>7</v>
      </c>
      <c r="C268" s="9">
        <v>30</v>
      </c>
      <c r="D268">
        <v>2023</v>
      </c>
      <c r="E268" s="4">
        <f t="shared" si="4"/>
        <v>45137</v>
      </c>
      <c r="F268" t="s">
        <v>3</v>
      </c>
    </row>
    <row r="269" spans="1:7" x14ac:dyDescent="0.35">
      <c r="A269" s="3" t="s">
        <v>15</v>
      </c>
      <c r="B269" s="3">
        <f>VLOOKUP(A269,Table1[#All],2,)</f>
        <v>8</v>
      </c>
      <c r="C269" s="9">
        <v>1</v>
      </c>
      <c r="D269">
        <v>2023</v>
      </c>
      <c r="E269" s="4">
        <f t="shared" si="4"/>
        <v>45139</v>
      </c>
      <c r="F269" t="s">
        <v>3</v>
      </c>
    </row>
    <row r="270" spans="1:7" x14ac:dyDescent="0.35">
      <c r="A270" s="3" t="s">
        <v>15</v>
      </c>
      <c r="B270" s="3">
        <f>VLOOKUP(A270,Table1[#All],2,)</f>
        <v>8</v>
      </c>
      <c r="C270" s="9">
        <v>2</v>
      </c>
      <c r="D270">
        <v>2023</v>
      </c>
      <c r="E270" s="4">
        <f t="shared" si="4"/>
        <v>45140</v>
      </c>
      <c r="F270" t="s">
        <v>3</v>
      </c>
    </row>
    <row r="271" spans="1:7" x14ac:dyDescent="0.35">
      <c r="A271" s="3" t="s">
        <v>15</v>
      </c>
      <c r="B271" s="3">
        <f>VLOOKUP(A271,Table1[#All],2,)</f>
        <v>8</v>
      </c>
      <c r="C271" s="9">
        <v>3</v>
      </c>
      <c r="D271">
        <v>2023</v>
      </c>
      <c r="E271" s="4">
        <f t="shared" si="4"/>
        <v>45141</v>
      </c>
      <c r="F271" t="s">
        <v>3</v>
      </c>
      <c r="G271" t="s">
        <v>1</v>
      </c>
    </row>
    <row r="272" spans="1:7" x14ac:dyDescent="0.35">
      <c r="A272" s="3" t="s">
        <v>15</v>
      </c>
      <c r="B272" s="3">
        <f>VLOOKUP(A272,Table1[#All],2,)</f>
        <v>8</v>
      </c>
      <c r="C272" s="9">
        <v>4</v>
      </c>
      <c r="D272">
        <v>2023</v>
      </c>
      <c r="E272" s="4">
        <f t="shared" si="4"/>
        <v>45142</v>
      </c>
      <c r="F272" t="s">
        <v>3</v>
      </c>
      <c r="G272" t="s">
        <v>1</v>
      </c>
    </row>
    <row r="273" spans="1:7" x14ac:dyDescent="0.35">
      <c r="A273" s="3" t="s">
        <v>15</v>
      </c>
      <c r="B273" s="3">
        <f>VLOOKUP(A273,Table1[#All],2,)</f>
        <v>8</v>
      </c>
      <c r="C273" s="9">
        <v>5</v>
      </c>
      <c r="D273">
        <v>2023</v>
      </c>
      <c r="E273" s="4">
        <f t="shared" si="4"/>
        <v>45143</v>
      </c>
      <c r="F273" t="s">
        <v>3</v>
      </c>
      <c r="G273" t="s">
        <v>1</v>
      </c>
    </row>
    <row r="274" spans="1:7" x14ac:dyDescent="0.35">
      <c r="A274" s="3" t="s">
        <v>15</v>
      </c>
      <c r="B274" s="3">
        <f>VLOOKUP(A274,Table1[#All],2,)</f>
        <v>8</v>
      </c>
      <c r="C274" s="9">
        <v>6</v>
      </c>
      <c r="D274">
        <v>2023</v>
      </c>
      <c r="E274" s="4">
        <f t="shared" si="4"/>
        <v>45144</v>
      </c>
      <c r="F274" t="s">
        <v>3</v>
      </c>
      <c r="G274" t="s">
        <v>1</v>
      </c>
    </row>
    <row r="275" spans="1:7" x14ac:dyDescent="0.35">
      <c r="A275" s="3" t="s">
        <v>15</v>
      </c>
      <c r="B275" s="3">
        <f>VLOOKUP(A275,Table1[#All],2,)</f>
        <v>8</v>
      </c>
      <c r="C275" s="9">
        <v>7</v>
      </c>
      <c r="D275">
        <v>2023</v>
      </c>
      <c r="E275" s="4">
        <f t="shared" si="4"/>
        <v>45145</v>
      </c>
      <c r="F275" t="s">
        <v>3</v>
      </c>
    </row>
    <row r="276" spans="1:7" x14ac:dyDescent="0.35">
      <c r="A276" s="3" t="s">
        <v>15</v>
      </c>
      <c r="B276" s="3">
        <f>VLOOKUP(A276,Table1[#All],2,)</f>
        <v>8</v>
      </c>
      <c r="C276" s="9">
        <v>8</v>
      </c>
      <c r="D276">
        <v>2023</v>
      </c>
      <c r="E276" s="4">
        <f t="shared" si="4"/>
        <v>45146</v>
      </c>
      <c r="F276" t="s">
        <v>3</v>
      </c>
    </row>
    <row r="277" spans="1:7" x14ac:dyDescent="0.35">
      <c r="A277" s="3" t="s">
        <v>15</v>
      </c>
      <c r="B277" s="3">
        <f>VLOOKUP(A277,Table1[#All],2,)</f>
        <v>8</v>
      </c>
      <c r="C277" s="9">
        <v>9</v>
      </c>
      <c r="D277">
        <v>2023</v>
      </c>
      <c r="E277" s="4">
        <f t="shared" si="4"/>
        <v>45147</v>
      </c>
      <c r="F277" t="s">
        <v>3</v>
      </c>
    </row>
    <row r="278" spans="1:7" x14ac:dyDescent="0.35">
      <c r="A278" s="3" t="s">
        <v>15</v>
      </c>
      <c r="B278" s="3">
        <f>VLOOKUP(A278,Table1[#All],2,)</f>
        <v>8</v>
      </c>
      <c r="C278" s="9">
        <v>10</v>
      </c>
      <c r="D278">
        <v>2023</v>
      </c>
      <c r="E278" s="4">
        <f t="shared" si="4"/>
        <v>45148</v>
      </c>
      <c r="F278" t="s">
        <v>3</v>
      </c>
    </row>
    <row r="279" spans="1:7" x14ac:dyDescent="0.35">
      <c r="A279" s="3" t="s">
        <v>15</v>
      </c>
      <c r="B279" s="3">
        <f>VLOOKUP(A279,Table1[#All],2,)</f>
        <v>8</v>
      </c>
      <c r="C279" s="9">
        <v>11</v>
      </c>
      <c r="D279">
        <v>2023</v>
      </c>
      <c r="E279" s="4">
        <f t="shared" si="4"/>
        <v>45149</v>
      </c>
      <c r="F279" t="s">
        <v>3</v>
      </c>
    </row>
    <row r="280" spans="1:7" x14ac:dyDescent="0.35">
      <c r="A280" s="3" t="s">
        <v>15</v>
      </c>
      <c r="B280" s="3">
        <f>VLOOKUP(A280,Table1[#All],2,)</f>
        <v>8</v>
      </c>
      <c r="C280" s="9">
        <v>13</v>
      </c>
      <c r="D280">
        <v>2023</v>
      </c>
      <c r="E280" s="4">
        <f t="shared" si="4"/>
        <v>45151</v>
      </c>
      <c r="F280" t="s">
        <v>3</v>
      </c>
    </row>
    <row r="281" spans="1:7" x14ac:dyDescent="0.35">
      <c r="A281" s="3" t="s">
        <v>15</v>
      </c>
      <c r="B281" s="3">
        <f>VLOOKUP(A281,Table1[#All],2,)</f>
        <v>8</v>
      </c>
      <c r="C281" s="9">
        <v>13</v>
      </c>
      <c r="D281">
        <v>2023</v>
      </c>
      <c r="E281" s="4">
        <f t="shared" si="4"/>
        <v>45151</v>
      </c>
      <c r="F281" t="s">
        <v>3</v>
      </c>
    </row>
    <row r="282" spans="1:7" x14ac:dyDescent="0.35">
      <c r="A282" s="3" t="s">
        <v>15</v>
      </c>
      <c r="B282" s="3">
        <f>VLOOKUP(A282,Table1[#All],2,)</f>
        <v>8</v>
      </c>
      <c r="C282" s="9">
        <v>14</v>
      </c>
      <c r="D282">
        <v>2023</v>
      </c>
      <c r="E282" s="4">
        <f t="shared" si="4"/>
        <v>45152</v>
      </c>
      <c r="F282" t="s">
        <v>3</v>
      </c>
      <c r="G282" t="s">
        <v>1</v>
      </c>
    </row>
    <row r="283" spans="1:7" x14ac:dyDescent="0.35">
      <c r="A283" s="3" t="s">
        <v>15</v>
      </c>
      <c r="B283" s="3">
        <f>VLOOKUP(A283,Table1[#All],2,)</f>
        <v>8</v>
      </c>
      <c r="C283" s="9">
        <v>15</v>
      </c>
      <c r="D283">
        <v>2023</v>
      </c>
      <c r="E283" s="4">
        <f t="shared" si="4"/>
        <v>45153</v>
      </c>
      <c r="F283" t="s">
        <v>3</v>
      </c>
      <c r="G283" t="s">
        <v>1</v>
      </c>
    </row>
    <row r="284" spans="1:7" x14ac:dyDescent="0.35">
      <c r="A284" s="3" t="s">
        <v>15</v>
      </c>
      <c r="B284" s="3">
        <f>VLOOKUP(A284,Table1[#All],2,)</f>
        <v>8</v>
      </c>
      <c r="C284" s="9">
        <v>16</v>
      </c>
      <c r="D284">
        <v>2023</v>
      </c>
      <c r="E284" s="4">
        <f t="shared" si="4"/>
        <v>45154</v>
      </c>
      <c r="F284" t="s">
        <v>3</v>
      </c>
      <c r="G284" t="s">
        <v>1</v>
      </c>
    </row>
    <row r="285" spans="1:7" x14ac:dyDescent="0.35">
      <c r="A285" s="3" t="s">
        <v>15</v>
      </c>
      <c r="B285" s="3">
        <f>VLOOKUP(A285,Table1[#All],2,)</f>
        <v>8</v>
      </c>
      <c r="C285" s="9">
        <v>18</v>
      </c>
      <c r="D285">
        <v>2023</v>
      </c>
      <c r="E285" s="4">
        <f t="shared" si="4"/>
        <v>45156</v>
      </c>
      <c r="F285" t="s">
        <v>3</v>
      </c>
      <c r="G285" t="s">
        <v>1</v>
      </c>
    </row>
    <row r="286" spans="1:7" x14ac:dyDescent="0.35">
      <c r="A286" s="3" t="s">
        <v>15</v>
      </c>
      <c r="B286" s="3">
        <f>VLOOKUP(A286,Table1[#All],2,)</f>
        <v>8</v>
      </c>
      <c r="C286" s="9">
        <v>19</v>
      </c>
      <c r="D286">
        <v>2023</v>
      </c>
      <c r="E286" s="4">
        <f t="shared" si="4"/>
        <v>45157</v>
      </c>
      <c r="F286" t="s">
        <v>3</v>
      </c>
      <c r="G286" t="s">
        <v>1</v>
      </c>
    </row>
    <row r="287" spans="1:7" x14ac:dyDescent="0.35">
      <c r="A287" s="3" t="s">
        <v>15</v>
      </c>
      <c r="B287" s="3">
        <f>VLOOKUP(A287,Table1[#All],2,)</f>
        <v>8</v>
      </c>
      <c r="C287" s="9">
        <v>20</v>
      </c>
      <c r="D287">
        <v>2023</v>
      </c>
      <c r="E287" s="4">
        <f t="shared" si="4"/>
        <v>45158</v>
      </c>
      <c r="F287" t="s">
        <v>3</v>
      </c>
      <c r="G287" t="s">
        <v>1</v>
      </c>
    </row>
    <row r="288" spans="1:7" x14ac:dyDescent="0.35">
      <c r="A288" s="3" t="s">
        <v>15</v>
      </c>
      <c r="B288" s="3">
        <f>VLOOKUP(A288,Table1[#All],2,)</f>
        <v>8</v>
      </c>
      <c r="C288" s="9">
        <v>21</v>
      </c>
      <c r="D288">
        <v>2023</v>
      </c>
      <c r="E288" s="4">
        <f t="shared" si="4"/>
        <v>45159</v>
      </c>
      <c r="F288" t="s">
        <v>3</v>
      </c>
    </row>
    <row r="289" spans="1:7" x14ac:dyDescent="0.35">
      <c r="A289" s="3" t="s">
        <v>15</v>
      </c>
      <c r="B289" s="3">
        <f>VLOOKUP(A289,Table1[#All],2,)</f>
        <v>8</v>
      </c>
      <c r="C289" s="9">
        <v>22</v>
      </c>
      <c r="D289">
        <v>2023</v>
      </c>
      <c r="E289" s="4">
        <f t="shared" si="4"/>
        <v>45160</v>
      </c>
      <c r="F289" t="s">
        <v>3</v>
      </c>
    </row>
    <row r="290" spans="1:7" x14ac:dyDescent="0.35">
      <c r="A290" s="3" t="s">
        <v>15</v>
      </c>
      <c r="B290" s="3">
        <f>VLOOKUP(A290,Table1[#All],2,)</f>
        <v>8</v>
      </c>
      <c r="C290" s="9">
        <v>23</v>
      </c>
      <c r="D290">
        <v>2023</v>
      </c>
      <c r="E290" s="4">
        <f t="shared" si="4"/>
        <v>45161</v>
      </c>
      <c r="F290" t="s">
        <v>3</v>
      </c>
    </row>
    <row r="291" spans="1:7" x14ac:dyDescent="0.35">
      <c r="A291" s="3" t="s">
        <v>15</v>
      </c>
      <c r="B291" s="3">
        <f>VLOOKUP(A291,Table1[#All],2,)</f>
        <v>8</v>
      </c>
      <c r="C291" s="9">
        <v>24</v>
      </c>
      <c r="D291">
        <v>2023</v>
      </c>
      <c r="E291" s="4">
        <f t="shared" si="4"/>
        <v>45162</v>
      </c>
      <c r="F291" t="s">
        <v>3</v>
      </c>
    </row>
    <row r="292" spans="1:7" x14ac:dyDescent="0.35">
      <c r="A292" s="3" t="s">
        <v>15</v>
      </c>
      <c r="B292" s="3">
        <f>VLOOKUP(A292,Table1[#All],2,)</f>
        <v>8</v>
      </c>
      <c r="C292" s="9">
        <v>25</v>
      </c>
      <c r="D292">
        <v>2023</v>
      </c>
      <c r="E292" s="4">
        <f t="shared" si="4"/>
        <v>45163</v>
      </c>
      <c r="F292" t="s">
        <v>3</v>
      </c>
    </row>
    <row r="293" spans="1:7" x14ac:dyDescent="0.35">
      <c r="A293" s="3" t="s">
        <v>15</v>
      </c>
      <c r="B293" s="3">
        <f>VLOOKUP(A293,Table1[#All],2,)</f>
        <v>8</v>
      </c>
      <c r="C293" s="9">
        <v>26</v>
      </c>
      <c r="D293">
        <v>2023</v>
      </c>
      <c r="E293" s="4">
        <f t="shared" si="4"/>
        <v>45164</v>
      </c>
      <c r="F293" t="s">
        <v>3</v>
      </c>
    </row>
    <row r="294" spans="1:7" x14ac:dyDescent="0.35">
      <c r="A294" s="3" t="s">
        <v>15</v>
      </c>
      <c r="B294" s="3">
        <f>VLOOKUP(A294,Table1[#All],2,)</f>
        <v>8</v>
      </c>
      <c r="C294" s="9">
        <v>27</v>
      </c>
      <c r="D294">
        <v>2023</v>
      </c>
      <c r="E294" s="4">
        <f t="shared" si="4"/>
        <v>45165</v>
      </c>
      <c r="F294" t="s">
        <v>3</v>
      </c>
    </row>
    <row r="295" spans="1:7" x14ac:dyDescent="0.35">
      <c r="A295" s="3" t="s">
        <v>15</v>
      </c>
      <c r="B295" s="3">
        <f>VLOOKUP(A295,Table1[#All],2,)</f>
        <v>8</v>
      </c>
      <c r="C295" s="9">
        <v>28</v>
      </c>
      <c r="D295">
        <v>2023</v>
      </c>
      <c r="E295" s="4">
        <f t="shared" si="4"/>
        <v>45166</v>
      </c>
      <c r="F295" t="s">
        <v>3</v>
      </c>
      <c r="G295" t="s">
        <v>1</v>
      </c>
    </row>
    <row r="296" spans="1:7" x14ac:dyDescent="0.35">
      <c r="A296" s="3" t="s">
        <v>15</v>
      </c>
      <c r="B296" s="3">
        <f>VLOOKUP(A296,Table1[#All],2,)</f>
        <v>8</v>
      </c>
      <c r="C296" s="9">
        <v>29</v>
      </c>
      <c r="D296">
        <v>2023</v>
      </c>
      <c r="E296" s="4">
        <f t="shared" si="4"/>
        <v>45167</v>
      </c>
      <c r="F296" t="s">
        <v>3</v>
      </c>
      <c r="G296" t="s">
        <v>1</v>
      </c>
    </row>
    <row r="297" spans="1:7" x14ac:dyDescent="0.35">
      <c r="A297" s="3" t="s">
        <v>15</v>
      </c>
      <c r="B297" s="3">
        <f>VLOOKUP(A297,Table1[#All],2,)</f>
        <v>8</v>
      </c>
      <c r="C297" s="9">
        <v>30</v>
      </c>
      <c r="D297">
        <v>2023</v>
      </c>
      <c r="E297" s="4">
        <f t="shared" si="4"/>
        <v>45168</v>
      </c>
      <c r="F297" t="s">
        <v>3</v>
      </c>
      <c r="G297" t="s">
        <v>1</v>
      </c>
    </row>
    <row r="298" spans="1:7" x14ac:dyDescent="0.35">
      <c r="A298" s="3" t="s">
        <v>16</v>
      </c>
      <c r="B298" s="3">
        <f>VLOOKUP(A298,Table1[#All],2,)</f>
        <v>9</v>
      </c>
      <c r="C298" s="9">
        <v>1</v>
      </c>
      <c r="D298">
        <v>2023</v>
      </c>
      <c r="E298" s="4">
        <f t="shared" si="4"/>
        <v>45170</v>
      </c>
      <c r="F298" t="s">
        <v>3</v>
      </c>
      <c r="G298" t="s">
        <v>1</v>
      </c>
    </row>
    <row r="299" spans="1:7" x14ac:dyDescent="0.35">
      <c r="A299" s="3" t="s">
        <v>16</v>
      </c>
      <c r="B299" s="3">
        <f>VLOOKUP(A299,Table1[#All],2,)</f>
        <v>9</v>
      </c>
      <c r="C299" s="9">
        <v>2</v>
      </c>
      <c r="D299">
        <v>2023</v>
      </c>
      <c r="E299" s="4">
        <f t="shared" si="4"/>
        <v>45171</v>
      </c>
      <c r="F299" t="s">
        <v>3</v>
      </c>
      <c r="G299" t="s">
        <v>1</v>
      </c>
    </row>
    <row r="300" spans="1:7" x14ac:dyDescent="0.35">
      <c r="A300" s="3" t="s">
        <v>16</v>
      </c>
      <c r="B300" s="3">
        <f>VLOOKUP(A300,Table1[#All],2,)</f>
        <v>9</v>
      </c>
      <c r="C300" s="9">
        <v>3</v>
      </c>
      <c r="D300">
        <v>2023</v>
      </c>
      <c r="E300" s="4">
        <f t="shared" si="4"/>
        <v>45172</v>
      </c>
      <c r="F300" t="s">
        <v>3</v>
      </c>
      <c r="G300" t="s">
        <v>1</v>
      </c>
    </row>
    <row r="301" spans="1:7" x14ac:dyDescent="0.35">
      <c r="A301" s="3" t="s">
        <v>16</v>
      </c>
      <c r="B301" s="3">
        <f>VLOOKUP(A301,Table1[#All],2,)</f>
        <v>9</v>
      </c>
      <c r="C301" s="9">
        <v>4</v>
      </c>
      <c r="D301">
        <v>2023</v>
      </c>
      <c r="E301" s="4">
        <f t="shared" si="4"/>
        <v>45173</v>
      </c>
      <c r="F301" t="s">
        <v>3</v>
      </c>
    </row>
    <row r="302" spans="1:7" x14ac:dyDescent="0.35">
      <c r="A302" s="3" t="s">
        <v>16</v>
      </c>
      <c r="B302" s="3">
        <f>VLOOKUP(A302,Table1[#All],2,)</f>
        <v>9</v>
      </c>
      <c r="C302" s="9">
        <v>5</v>
      </c>
      <c r="D302">
        <v>2023</v>
      </c>
      <c r="E302" s="4">
        <f t="shared" si="4"/>
        <v>45174</v>
      </c>
      <c r="F302" t="s">
        <v>3</v>
      </c>
    </row>
    <row r="303" spans="1:7" x14ac:dyDescent="0.35">
      <c r="A303" s="3" t="s">
        <v>16</v>
      </c>
      <c r="B303" s="3">
        <f>VLOOKUP(A303,Table1[#All],2,)</f>
        <v>9</v>
      </c>
      <c r="C303" s="9">
        <v>6</v>
      </c>
      <c r="D303">
        <v>2023</v>
      </c>
      <c r="E303" s="4">
        <f t="shared" si="4"/>
        <v>45175</v>
      </c>
      <c r="F303" t="s">
        <v>3</v>
      </c>
    </row>
    <row r="304" spans="1:7" x14ac:dyDescent="0.35">
      <c r="A304" s="3" t="s">
        <v>16</v>
      </c>
      <c r="B304" s="3">
        <f>VLOOKUP(A304,Table1[#All],2,)</f>
        <v>9</v>
      </c>
      <c r="C304" s="9">
        <v>8</v>
      </c>
      <c r="D304">
        <v>2023</v>
      </c>
      <c r="E304" s="4">
        <f t="shared" si="4"/>
        <v>45177</v>
      </c>
      <c r="F304" t="s">
        <v>3</v>
      </c>
      <c r="G304" t="s">
        <v>1</v>
      </c>
    </row>
    <row r="305" spans="1:7" x14ac:dyDescent="0.35">
      <c r="A305" s="3" t="s">
        <v>16</v>
      </c>
      <c r="B305" s="3">
        <f>VLOOKUP(A305,Table1[#All],2,)</f>
        <v>9</v>
      </c>
      <c r="C305" s="9">
        <v>9</v>
      </c>
      <c r="D305">
        <v>2023</v>
      </c>
      <c r="E305" s="4">
        <f t="shared" si="4"/>
        <v>45178</v>
      </c>
      <c r="F305" t="s">
        <v>3</v>
      </c>
      <c r="G305" t="s">
        <v>1</v>
      </c>
    </row>
    <row r="306" spans="1:7" x14ac:dyDescent="0.35">
      <c r="A306" s="3" t="s">
        <v>16</v>
      </c>
      <c r="B306" s="3">
        <f>VLOOKUP(A306,Table1[#All],2,)</f>
        <v>9</v>
      </c>
      <c r="C306" s="9">
        <v>10</v>
      </c>
      <c r="D306">
        <v>2023</v>
      </c>
      <c r="E306" s="4">
        <f t="shared" si="4"/>
        <v>45179</v>
      </c>
      <c r="F306" t="s">
        <v>3</v>
      </c>
      <c r="G306" t="s">
        <v>1</v>
      </c>
    </row>
    <row r="307" spans="1:7" x14ac:dyDescent="0.35">
      <c r="A307" s="3" t="s">
        <v>16</v>
      </c>
      <c r="B307" s="3">
        <f>VLOOKUP(A307,Table1[#All],2,)</f>
        <v>9</v>
      </c>
      <c r="C307" s="9">
        <v>11</v>
      </c>
      <c r="D307">
        <v>2023</v>
      </c>
      <c r="E307" s="4">
        <f t="shared" si="4"/>
        <v>45180</v>
      </c>
      <c r="F307" t="s">
        <v>3</v>
      </c>
    </row>
    <row r="308" spans="1:7" x14ac:dyDescent="0.35">
      <c r="A308" s="3" t="s">
        <v>16</v>
      </c>
      <c r="B308" s="3">
        <f>VLOOKUP(A308,Table1[#All],2,)</f>
        <v>9</v>
      </c>
      <c r="C308" s="9">
        <v>12</v>
      </c>
      <c r="D308">
        <v>2023</v>
      </c>
      <c r="E308" s="4">
        <f t="shared" si="4"/>
        <v>45181</v>
      </c>
      <c r="F308" t="s">
        <v>3</v>
      </c>
    </row>
    <row r="309" spans="1:7" x14ac:dyDescent="0.35">
      <c r="A309" s="3" t="s">
        <v>16</v>
      </c>
      <c r="B309" s="3">
        <f>VLOOKUP(A309,Table1[#All],2,)</f>
        <v>9</v>
      </c>
      <c r="C309" s="9">
        <v>13</v>
      </c>
      <c r="D309">
        <v>2023</v>
      </c>
      <c r="E309" s="4">
        <f t="shared" si="4"/>
        <v>45182</v>
      </c>
      <c r="F309" t="s">
        <v>3</v>
      </c>
    </row>
    <row r="310" spans="1:7" x14ac:dyDescent="0.35">
      <c r="A310" s="3" t="s">
        <v>16</v>
      </c>
      <c r="B310" s="3">
        <f>VLOOKUP(A310,Table1[#All],2,)</f>
        <v>9</v>
      </c>
      <c r="C310" s="9">
        <v>14</v>
      </c>
      <c r="D310">
        <v>2023</v>
      </c>
      <c r="E310" s="4">
        <f t="shared" si="4"/>
        <v>45183</v>
      </c>
      <c r="F310" t="s">
        <v>3</v>
      </c>
    </row>
    <row r="311" spans="1:7" x14ac:dyDescent="0.35">
      <c r="A311" s="3" t="s">
        <v>16</v>
      </c>
      <c r="B311" s="3">
        <f>VLOOKUP(A311,Table1[#All],2,)</f>
        <v>9</v>
      </c>
      <c r="C311" s="9">
        <v>15</v>
      </c>
      <c r="D311">
        <v>2023</v>
      </c>
      <c r="E311" s="4">
        <f t="shared" si="4"/>
        <v>45184</v>
      </c>
      <c r="F311" t="s">
        <v>3</v>
      </c>
    </row>
    <row r="312" spans="1:7" x14ac:dyDescent="0.35">
      <c r="A312" s="3" t="s">
        <v>16</v>
      </c>
      <c r="B312" s="3">
        <f>VLOOKUP(A312,Table1[#All],2,)</f>
        <v>9</v>
      </c>
      <c r="C312" s="9">
        <v>16</v>
      </c>
      <c r="D312">
        <v>2023</v>
      </c>
      <c r="E312" s="4">
        <f t="shared" si="4"/>
        <v>45185</v>
      </c>
      <c r="F312" t="s">
        <v>3</v>
      </c>
    </row>
    <row r="313" spans="1:7" x14ac:dyDescent="0.35">
      <c r="A313" s="3" t="s">
        <v>16</v>
      </c>
      <c r="B313" s="3">
        <f>VLOOKUP(A313,Table1[#All],2,)</f>
        <v>9</v>
      </c>
      <c r="C313" s="9">
        <v>17</v>
      </c>
      <c r="D313">
        <v>2023</v>
      </c>
      <c r="E313" s="4">
        <f t="shared" si="4"/>
        <v>45186</v>
      </c>
      <c r="F313" t="s">
        <v>3</v>
      </c>
    </row>
    <row r="314" spans="1:7" x14ac:dyDescent="0.35">
      <c r="A314" s="3" t="s">
        <v>16</v>
      </c>
      <c r="B314" s="3">
        <f>VLOOKUP(A314,Table1[#All],2,)</f>
        <v>9</v>
      </c>
      <c r="C314" s="9">
        <v>19</v>
      </c>
      <c r="D314">
        <v>2023</v>
      </c>
      <c r="E314" s="4">
        <f t="shared" si="4"/>
        <v>45188</v>
      </c>
      <c r="F314" t="s">
        <v>3</v>
      </c>
      <c r="G314" t="s">
        <v>1</v>
      </c>
    </row>
    <row r="315" spans="1:7" x14ac:dyDescent="0.35">
      <c r="A315" s="3" t="s">
        <v>16</v>
      </c>
      <c r="B315" s="3">
        <f>VLOOKUP(A315,Table1[#All],2,)</f>
        <v>9</v>
      </c>
      <c r="C315" s="9">
        <v>20</v>
      </c>
      <c r="D315">
        <v>2023</v>
      </c>
      <c r="E315" s="4">
        <f t="shared" si="4"/>
        <v>45189</v>
      </c>
      <c r="F315" t="s">
        <v>3</v>
      </c>
      <c r="G315" t="s">
        <v>1</v>
      </c>
    </row>
    <row r="316" spans="1:7" x14ac:dyDescent="0.35">
      <c r="A316" s="3" t="s">
        <v>16</v>
      </c>
      <c r="B316" s="3">
        <f>VLOOKUP(A316,Table1[#All],2,)</f>
        <v>9</v>
      </c>
      <c r="C316" s="9">
        <v>21</v>
      </c>
      <c r="D316">
        <v>2023</v>
      </c>
      <c r="E316" s="4">
        <f t="shared" si="4"/>
        <v>45190</v>
      </c>
      <c r="F316" t="s">
        <v>3</v>
      </c>
      <c r="G316" t="s">
        <v>1</v>
      </c>
    </row>
    <row r="317" spans="1:7" x14ac:dyDescent="0.35">
      <c r="A317" s="3" t="s">
        <v>16</v>
      </c>
      <c r="B317" s="3">
        <f>VLOOKUP(A317,Table1[#All],2,)</f>
        <v>9</v>
      </c>
      <c r="C317" s="9">
        <v>22</v>
      </c>
      <c r="D317">
        <v>2023</v>
      </c>
      <c r="E317" s="4">
        <f t="shared" si="4"/>
        <v>45191</v>
      </c>
      <c r="F317" t="s">
        <v>3</v>
      </c>
      <c r="G317" t="s">
        <v>1</v>
      </c>
    </row>
    <row r="318" spans="1:7" x14ac:dyDescent="0.35">
      <c r="A318" s="3" t="s">
        <v>16</v>
      </c>
      <c r="B318" s="3">
        <f>VLOOKUP(A318,Table1[#All],2,)</f>
        <v>9</v>
      </c>
      <c r="C318" s="9">
        <v>23</v>
      </c>
      <c r="D318">
        <v>2023</v>
      </c>
      <c r="E318" s="4">
        <f t="shared" si="4"/>
        <v>45192</v>
      </c>
      <c r="F318" t="s">
        <v>3</v>
      </c>
      <c r="G318" t="s">
        <v>1</v>
      </c>
    </row>
    <row r="319" spans="1:7" x14ac:dyDescent="0.35">
      <c r="A319" s="3" t="s">
        <v>16</v>
      </c>
      <c r="B319" s="3">
        <f>VLOOKUP(A319,Table1[#All],2,)</f>
        <v>9</v>
      </c>
      <c r="C319" s="9">
        <v>24</v>
      </c>
      <c r="D319">
        <v>2023</v>
      </c>
      <c r="E319" s="4">
        <f t="shared" si="4"/>
        <v>45193</v>
      </c>
      <c r="F319" t="s">
        <v>3</v>
      </c>
      <c r="G319" t="s">
        <v>1</v>
      </c>
    </row>
    <row r="320" spans="1:7" x14ac:dyDescent="0.35">
      <c r="A320" s="3" t="s">
        <v>16</v>
      </c>
      <c r="B320" s="3">
        <f>VLOOKUP(A320,Table1[#All],2,)</f>
        <v>9</v>
      </c>
      <c r="C320" s="9">
        <v>26</v>
      </c>
      <c r="D320">
        <v>2023</v>
      </c>
      <c r="E320" s="4">
        <f t="shared" si="4"/>
        <v>45195</v>
      </c>
      <c r="F320" t="s">
        <v>3</v>
      </c>
      <c r="G320" t="s">
        <v>1</v>
      </c>
    </row>
    <row r="321" spans="1:7" x14ac:dyDescent="0.35">
      <c r="A321" s="3" t="s">
        <v>16</v>
      </c>
      <c r="B321" s="3">
        <f>VLOOKUP(A321,Table1[#All],2,)</f>
        <v>9</v>
      </c>
      <c r="C321" s="9">
        <v>27</v>
      </c>
      <c r="D321">
        <v>2023</v>
      </c>
      <c r="E321" s="4">
        <f t="shared" si="4"/>
        <v>45196</v>
      </c>
      <c r="F321" t="s">
        <v>3</v>
      </c>
      <c r="G321" t="s">
        <v>1</v>
      </c>
    </row>
    <row r="322" spans="1:7" x14ac:dyDescent="0.35">
      <c r="A322" s="3" t="s">
        <v>16</v>
      </c>
      <c r="B322" s="3">
        <f>VLOOKUP(A322,Table1[#All],2,)</f>
        <v>9</v>
      </c>
      <c r="C322" s="9">
        <v>28</v>
      </c>
      <c r="D322">
        <v>2023</v>
      </c>
      <c r="E322" s="4">
        <f t="shared" si="4"/>
        <v>45197</v>
      </c>
      <c r="F322" t="s">
        <v>3</v>
      </c>
      <c r="G322" t="s">
        <v>1</v>
      </c>
    </row>
    <row r="323" spans="1:7" x14ac:dyDescent="0.35">
      <c r="A323" s="3" t="s">
        <v>16</v>
      </c>
      <c r="B323" s="3">
        <f>VLOOKUP(A323,Table1[#All],2,)</f>
        <v>9</v>
      </c>
      <c r="C323" s="9">
        <v>29</v>
      </c>
      <c r="D323">
        <v>2023</v>
      </c>
      <c r="E323" s="4">
        <f t="shared" ref="E323:E386" si="5">DATE(D323,B323,C323)</f>
        <v>45198</v>
      </c>
      <c r="F323" t="s">
        <v>3</v>
      </c>
    </row>
    <row r="324" spans="1:7" x14ac:dyDescent="0.35">
      <c r="A324" s="3" t="s">
        <v>16</v>
      </c>
      <c r="B324" s="3">
        <f>VLOOKUP(A324,Table1[#All],2,)</f>
        <v>9</v>
      </c>
      <c r="C324" s="9">
        <v>30</v>
      </c>
      <c r="D324">
        <v>2023</v>
      </c>
      <c r="E324" s="4">
        <f t="shared" si="5"/>
        <v>45199</v>
      </c>
      <c r="F324" t="s">
        <v>3</v>
      </c>
    </row>
    <row r="325" spans="1:7" x14ac:dyDescent="0.35">
      <c r="A325" s="3" t="s">
        <v>17</v>
      </c>
      <c r="B325" s="3">
        <f>VLOOKUP(A325,Table1[#All],2,)</f>
        <v>10</v>
      </c>
      <c r="C325" s="9">
        <v>1</v>
      </c>
      <c r="D325">
        <v>2023</v>
      </c>
      <c r="E325" s="4">
        <f t="shared" si="5"/>
        <v>45200</v>
      </c>
      <c r="F325" t="s">
        <v>3</v>
      </c>
    </row>
    <row r="326" spans="1:7" x14ac:dyDescent="0.35">
      <c r="A326" s="3" t="s">
        <v>12</v>
      </c>
      <c r="B326" s="3">
        <f>VLOOKUP(A326,Table1[#All],2,)</f>
        <v>4</v>
      </c>
      <c r="C326" s="9">
        <v>7</v>
      </c>
      <c r="D326">
        <v>2022</v>
      </c>
      <c r="E326" s="4">
        <f t="shared" si="5"/>
        <v>44658</v>
      </c>
      <c r="F326" t="s">
        <v>3</v>
      </c>
      <c r="G326" t="s">
        <v>1</v>
      </c>
    </row>
    <row r="327" spans="1:7" x14ac:dyDescent="0.35">
      <c r="A327" s="3" t="s">
        <v>12</v>
      </c>
      <c r="B327" s="3">
        <f>VLOOKUP(A327,Table1[#All],2,)</f>
        <v>4</v>
      </c>
      <c r="C327" s="9">
        <v>9</v>
      </c>
      <c r="D327">
        <v>2022</v>
      </c>
      <c r="E327" s="4">
        <f t="shared" si="5"/>
        <v>44660</v>
      </c>
      <c r="F327" t="s">
        <v>3</v>
      </c>
      <c r="G327" t="s">
        <v>1</v>
      </c>
    </row>
    <row r="328" spans="1:7" x14ac:dyDescent="0.35">
      <c r="A328" s="3" t="s">
        <v>12</v>
      </c>
      <c r="B328" s="3">
        <f>VLOOKUP(A328,Table1[#All],2,)</f>
        <v>4</v>
      </c>
      <c r="C328" s="9">
        <v>10</v>
      </c>
      <c r="D328">
        <v>2022</v>
      </c>
      <c r="E328" s="4">
        <f t="shared" si="5"/>
        <v>44661</v>
      </c>
      <c r="F328" t="s">
        <v>3</v>
      </c>
      <c r="G328" t="s">
        <v>1</v>
      </c>
    </row>
    <row r="329" spans="1:7" x14ac:dyDescent="0.35">
      <c r="A329" s="3" t="s">
        <v>12</v>
      </c>
      <c r="B329" s="3">
        <f>VLOOKUP(A329,Table1[#All],2,)</f>
        <v>4</v>
      </c>
      <c r="C329" s="9">
        <v>12</v>
      </c>
      <c r="D329">
        <v>2022</v>
      </c>
      <c r="E329" s="4">
        <f t="shared" si="5"/>
        <v>44663</v>
      </c>
      <c r="F329" t="s">
        <v>3</v>
      </c>
    </row>
    <row r="330" spans="1:7" x14ac:dyDescent="0.35">
      <c r="A330" s="3" t="s">
        <v>12</v>
      </c>
      <c r="B330" s="3">
        <f>VLOOKUP(A330,Table1[#All],2,)</f>
        <v>4</v>
      </c>
      <c r="C330" s="9">
        <v>13</v>
      </c>
      <c r="D330">
        <v>2022</v>
      </c>
      <c r="E330" s="4">
        <f t="shared" si="5"/>
        <v>44664</v>
      </c>
      <c r="F330" t="s">
        <v>3</v>
      </c>
    </row>
    <row r="331" spans="1:7" x14ac:dyDescent="0.35">
      <c r="A331" s="3" t="s">
        <v>12</v>
      </c>
      <c r="B331" s="3">
        <f>VLOOKUP(A331,Table1[#All],2,)</f>
        <v>4</v>
      </c>
      <c r="C331" s="9">
        <v>14</v>
      </c>
      <c r="D331">
        <v>2022</v>
      </c>
      <c r="E331" s="4">
        <f t="shared" si="5"/>
        <v>44665</v>
      </c>
      <c r="F331" t="s">
        <v>3</v>
      </c>
    </row>
    <row r="332" spans="1:7" x14ac:dyDescent="0.35">
      <c r="A332" s="3" t="s">
        <v>12</v>
      </c>
      <c r="B332" s="3">
        <f>VLOOKUP(A332,Table1[#All],2,)</f>
        <v>4</v>
      </c>
      <c r="C332" s="9">
        <v>15</v>
      </c>
      <c r="D332">
        <v>2022</v>
      </c>
      <c r="E332" s="4">
        <f t="shared" si="5"/>
        <v>44666</v>
      </c>
      <c r="F332" t="s">
        <v>3</v>
      </c>
    </row>
    <row r="333" spans="1:7" x14ac:dyDescent="0.35">
      <c r="A333" s="3" t="s">
        <v>12</v>
      </c>
      <c r="B333" s="3">
        <f>VLOOKUP(A333,Table1[#All],2,)</f>
        <v>4</v>
      </c>
      <c r="C333" s="9">
        <v>16</v>
      </c>
      <c r="D333">
        <v>2022</v>
      </c>
      <c r="E333" s="4">
        <f t="shared" si="5"/>
        <v>44667</v>
      </c>
      <c r="F333" t="s">
        <v>3</v>
      </c>
    </row>
    <row r="334" spans="1:7" x14ac:dyDescent="0.35">
      <c r="A334" s="3" t="s">
        <v>12</v>
      </c>
      <c r="B334" s="3">
        <f>VLOOKUP(A334,Table1[#All],2,)</f>
        <v>4</v>
      </c>
      <c r="C334" s="9">
        <v>17</v>
      </c>
      <c r="D334">
        <v>2022</v>
      </c>
      <c r="E334" s="4">
        <f t="shared" si="5"/>
        <v>44668</v>
      </c>
      <c r="F334" t="s">
        <v>3</v>
      </c>
    </row>
    <row r="335" spans="1:7" x14ac:dyDescent="0.35">
      <c r="A335" s="3" t="s">
        <v>12</v>
      </c>
      <c r="B335" s="3">
        <f>VLOOKUP(A335,Table1[#All],2,)</f>
        <v>4</v>
      </c>
      <c r="C335" s="9">
        <v>18</v>
      </c>
      <c r="D335">
        <v>2022</v>
      </c>
      <c r="E335" s="4">
        <f t="shared" si="5"/>
        <v>44669</v>
      </c>
      <c r="F335" t="s">
        <v>3</v>
      </c>
      <c r="G335" t="s">
        <v>1</v>
      </c>
    </row>
    <row r="336" spans="1:7" x14ac:dyDescent="0.35">
      <c r="A336" s="3" t="s">
        <v>12</v>
      </c>
      <c r="B336" s="3">
        <f>VLOOKUP(A336,Table1[#All],2,)</f>
        <v>4</v>
      </c>
      <c r="C336" s="9">
        <v>19</v>
      </c>
      <c r="D336">
        <v>2022</v>
      </c>
      <c r="E336" s="4">
        <f t="shared" si="5"/>
        <v>44670</v>
      </c>
      <c r="F336" t="s">
        <v>3</v>
      </c>
      <c r="G336" t="s">
        <v>1</v>
      </c>
    </row>
    <row r="337" spans="1:7" x14ac:dyDescent="0.35">
      <c r="A337" s="3" t="s">
        <v>12</v>
      </c>
      <c r="B337" s="3">
        <f>VLOOKUP(A337,Table1[#All],2,)</f>
        <v>4</v>
      </c>
      <c r="C337" s="9">
        <v>20</v>
      </c>
      <c r="D337">
        <v>2022</v>
      </c>
      <c r="E337" s="4">
        <f t="shared" si="5"/>
        <v>44671</v>
      </c>
      <c r="F337" t="s">
        <v>3</v>
      </c>
      <c r="G337" t="s">
        <v>1</v>
      </c>
    </row>
    <row r="338" spans="1:7" x14ac:dyDescent="0.35">
      <c r="A338" s="3" t="s">
        <v>12</v>
      </c>
      <c r="B338" s="3">
        <f>VLOOKUP(A338,Table1[#All],2,)</f>
        <v>4</v>
      </c>
      <c r="C338" s="9">
        <v>21</v>
      </c>
      <c r="D338">
        <v>2022</v>
      </c>
      <c r="E338" s="4">
        <f t="shared" si="5"/>
        <v>44672</v>
      </c>
      <c r="F338" t="s">
        <v>3</v>
      </c>
      <c r="G338" t="s">
        <v>1</v>
      </c>
    </row>
    <row r="339" spans="1:7" x14ac:dyDescent="0.35">
      <c r="A339" s="3" t="s">
        <v>12</v>
      </c>
      <c r="B339" s="3">
        <f>VLOOKUP(A339,Table1[#All],2,)</f>
        <v>4</v>
      </c>
      <c r="C339" s="9">
        <v>22</v>
      </c>
      <c r="D339">
        <v>2022</v>
      </c>
      <c r="E339" s="4">
        <f t="shared" si="5"/>
        <v>44673</v>
      </c>
      <c r="F339" t="s">
        <v>3</v>
      </c>
      <c r="G339" t="s">
        <v>1</v>
      </c>
    </row>
    <row r="340" spans="1:7" x14ac:dyDescent="0.35">
      <c r="A340" s="3" t="s">
        <v>12</v>
      </c>
      <c r="B340" s="3">
        <f>VLOOKUP(A340,Table1[#All],2,)</f>
        <v>4</v>
      </c>
      <c r="C340" s="9">
        <v>23</v>
      </c>
      <c r="D340">
        <v>2022</v>
      </c>
      <c r="E340" s="4">
        <f t="shared" si="5"/>
        <v>44674</v>
      </c>
      <c r="F340" t="s">
        <v>3</v>
      </c>
      <c r="G340" t="s">
        <v>1</v>
      </c>
    </row>
    <row r="341" spans="1:7" x14ac:dyDescent="0.35">
      <c r="A341" s="3" t="s">
        <v>12</v>
      </c>
      <c r="B341" s="3">
        <f>VLOOKUP(A341,Table1[#All],2,)</f>
        <v>4</v>
      </c>
      <c r="C341" s="9">
        <v>24</v>
      </c>
      <c r="D341">
        <v>2022</v>
      </c>
      <c r="E341" s="4">
        <f t="shared" si="5"/>
        <v>44675</v>
      </c>
      <c r="F341" t="s">
        <v>3</v>
      </c>
      <c r="G341" t="s">
        <v>1</v>
      </c>
    </row>
    <row r="342" spans="1:7" x14ac:dyDescent="0.35">
      <c r="A342" s="3" t="s">
        <v>12</v>
      </c>
      <c r="B342" s="3">
        <f>VLOOKUP(A342,Table1[#All],2,)</f>
        <v>4</v>
      </c>
      <c r="C342" s="9">
        <v>26</v>
      </c>
      <c r="D342">
        <v>2022</v>
      </c>
      <c r="E342" s="4">
        <f t="shared" si="5"/>
        <v>44677</v>
      </c>
      <c r="F342" t="s">
        <v>3</v>
      </c>
    </row>
    <row r="343" spans="1:7" x14ac:dyDescent="0.35">
      <c r="A343" s="3" t="s">
        <v>12</v>
      </c>
      <c r="B343" s="3">
        <f>VLOOKUP(A343,Table1[#All],2,)</f>
        <v>4</v>
      </c>
      <c r="C343" s="9">
        <v>27</v>
      </c>
      <c r="D343">
        <v>2022</v>
      </c>
      <c r="E343" s="4">
        <f t="shared" si="5"/>
        <v>44678</v>
      </c>
      <c r="F343" t="s">
        <v>3</v>
      </c>
    </row>
    <row r="344" spans="1:7" x14ac:dyDescent="0.35">
      <c r="A344" s="3" t="s">
        <v>12</v>
      </c>
      <c r="B344" s="3">
        <f>VLOOKUP(A344,Table1[#All],2,)</f>
        <v>4</v>
      </c>
      <c r="C344" s="9">
        <v>28</v>
      </c>
      <c r="D344">
        <v>2022</v>
      </c>
      <c r="E344" s="4">
        <f t="shared" si="5"/>
        <v>44679</v>
      </c>
      <c r="F344" t="s">
        <v>3</v>
      </c>
    </row>
    <row r="345" spans="1:7" x14ac:dyDescent="0.35">
      <c r="A345" s="3" t="s">
        <v>12</v>
      </c>
      <c r="B345" s="3">
        <f>VLOOKUP(A345,Table1[#All],2,)</f>
        <v>4</v>
      </c>
      <c r="C345" s="9">
        <v>29</v>
      </c>
      <c r="D345">
        <v>2022</v>
      </c>
      <c r="E345" s="4">
        <f t="shared" si="5"/>
        <v>44680</v>
      </c>
      <c r="F345" t="s">
        <v>3</v>
      </c>
    </row>
    <row r="346" spans="1:7" x14ac:dyDescent="0.35">
      <c r="A346" s="3" t="s">
        <v>12</v>
      </c>
      <c r="B346" s="3">
        <f>VLOOKUP(A346,Table1[#All],2,)</f>
        <v>4</v>
      </c>
      <c r="C346" s="9">
        <v>30</v>
      </c>
      <c r="D346">
        <v>2022</v>
      </c>
      <c r="E346" s="4">
        <f t="shared" si="5"/>
        <v>44681</v>
      </c>
      <c r="F346" t="s">
        <v>3</v>
      </c>
    </row>
    <row r="347" spans="1:7" x14ac:dyDescent="0.35">
      <c r="A347" s="3" t="s">
        <v>2</v>
      </c>
      <c r="B347" s="3">
        <f>VLOOKUP(A347,Table1[#All],2,)</f>
        <v>5</v>
      </c>
      <c r="C347" s="9">
        <v>1</v>
      </c>
      <c r="D347">
        <v>2022</v>
      </c>
      <c r="E347" s="4">
        <f t="shared" si="5"/>
        <v>44682</v>
      </c>
      <c r="F347" t="s">
        <v>3</v>
      </c>
    </row>
    <row r="348" spans="1:7" x14ac:dyDescent="0.35">
      <c r="A348" s="3" t="s">
        <v>2</v>
      </c>
      <c r="B348" s="3">
        <f>VLOOKUP(A348,Table1[#All],2,)</f>
        <v>5</v>
      </c>
      <c r="C348" s="9">
        <v>4</v>
      </c>
      <c r="D348">
        <v>2022</v>
      </c>
      <c r="E348" s="4">
        <f t="shared" si="5"/>
        <v>44685</v>
      </c>
      <c r="F348" t="s">
        <v>3</v>
      </c>
      <c r="G348" t="s">
        <v>1</v>
      </c>
    </row>
    <row r="349" spans="1:7" x14ac:dyDescent="0.35">
      <c r="A349" s="3" t="s">
        <v>2</v>
      </c>
      <c r="B349" s="3">
        <f>VLOOKUP(A349,Table1[#All],2,)</f>
        <v>5</v>
      </c>
      <c r="C349" s="9">
        <v>4</v>
      </c>
      <c r="D349">
        <v>2022</v>
      </c>
      <c r="E349" s="4">
        <f t="shared" si="5"/>
        <v>44685</v>
      </c>
      <c r="F349" t="s">
        <v>3</v>
      </c>
      <c r="G349" t="s">
        <v>1</v>
      </c>
    </row>
    <row r="350" spans="1:7" x14ac:dyDescent="0.35">
      <c r="A350" s="3" t="s">
        <v>2</v>
      </c>
      <c r="B350" s="3">
        <f>VLOOKUP(A350,Table1[#All],2,)</f>
        <v>5</v>
      </c>
      <c r="C350" s="9">
        <v>7</v>
      </c>
      <c r="D350">
        <v>2022</v>
      </c>
      <c r="E350" s="4">
        <f t="shared" si="5"/>
        <v>44688</v>
      </c>
      <c r="F350" t="s">
        <v>3</v>
      </c>
      <c r="G350" t="s">
        <v>1</v>
      </c>
    </row>
    <row r="351" spans="1:7" x14ac:dyDescent="0.35">
      <c r="A351" s="3" t="s">
        <v>2</v>
      </c>
      <c r="B351" s="3">
        <f>VLOOKUP(A351,Table1[#All],2,)</f>
        <v>5</v>
      </c>
      <c r="C351" s="9">
        <v>7</v>
      </c>
      <c r="D351">
        <v>2022</v>
      </c>
      <c r="E351" s="4">
        <f t="shared" si="5"/>
        <v>44688</v>
      </c>
      <c r="F351" t="s">
        <v>3</v>
      </c>
      <c r="G351" t="s">
        <v>1</v>
      </c>
    </row>
    <row r="352" spans="1:7" x14ac:dyDescent="0.35">
      <c r="A352" s="3" t="s">
        <v>2</v>
      </c>
      <c r="B352" s="3">
        <f>VLOOKUP(A352,Table1[#All],2,)</f>
        <v>5</v>
      </c>
      <c r="C352" s="9">
        <v>8</v>
      </c>
      <c r="D352">
        <v>2022</v>
      </c>
      <c r="E352" s="4">
        <f t="shared" si="5"/>
        <v>44689</v>
      </c>
      <c r="F352" t="s">
        <v>3</v>
      </c>
      <c r="G352" t="s">
        <v>1</v>
      </c>
    </row>
    <row r="353" spans="1:7" x14ac:dyDescent="0.35">
      <c r="A353" s="3" t="s">
        <v>2</v>
      </c>
      <c r="B353" s="3">
        <f>VLOOKUP(A353,Table1[#All],2,)</f>
        <v>5</v>
      </c>
      <c r="C353" s="9">
        <v>9</v>
      </c>
      <c r="D353">
        <v>2022</v>
      </c>
      <c r="E353" s="4">
        <f t="shared" si="5"/>
        <v>44690</v>
      </c>
      <c r="F353" t="s">
        <v>3</v>
      </c>
    </row>
    <row r="354" spans="1:7" x14ac:dyDescent="0.35">
      <c r="A354" s="3" t="s">
        <v>2</v>
      </c>
      <c r="B354" s="3">
        <f>VLOOKUP(A354,Table1[#All],2,)</f>
        <v>5</v>
      </c>
      <c r="C354" s="9">
        <v>10</v>
      </c>
      <c r="D354">
        <v>2022</v>
      </c>
      <c r="E354" s="4">
        <f t="shared" si="5"/>
        <v>44691</v>
      </c>
      <c r="F354" t="s">
        <v>3</v>
      </c>
    </row>
    <row r="355" spans="1:7" x14ac:dyDescent="0.35">
      <c r="A355" s="3" t="s">
        <v>2</v>
      </c>
      <c r="B355" s="3">
        <f>VLOOKUP(A355,Table1[#All],2,)</f>
        <v>5</v>
      </c>
      <c r="C355" s="9">
        <v>11</v>
      </c>
      <c r="D355">
        <v>2022</v>
      </c>
      <c r="E355" s="4">
        <f t="shared" si="5"/>
        <v>44692</v>
      </c>
      <c r="F355" t="s">
        <v>3</v>
      </c>
    </row>
    <row r="356" spans="1:7" x14ac:dyDescent="0.35">
      <c r="A356" s="3" t="s">
        <v>2</v>
      </c>
      <c r="B356" s="3">
        <f>VLOOKUP(A356,Table1[#All],2,)</f>
        <v>5</v>
      </c>
      <c r="C356" s="9">
        <v>12</v>
      </c>
      <c r="D356">
        <v>2022</v>
      </c>
      <c r="E356" s="4">
        <f t="shared" si="5"/>
        <v>44693</v>
      </c>
      <c r="F356" t="s">
        <v>3</v>
      </c>
    </row>
    <row r="357" spans="1:7" x14ac:dyDescent="0.35">
      <c r="A357" s="3" t="s">
        <v>2</v>
      </c>
      <c r="B357" s="3">
        <f>VLOOKUP(A357,Table1[#All],2,)</f>
        <v>5</v>
      </c>
      <c r="C357" s="9">
        <v>13</v>
      </c>
      <c r="D357">
        <v>2022</v>
      </c>
      <c r="E357" s="4">
        <f t="shared" si="5"/>
        <v>44694</v>
      </c>
      <c r="F357" t="s">
        <v>3</v>
      </c>
    </row>
    <row r="358" spans="1:7" x14ac:dyDescent="0.35">
      <c r="A358" s="3" t="s">
        <v>2</v>
      </c>
      <c r="B358" s="3">
        <f>VLOOKUP(A358,Table1[#All],2,)</f>
        <v>5</v>
      </c>
      <c r="C358" s="9">
        <v>14</v>
      </c>
      <c r="D358">
        <v>2022</v>
      </c>
      <c r="E358" s="4">
        <f t="shared" si="5"/>
        <v>44695</v>
      </c>
      <c r="F358" t="s">
        <v>3</v>
      </c>
    </row>
    <row r="359" spans="1:7" x14ac:dyDescent="0.35">
      <c r="A359" s="3" t="s">
        <v>2</v>
      </c>
      <c r="B359" s="3">
        <f>VLOOKUP(A359,Table1[#All],2,)</f>
        <v>5</v>
      </c>
      <c r="C359" s="9">
        <v>15</v>
      </c>
      <c r="D359">
        <v>2022</v>
      </c>
      <c r="E359" s="4">
        <f t="shared" si="5"/>
        <v>44696</v>
      </c>
      <c r="F359" t="s">
        <v>3</v>
      </c>
    </row>
    <row r="360" spans="1:7" x14ac:dyDescent="0.35">
      <c r="A360" s="3" t="s">
        <v>2</v>
      </c>
      <c r="B360" s="3">
        <f>VLOOKUP(A360,Table1[#All],2,)</f>
        <v>5</v>
      </c>
      <c r="C360" s="9">
        <v>16</v>
      </c>
      <c r="D360">
        <v>2022</v>
      </c>
      <c r="E360" s="4">
        <f t="shared" si="5"/>
        <v>44697</v>
      </c>
      <c r="F360" t="s">
        <v>3</v>
      </c>
      <c r="G360" t="s">
        <v>1</v>
      </c>
    </row>
    <row r="361" spans="1:7" x14ac:dyDescent="0.35">
      <c r="A361" s="3" t="s">
        <v>2</v>
      </c>
      <c r="B361" s="3">
        <f>VLOOKUP(A361,Table1[#All],2,)</f>
        <v>5</v>
      </c>
      <c r="C361" s="9">
        <v>17</v>
      </c>
      <c r="D361">
        <v>2022</v>
      </c>
      <c r="E361" s="4">
        <f t="shared" si="5"/>
        <v>44698</v>
      </c>
      <c r="F361" t="s">
        <v>3</v>
      </c>
      <c r="G361" t="s">
        <v>1</v>
      </c>
    </row>
    <row r="362" spans="1:7" x14ac:dyDescent="0.35">
      <c r="A362" s="3" t="s">
        <v>2</v>
      </c>
      <c r="B362" s="3">
        <f>VLOOKUP(A362,Table1[#All],2,)</f>
        <v>5</v>
      </c>
      <c r="C362" s="9">
        <v>18</v>
      </c>
      <c r="D362">
        <v>2022</v>
      </c>
      <c r="E362" s="4">
        <f t="shared" si="5"/>
        <v>44699</v>
      </c>
      <c r="F362" t="s">
        <v>3</v>
      </c>
      <c r="G362" t="s">
        <v>1</v>
      </c>
    </row>
    <row r="363" spans="1:7" x14ac:dyDescent="0.35">
      <c r="A363" s="3" t="s">
        <v>2</v>
      </c>
      <c r="B363" s="3">
        <f>VLOOKUP(A363,Table1[#All],2,)</f>
        <v>5</v>
      </c>
      <c r="C363" s="9">
        <v>20</v>
      </c>
      <c r="D363">
        <v>2022</v>
      </c>
      <c r="E363" s="4">
        <f t="shared" si="5"/>
        <v>44701</v>
      </c>
      <c r="F363" t="s">
        <v>3</v>
      </c>
    </row>
    <row r="364" spans="1:7" x14ac:dyDescent="0.35">
      <c r="A364" s="3" t="s">
        <v>2</v>
      </c>
      <c r="B364" s="3">
        <f>VLOOKUP(A364,Table1[#All],2,)</f>
        <v>5</v>
      </c>
      <c r="C364" s="9">
        <v>21</v>
      </c>
      <c r="D364">
        <v>2022</v>
      </c>
      <c r="E364" s="4">
        <f t="shared" si="5"/>
        <v>44702</v>
      </c>
      <c r="F364" t="s">
        <v>3</v>
      </c>
    </row>
    <row r="365" spans="1:7" x14ac:dyDescent="0.35">
      <c r="A365" s="3" t="s">
        <v>2</v>
      </c>
      <c r="B365" s="3">
        <f>VLOOKUP(A365,Table1[#All],2,)</f>
        <v>5</v>
      </c>
      <c r="C365" s="9">
        <v>22</v>
      </c>
      <c r="D365">
        <v>2022</v>
      </c>
      <c r="E365" s="4">
        <f t="shared" si="5"/>
        <v>44703</v>
      </c>
      <c r="F365" t="s">
        <v>3</v>
      </c>
    </row>
    <row r="366" spans="1:7" x14ac:dyDescent="0.35">
      <c r="A366" s="3" t="s">
        <v>2</v>
      </c>
      <c r="B366" s="3">
        <f>VLOOKUP(A366,Table1[#All],2,)</f>
        <v>5</v>
      </c>
      <c r="C366" s="9">
        <v>23</v>
      </c>
      <c r="D366">
        <v>2022</v>
      </c>
      <c r="E366" s="4">
        <f t="shared" si="5"/>
        <v>44704</v>
      </c>
      <c r="F366" t="s">
        <v>3</v>
      </c>
    </row>
    <row r="367" spans="1:7" x14ac:dyDescent="0.35">
      <c r="A367" s="3" t="s">
        <v>2</v>
      </c>
      <c r="B367" s="3">
        <f>VLOOKUP(A367,Table1[#All],2,)</f>
        <v>5</v>
      </c>
      <c r="C367" s="9">
        <v>24</v>
      </c>
      <c r="D367">
        <v>2022</v>
      </c>
      <c r="E367" s="4">
        <f t="shared" si="5"/>
        <v>44705</v>
      </c>
      <c r="F367" t="s">
        <v>3</v>
      </c>
    </row>
    <row r="368" spans="1:7" x14ac:dyDescent="0.35">
      <c r="A368" s="3" t="s">
        <v>2</v>
      </c>
      <c r="B368" s="3">
        <f>VLOOKUP(A368,Table1[#All],2,)</f>
        <v>5</v>
      </c>
      <c r="C368" s="9">
        <v>25</v>
      </c>
      <c r="D368">
        <v>2022</v>
      </c>
      <c r="E368" s="4">
        <f t="shared" si="5"/>
        <v>44706</v>
      </c>
      <c r="F368" t="s">
        <v>3</v>
      </c>
    </row>
    <row r="369" spans="1:7" x14ac:dyDescent="0.35">
      <c r="A369" s="3" t="s">
        <v>2</v>
      </c>
      <c r="B369" s="3">
        <f>VLOOKUP(A369,Table1[#All],2,)</f>
        <v>5</v>
      </c>
      <c r="C369" s="9">
        <v>27</v>
      </c>
      <c r="D369">
        <v>2022</v>
      </c>
      <c r="E369" s="4">
        <f t="shared" si="5"/>
        <v>44708</v>
      </c>
      <c r="F369" t="s">
        <v>3</v>
      </c>
      <c r="G369" t="s">
        <v>1</v>
      </c>
    </row>
    <row r="370" spans="1:7" x14ac:dyDescent="0.35">
      <c r="A370" s="3" t="s">
        <v>2</v>
      </c>
      <c r="B370" s="3">
        <f>VLOOKUP(A370,Table1[#All],2,)</f>
        <v>5</v>
      </c>
      <c r="C370" s="9">
        <v>28</v>
      </c>
      <c r="D370">
        <v>2022</v>
      </c>
      <c r="E370" s="4">
        <f t="shared" si="5"/>
        <v>44709</v>
      </c>
      <c r="F370" t="s">
        <v>3</v>
      </c>
      <c r="G370" t="s">
        <v>1</v>
      </c>
    </row>
    <row r="371" spans="1:7" x14ac:dyDescent="0.35">
      <c r="A371" s="3" t="s">
        <v>2</v>
      </c>
      <c r="B371" s="3">
        <f>VLOOKUP(A371,Table1[#All],2,)</f>
        <v>5</v>
      </c>
      <c r="C371" s="9">
        <v>29</v>
      </c>
      <c r="D371">
        <v>2022</v>
      </c>
      <c r="E371" s="4">
        <f t="shared" si="5"/>
        <v>44710</v>
      </c>
      <c r="F371" t="s">
        <v>3</v>
      </c>
      <c r="G371" t="s">
        <v>1</v>
      </c>
    </row>
    <row r="372" spans="1:7" x14ac:dyDescent="0.35">
      <c r="A372" s="3" t="s">
        <v>2</v>
      </c>
      <c r="B372" s="3">
        <f>VLOOKUP(A372,Table1[#All],2,)</f>
        <v>5</v>
      </c>
      <c r="C372" s="9">
        <v>30</v>
      </c>
      <c r="D372">
        <v>2022</v>
      </c>
      <c r="E372" s="4">
        <f t="shared" si="5"/>
        <v>44711</v>
      </c>
      <c r="F372" t="s">
        <v>3</v>
      </c>
      <c r="G372" t="s">
        <v>1</v>
      </c>
    </row>
    <row r="373" spans="1:7" x14ac:dyDescent="0.35">
      <c r="A373" s="3" t="s">
        <v>2</v>
      </c>
      <c r="B373" s="3">
        <f>VLOOKUP(A373,Table1[#All],2,)</f>
        <v>5</v>
      </c>
      <c r="C373" s="9">
        <v>31</v>
      </c>
      <c r="D373">
        <v>2022</v>
      </c>
      <c r="E373" s="4">
        <f t="shared" si="5"/>
        <v>44712</v>
      </c>
      <c r="F373" t="s">
        <v>3</v>
      </c>
      <c r="G373" t="s">
        <v>1</v>
      </c>
    </row>
    <row r="374" spans="1:7" x14ac:dyDescent="0.35">
      <c r="A374" s="3" t="s">
        <v>13</v>
      </c>
      <c r="B374" s="3">
        <f>VLOOKUP(A374,Table1[#All],2,)</f>
        <v>6</v>
      </c>
      <c r="C374" s="9">
        <v>1</v>
      </c>
      <c r="D374">
        <v>2022</v>
      </c>
      <c r="E374" s="4">
        <f t="shared" si="5"/>
        <v>44713</v>
      </c>
      <c r="F374" t="s">
        <v>3</v>
      </c>
      <c r="G374" t="s">
        <v>1</v>
      </c>
    </row>
    <row r="375" spans="1:7" x14ac:dyDescent="0.35">
      <c r="A375" s="3" t="s">
        <v>13</v>
      </c>
      <c r="B375" s="3">
        <f>VLOOKUP(A375,Table1[#All],2,)</f>
        <v>6</v>
      </c>
      <c r="C375" s="9">
        <v>3</v>
      </c>
      <c r="D375">
        <v>2022</v>
      </c>
      <c r="E375" s="4">
        <f t="shared" si="5"/>
        <v>44715</v>
      </c>
      <c r="F375" t="s">
        <v>3</v>
      </c>
    </row>
    <row r="376" spans="1:7" x14ac:dyDescent="0.35">
      <c r="A376" s="3" t="s">
        <v>13</v>
      </c>
      <c r="B376" s="3">
        <f>VLOOKUP(A376,Table1[#All],2,)</f>
        <v>6</v>
      </c>
      <c r="C376" s="9">
        <v>4</v>
      </c>
      <c r="D376">
        <v>2022</v>
      </c>
      <c r="E376" s="4">
        <f t="shared" si="5"/>
        <v>44716</v>
      </c>
      <c r="F376" t="s">
        <v>3</v>
      </c>
    </row>
    <row r="377" spans="1:7" x14ac:dyDescent="0.35">
      <c r="A377" s="3" t="s">
        <v>13</v>
      </c>
      <c r="B377" s="3">
        <f>VLOOKUP(A377,Table1[#All],2,)</f>
        <v>6</v>
      </c>
      <c r="C377" s="9">
        <v>5</v>
      </c>
      <c r="D377">
        <v>2022</v>
      </c>
      <c r="E377" s="4">
        <f t="shared" si="5"/>
        <v>44717</v>
      </c>
      <c r="F377" t="s">
        <v>3</v>
      </c>
    </row>
    <row r="378" spans="1:7" x14ac:dyDescent="0.35">
      <c r="A378" s="3" t="s">
        <v>13</v>
      </c>
      <c r="B378" s="3">
        <f>VLOOKUP(A378,Table1[#All],2,)</f>
        <v>6</v>
      </c>
      <c r="C378" s="9">
        <v>7</v>
      </c>
      <c r="D378">
        <v>2022</v>
      </c>
      <c r="E378" s="4">
        <f t="shared" si="5"/>
        <v>44719</v>
      </c>
      <c r="F378" t="s">
        <v>3</v>
      </c>
    </row>
    <row r="379" spans="1:7" x14ac:dyDescent="0.35">
      <c r="A379" s="3" t="s">
        <v>13</v>
      </c>
      <c r="B379" s="3">
        <f>VLOOKUP(A379,Table1[#All],2,)</f>
        <v>6</v>
      </c>
      <c r="C379" s="9">
        <v>8</v>
      </c>
      <c r="D379">
        <v>2022</v>
      </c>
      <c r="E379" s="4">
        <f t="shared" si="5"/>
        <v>44720</v>
      </c>
      <c r="F379" t="s">
        <v>3</v>
      </c>
    </row>
    <row r="380" spans="1:7" x14ac:dyDescent="0.35">
      <c r="A380" s="3" t="s">
        <v>13</v>
      </c>
      <c r="B380" s="3">
        <f>VLOOKUP(A380,Table1[#All],2,)</f>
        <v>6</v>
      </c>
      <c r="C380" s="9">
        <v>9</v>
      </c>
      <c r="D380">
        <v>2022</v>
      </c>
      <c r="E380" s="4">
        <f t="shared" si="5"/>
        <v>44721</v>
      </c>
      <c r="F380" t="s">
        <v>3</v>
      </c>
      <c r="G380" t="s">
        <v>1</v>
      </c>
    </row>
    <row r="381" spans="1:7" x14ac:dyDescent="0.35">
      <c r="A381" s="3" t="s">
        <v>13</v>
      </c>
      <c r="B381" s="3">
        <f>VLOOKUP(A381,Table1[#All],2,)</f>
        <v>6</v>
      </c>
      <c r="C381" s="9">
        <v>10</v>
      </c>
      <c r="D381">
        <v>2022</v>
      </c>
      <c r="E381" s="4">
        <f t="shared" si="5"/>
        <v>44722</v>
      </c>
      <c r="F381" t="s">
        <v>3</v>
      </c>
      <c r="G381" t="s">
        <v>1</v>
      </c>
    </row>
    <row r="382" spans="1:7" x14ac:dyDescent="0.35">
      <c r="A382" s="3" t="s">
        <v>13</v>
      </c>
      <c r="B382" s="3">
        <f>VLOOKUP(A382,Table1[#All],2,)</f>
        <v>6</v>
      </c>
      <c r="C382" s="9">
        <v>11</v>
      </c>
      <c r="D382">
        <v>2022</v>
      </c>
      <c r="E382" s="4">
        <f t="shared" si="5"/>
        <v>44723</v>
      </c>
      <c r="F382" t="s">
        <v>3</v>
      </c>
      <c r="G382" t="s">
        <v>1</v>
      </c>
    </row>
    <row r="383" spans="1:7" x14ac:dyDescent="0.35">
      <c r="A383" s="3" t="s">
        <v>13</v>
      </c>
      <c r="B383" s="3">
        <f>VLOOKUP(A383,Table1[#All],2,)</f>
        <v>6</v>
      </c>
      <c r="C383" s="9">
        <v>12</v>
      </c>
      <c r="D383">
        <v>2022</v>
      </c>
      <c r="E383" s="4">
        <f t="shared" si="5"/>
        <v>44724</v>
      </c>
      <c r="F383" t="s">
        <v>3</v>
      </c>
      <c r="G383" t="s">
        <v>1</v>
      </c>
    </row>
    <row r="384" spans="1:7" x14ac:dyDescent="0.35">
      <c r="A384" s="3" t="s">
        <v>13</v>
      </c>
      <c r="B384" s="3">
        <f>VLOOKUP(A384,Table1[#All],2,)</f>
        <v>6</v>
      </c>
      <c r="C384" s="9">
        <v>13</v>
      </c>
      <c r="D384">
        <v>2022</v>
      </c>
      <c r="E384" s="4">
        <f t="shared" si="5"/>
        <v>44725</v>
      </c>
      <c r="F384" t="s">
        <v>3</v>
      </c>
      <c r="G384" t="s">
        <v>1</v>
      </c>
    </row>
    <row r="385" spans="1:7" x14ac:dyDescent="0.35">
      <c r="A385" s="3" t="s">
        <v>13</v>
      </c>
      <c r="B385" s="3">
        <f>VLOOKUP(A385,Table1[#All],2,)</f>
        <v>6</v>
      </c>
      <c r="C385" s="9">
        <v>14</v>
      </c>
      <c r="D385">
        <v>2022</v>
      </c>
      <c r="E385" s="4">
        <f t="shared" si="5"/>
        <v>44726</v>
      </c>
      <c r="F385" t="s">
        <v>3</v>
      </c>
      <c r="G385" t="s">
        <v>1</v>
      </c>
    </row>
    <row r="386" spans="1:7" x14ac:dyDescent="0.35">
      <c r="A386" s="3" t="s">
        <v>13</v>
      </c>
      <c r="B386" s="3">
        <f>VLOOKUP(A386,Table1[#All],2,)</f>
        <v>6</v>
      </c>
      <c r="C386" s="9">
        <v>14</v>
      </c>
      <c r="D386">
        <v>2022</v>
      </c>
      <c r="E386" s="4">
        <f t="shared" si="5"/>
        <v>44726</v>
      </c>
      <c r="F386" t="s">
        <v>3</v>
      </c>
      <c r="G386" t="s">
        <v>1</v>
      </c>
    </row>
    <row r="387" spans="1:7" x14ac:dyDescent="0.35">
      <c r="A387" s="3" t="s">
        <v>13</v>
      </c>
      <c r="B387" s="3">
        <f>VLOOKUP(A387,Table1[#All],2,)</f>
        <v>6</v>
      </c>
      <c r="C387" s="9">
        <v>15</v>
      </c>
      <c r="D387">
        <v>2022</v>
      </c>
      <c r="E387" s="4">
        <f t="shared" ref="E387:E450" si="6">DATE(D387,B387,C387)</f>
        <v>44727</v>
      </c>
      <c r="F387" t="s">
        <v>3</v>
      </c>
      <c r="G387" t="s">
        <v>1</v>
      </c>
    </row>
    <row r="388" spans="1:7" x14ac:dyDescent="0.35">
      <c r="A388" s="3" t="s">
        <v>13</v>
      </c>
      <c r="B388" s="3">
        <f>VLOOKUP(A388,Table1[#All],2,)</f>
        <v>6</v>
      </c>
      <c r="C388" s="9">
        <v>17</v>
      </c>
      <c r="D388">
        <v>2022</v>
      </c>
      <c r="E388" s="4">
        <f t="shared" si="6"/>
        <v>44729</v>
      </c>
      <c r="F388" t="s">
        <v>3</v>
      </c>
    </row>
    <row r="389" spans="1:7" x14ac:dyDescent="0.35">
      <c r="A389" s="3" t="s">
        <v>13</v>
      </c>
      <c r="B389" s="3">
        <f>VLOOKUP(A389,Table1[#All],2,)</f>
        <v>6</v>
      </c>
      <c r="C389" s="9">
        <v>18</v>
      </c>
      <c r="D389">
        <v>2022</v>
      </c>
      <c r="E389" s="4">
        <f t="shared" si="6"/>
        <v>44730</v>
      </c>
      <c r="F389" t="s">
        <v>3</v>
      </c>
    </row>
    <row r="390" spans="1:7" x14ac:dyDescent="0.35">
      <c r="A390" s="3" t="s">
        <v>13</v>
      </c>
      <c r="B390" s="3">
        <f>VLOOKUP(A390,Table1[#All],2,)</f>
        <v>6</v>
      </c>
      <c r="C390" s="9">
        <v>19</v>
      </c>
      <c r="D390">
        <v>2022</v>
      </c>
      <c r="E390" s="4">
        <f t="shared" si="6"/>
        <v>44731</v>
      </c>
      <c r="F390" t="s">
        <v>3</v>
      </c>
    </row>
    <row r="391" spans="1:7" x14ac:dyDescent="0.35">
      <c r="A391" s="3" t="s">
        <v>13</v>
      </c>
      <c r="B391" s="3">
        <f>VLOOKUP(A391,Table1[#All],2,)</f>
        <v>6</v>
      </c>
      <c r="C391" s="9">
        <v>20</v>
      </c>
      <c r="D391">
        <v>2022</v>
      </c>
      <c r="E391" s="4">
        <f t="shared" si="6"/>
        <v>44732</v>
      </c>
      <c r="F391" t="s">
        <v>3</v>
      </c>
    </row>
    <row r="392" spans="1:7" x14ac:dyDescent="0.35">
      <c r="A392" s="3" t="s">
        <v>13</v>
      </c>
      <c r="B392" s="3">
        <f>VLOOKUP(A392,Table1[#All],2,)</f>
        <v>6</v>
      </c>
      <c r="C392" s="9">
        <v>21</v>
      </c>
      <c r="D392">
        <v>2022</v>
      </c>
      <c r="E392" s="4">
        <f t="shared" si="6"/>
        <v>44733</v>
      </c>
      <c r="F392" t="s">
        <v>3</v>
      </c>
    </row>
    <row r="393" spans="1:7" x14ac:dyDescent="0.35">
      <c r="A393" s="3" t="s">
        <v>13</v>
      </c>
      <c r="B393" s="3">
        <f>VLOOKUP(A393,Table1[#All],2,)</f>
        <v>6</v>
      </c>
      <c r="C393" s="9">
        <v>22</v>
      </c>
      <c r="D393">
        <v>2022</v>
      </c>
      <c r="E393" s="4">
        <f t="shared" si="6"/>
        <v>44734</v>
      </c>
      <c r="F393" t="s">
        <v>3</v>
      </c>
    </row>
    <row r="394" spans="1:7" x14ac:dyDescent="0.35">
      <c r="A394" s="3" t="s">
        <v>13</v>
      </c>
      <c r="B394" s="3">
        <f>VLOOKUP(A394,Table1[#All],2,)</f>
        <v>6</v>
      </c>
      <c r="C394" s="9">
        <v>23</v>
      </c>
      <c r="D394">
        <v>2022</v>
      </c>
      <c r="E394" s="4">
        <f t="shared" si="6"/>
        <v>44735</v>
      </c>
      <c r="F394" t="s">
        <v>3</v>
      </c>
    </row>
    <row r="395" spans="1:7" x14ac:dyDescent="0.35">
      <c r="A395" s="3" t="s">
        <v>13</v>
      </c>
      <c r="B395" s="3">
        <f>VLOOKUP(A395,Table1[#All],2,)</f>
        <v>6</v>
      </c>
      <c r="C395" s="9">
        <v>24</v>
      </c>
      <c r="D395">
        <v>2022</v>
      </c>
      <c r="E395" s="4">
        <f t="shared" si="6"/>
        <v>44736</v>
      </c>
      <c r="F395" t="s">
        <v>3</v>
      </c>
      <c r="G395" t="s">
        <v>1</v>
      </c>
    </row>
    <row r="396" spans="1:7" x14ac:dyDescent="0.35">
      <c r="A396" s="3" t="s">
        <v>13</v>
      </c>
      <c r="B396" s="3">
        <f>VLOOKUP(A396,Table1[#All],2,)</f>
        <v>6</v>
      </c>
      <c r="C396" s="9">
        <v>25</v>
      </c>
      <c r="D396">
        <v>2022</v>
      </c>
      <c r="E396" s="4">
        <f t="shared" si="6"/>
        <v>44737</v>
      </c>
      <c r="F396" t="s">
        <v>3</v>
      </c>
      <c r="G396" t="s">
        <v>1</v>
      </c>
    </row>
    <row r="397" spans="1:7" x14ac:dyDescent="0.35">
      <c r="A397" s="3" t="s">
        <v>13</v>
      </c>
      <c r="B397" s="3">
        <f>VLOOKUP(A397,Table1[#All],2,)</f>
        <v>6</v>
      </c>
      <c r="C397" s="9">
        <v>26</v>
      </c>
      <c r="D397">
        <v>2022</v>
      </c>
      <c r="E397" s="4">
        <f t="shared" si="6"/>
        <v>44738</v>
      </c>
      <c r="F397" t="s">
        <v>3</v>
      </c>
      <c r="G397" t="s">
        <v>1</v>
      </c>
    </row>
    <row r="398" spans="1:7" x14ac:dyDescent="0.35">
      <c r="A398" s="3" t="s">
        <v>13</v>
      </c>
      <c r="B398" s="3">
        <f>VLOOKUP(A398,Table1[#All],2,)</f>
        <v>6</v>
      </c>
      <c r="C398" s="9">
        <v>27</v>
      </c>
      <c r="D398">
        <v>2022</v>
      </c>
      <c r="E398" s="4">
        <f t="shared" si="6"/>
        <v>44739</v>
      </c>
      <c r="F398" t="s">
        <v>3</v>
      </c>
      <c r="G398" t="s">
        <v>1</v>
      </c>
    </row>
    <row r="399" spans="1:7" x14ac:dyDescent="0.35">
      <c r="A399" s="3" t="s">
        <v>13</v>
      </c>
      <c r="B399" s="3">
        <f>VLOOKUP(A399,Table1[#All],2,)</f>
        <v>6</v>
      </c>
      <c r="C399" s="9">
        <v>28</v>
      </c>
      <c r="D399">
        <v>2022</v>
      </c>
      <c r="E399" s="4">
        <f t="shared" si="6"/>
        <v>44740</v>
      </c>
      <c r="F399" t="s">
        <v>3</v>
      </c>
      <c r="G399" t="s">
        <v>1</v>
      </c>
    </row>
    <row r="400" spans="1:7" x14ac:dyDescent="0.35">
      <c r="A400" s="3" t="s">
        <v>13</v>
      </c>
      <c r="B400" s="3">
        <f>VLOOKUP(A400,Table1[#All],2,)</f>
        <v>6</v>
      </c>
      <c r="C400" s="9">
        <v>29</v>
      </c>
      <c r="D400">
        <v>2022</v>
      </c>
      <c r="E400" s="4">
        <f t="shared" si="6"/>
        <v>44741</v>
      </c>
      <c r="F400" t="s">
        <v>3</v>
      </c>
      <c r="G400" t="s">
        <v>1</v>
      </c>
    </row>
    <row r="401" spans="1:7" x14ac:dyDescent="0.35">
      <c r="A401" s="3" t="s">
        <v>13</v>
      </c>
      <c r="B401" s="3">
        <f>VLOOKUP(A401,Table1[#All],2,)</f>
        <v>6</v>
      </c>
      <c r="C401" s="9">
        <v>30</v>
      </c>
      <c r="D401">
        <v>2022</v>
      </c>
      <c r="E401" s="4">
        <f t="shared" si="6"/>
        <v>44742</v>
      </c>
      <c r="F401" t="s">
        <v>3</v>
      </c>
    </row>
    <row r="402" spans="1:7" x14ac:dyDescent="0.35">
      <c r="A402" s="3" t="s">
        <v>14</v>
      </c>
      <c r="B402" s="3">
        <f>VLOOKUP(A402,Table1[#All],2,)</f>
        <v>7</v>
      </c>
      <c r="C402" s="9">
        <v>1</v>
      </c>
      <c r="D402">
        <v>2022</v>
      </c>
      <c r="E402" s="4">
        <f t="shared" si="6"/>
        <v>44743</v>
      </c>
      <c r="F402" t="s">
        <v>3</v>
      </c>
    </row>
    <row r="403" spans="1:7" x14ac:dyDescent="0.35">
      <c r="A403" s="3" t="s">
        <v>14</v>
      </c>
      <c r="B403" s="3">
        <f>VLOOKUP(A403,Table1[#All],2,)</f>
        <v>7</v>
      </c>
      <c r="C403" s="9">
        <v>2</v>
      </c>
      <c r="D403">
        <v>2022</v>
      </c>
      <c r="E403" s="4">
        <f t="shared" si="6"/>
        <v>44744</v>
      </c>
      <c r="F403" t="s">
        <v>3</v>
      </c>
    </row>
    <row r="404" spans="1:7" x14ac:dyDescent="0.35">
      <c r="A404" s="3" t="s">
        <v>14</v>
      </c>
      <c r="B404" s="3">
        <f>VLOOKUP(A404,Table1[#All],2,)</f>
        <v>7</v>
      </c>
      <c r="C404" s="9">
        <v>3</v>
      </c>
      <c r="D404">
        <v>2022</v>
      </c>
      <c r="E404" s="4">
        <f t="shared" si="6"/>
        <v>44745</v>
      </c>
      <c r="F404" t="s">
        <v>3</v>
      </c>
    </row>
    <row r="405" spans="1:7" x14ac:dyDescent="0.35">
      <c r="A405" s="3" t="s">
        <v>14</v>
      </c>
      <c r="B405" s="3">
        <f>VLOOKUP(A405,Table1[#All],2,)</f>
        <v>7</v>
      </c>
      <c r="C405" s="9">
        <v>5</v>
      </c>
      <c r="D405">
        <v>2022</v>
      </c>
      <c r="E405" s="4">
        <f t="shared" si="6"/>
        <v>44747</v>
      </c>
      <c r="F405" t="s">
        <v>3</v>
      </c>
    </row>
    <row r="406" spans="1:7" x14ac:dyDescent="0.35">
      <c r="A406" s="3" t="s">
        <v>14</v>
      </c>
      <c r="B406" s="3">
        <f>VLOOKUP(A406,Table1[#All],2,)</f>
        <v>7</v>
      </c>
      <c r="C406" s="9">
        <v>6</v>
      </c>
      <c r="D406">
        <v>2022</v>
      </c>
      <c r="E406" s="4">
        <f t="shared" si="6"/>
        <v>44748</v>
      </c>
      <c r="F406" t="s">
        <v>3</v>
      </c>
    </row>
    <row r="407" spans="1:7" x14ac:dyDescent="0.35">
      <c r="A407" s="3" t="s">
        <v>14</v>
      </c>
      <c r="B407" s="3">
        <f>VLOOKUP(A407,Table1[#All],2,)</f>
        <v>7</v>
      </c>
      <c r="C407" s="9">
        <v>7</v>
      </c>
      <c r="D407">
        <v>2022</v>
      </c>
      <c r="E407" s="4">
        <f t="shared" si="6"/>
        <v>44749</v>
      </c>
      <c r="F407" t="s">
        <v>3</v>
      </c>
      <c r="G407" t="s">
        <v>1</v>
      </c>
    </row>
    <row r="408" spans="1:7" x14ac:dyDescent="0.35">
      <c r="A408" s="3" t="s">
        <v>14</v>
      </c>
      <c r="B408" s="3">
        <f>VLOOKUP(A408,Table1[#All],2,)</f>
        <v>7</v>
      </c>
      <c r="C408" s="9">
        <v>7</v>
      </c>
      <c r="D408">
        <v>2022</v>
      </c>
      <c r="E408" s="4">
        <f t="shared" si="6"/>
        <v>44749</v>
      </c>
      <c r="F408" t="s">
        <v>3</v>
      </c>
      <c r="G408" t="s">
        <v>1</v>
      </c>
    </row>
    <row r="409" spans="1:7" x14ac:dyDescent="0.35">
      <c r="A409" s="3" t="s">
        <v>14</v>
      </c>
      <c r="B409" s="3">
        <f>VLOOKUP(A409,Table1[#All],2,)</f>
        <v>7</v>
      </c>
      <c r="C409" s="9">
        <v>8</v>
      </c>
      <c r="D409">
        <v>2022</v>
      </c>
      <c r="E409" s="4">
        <f t="shared" si="6"/>
        <v>44750</v>
      </c>
      <c r="F409" t="s">
        <v>3</v>
      </c>
      <c r="G409" t="s">
        <v>1</v>
      </c>
    </row>
    <row r="410" spans="1:7" x14ac:dyDescent="0.35">
      <c r="A410" s="3" t="s">
        <v>14</v>
      </c>
      <c r="B410" s="3">
        <f>VLOOKUP(A410,Table1[#All],2,)</f>
        <v>7</v>
      </c>
      <c r="C410" s="9">
        <v>9</v>
      </c>
      <c r="D410">
        <v>2022</v>
      </c>
      <c r="E410" s="4">
        <f t="shared" si="6"/>
        <v>44751</v>
      </c>
      <c r="F410" t="s">
        <v>3</v>
      </c>
      <c r="G410" t="s">
        <v>1</v>
      </c>
    </row>
    <row r="411" spans="1:7" x14ac:dyDescent="0.35">
      <c r="A411" s="3" t="s">
        <v>14</v>
      </c>
      <c r="B411" s="3">
        <f>VLOOKUP(A411,Table1[#All],2,)</f>
        <v>7</v>
      </c>
      <c r="C411" s="9">
        <v>10</v>
      </c>
      <c r="D411">
        <v>2022</v>
      </c>
      <c r="E411" s="4">
        <f t="shared" si="6"/>
        <v>44752</v>
      </c>
      <c r="F411" t="s">
        <v>3</v>
      </c>
      <c r="G411" t="s">
        <v>1</v>
      </c>
    </row>
    <row r="412" spans="1:7" x14ac:dyDescent="0.35">
      <c r="A412" s="3" t="s">
        <v>14</v>
      </c>
      <c r="B412" s="3">
        <f>VLOOKUP(A412,Table1[#All],2,)</f>
        <v>7</v>
      </c>
      <c r="C412" s="9">
        <v>11</v>
      </c>
      <c r="D412">
        <v>2022</v>
      </c>
      <c r="E412" s="4">
        <f t="shared" si="6"/>
        <v>44753</v>
      </c>
      <c r="F412" t="s">
        <v>3</v>
      </c>
      <c r="G412" t="s">
        <v>1</v>
      </c>
    </row>
    <row r="413" spans="1:7" x14ac:dyDescent="0.35">
      <c r="A413" s="3" t="s">
        <v>14</v>
      </c>
      <c r="B413" s="3">
        <f>VLOOKUP(A413,Table1[#All],2,)</f>
        <v>7</v>
      </c>
      <c r="C413" s="9">
        <v>12</v>
      </c>
      <c r="D413">
        <v>2022</v>
      </c>
      <c r="E413" s="4">
        <f t="shared" si="6"/>
        <v>44754</v>
      </c>
      <c r="F413" t="s">
        <v>3</v>
      </c>
      <c r="G413" t="s">
        <v>1</v>
      </c>
    </row>
    <row r="414" spans="1:7" x14ac:dyDescent="0.35">
      <c r="A414" s="3" t="s">
        <v>14</v>
      </c>
      <c r="B414" s="3">
        <f>VLOOKUP(A414,Table1[#All],2,)</f>
        <v>7</v>
      </c>
      <c r="C414" s="9">
        <v>13</v>
      </c>
      <c r="D414">
        <v>2022</v>
      </c>
      <c r="E414" s="4">
        <f t="shared" si="6"/>
        <v>44755</v>
      </c>
      <c r="F414" t="s">
        <v>3</v>
      </c>
      <c r="G414" t="s">
        <v>1</v>
      </c>
    </row>
    <row r="415" spans="1:7" x14ac:dyDescent="0.35">
      <c r="A415" s="3" t="s">
        <v>14</v>
      </c>
      <c r="B415" s="3">
        <f>VLOOKUP(A415,Table1[#All],2,)</f>
        <v>7</v>
      </c>
      <c r="C415" s="9">
        <v>14</v>
      </c>
      <c r="D415">
        <v>2022</v>
      </c>
      <c r="E415" s="4">
        <f t="shared" si="6"/>
        <v>44756</v>
      </c>
      <c r="F415" t="s">
        <v>3</v>
      </c>
      <c r="G415" t="s">
        <v>1</v>
      </c>
    </row>
    <row r="416" spans="1:7" x14ac:dyDescent="0.35">
      <c r="A416" s="3" t="s">
        <v>14</v>
      </c>
      <c r="B416" s="3">
        <f>VLOOKUP(A416,Table1[#All],2,)</f>
        <v>7</v>
      </c>
      <c r="C416" s="9">
        <v>15</v>
      </c>
      <c r="D416">
        <v>2022</v>
      </c>
      <c r="E416" s="4">
        <f t="shared" si="6"/>
        <v>44757</v>
      </c>
      <c r="F416" t="s">
        <v>3</v>
      </c>
      <c r="G416" t="s">
        <v>1</v>
      </c>
    </row>
    <row r="417" spans="1:7" x14ac:dyDescent="0.35">
      <c r="A417" s="3" t="s">
        <v>14</v>
      </c>
      <c r="B417" s="3">
        <f>VLOOKUP(A417,Table1[#All],2,)</f>
        <v>7</v>
      </c>
      <c r="C417" s="9">
        <v>16</v>
      </c>
      <c r="D417">
        <v>2022</v>
      </c>
      <c r="E417" s="4">
        <f t="shared" si="6"/>
        <v>44758</v>
      </c>
      <c r="F417" t="s">
        <v>3</v>
      </c>
      <c r="G417" t="s">
        <v>1</v>
      </c>
    </row>
    <row r="418" spans="1:7" x14ac:dyDescent="0.35">
      <c r="A418" s="3" t="s">
        <v>14</v>
      </c>
      <c r="B418" s="3">
        <f>VLOOKUP(A418,Table1[#All],2,)</f>
        <v>7</v>
      </c>
      <c r="C418" s="9">
        <v>17</v>
      </c>
      <c r="D418">
        <v>2022</v>
      </c>
      <c r="E418" s="4">
        <f t="shared" si="6"/>
        <v>44759</v>
      </c>
      <c r="F418" t="s">
        <v>3</v>
      </c>
      <c r="G418" t="s">
        <v>1</v>
      </c>
    </row>
    <row r="419" spans="1:7" x14ac:dyDescent="0.35">
      <c r="A419" s="3" t="s">
        <v>14</v>
      </c>
      <c r="B419" s="3">
        <f>VLOOKUP(A419,Table1[#All],2,)</f>
        <v>7</v>
      </c>
      <c r="C419" s="9">
        <v>22</v>
      </c>
      <c r="D419">
        <v>2022</v>
      </c>
      <c r="E419" s="4">
        <f t="shared" si="6"/>
        <v>44764</v>
      </c>
      <c r="F419" t="s">
        <v>3</v>
      </c>
    </row>
    <row r="420" spans="1:7" x14ac:dyDescent="0.35">
      <c r="A420" s="3" t="s">
        <v>14</v>
      </c>
      <c r="B420" s="3">
        <f>VLOOKUP(A420,Table1[#All],2,)</f>
        <v>7</v>
      </c>
      <c r="C420" s="9">
        <v>23</v>
      </c>
      <c r="D420">
        <v>2022</v>
      </c>
      <c r="E420" s="4">
        <f t="shared" si="6"/>
        <v>44765</v>
      </c>
      <c r="F420" t="s">
        <v>3</v>
      </c>
    </row>
    <row r="421" spans="1:7" x14ac:dyDescent="0.35">
      <c r="A421" s="3" t="s">
        <v>14</v>
      </c>
      <c r="B421" s="3">
        <f>VLOOKUP(A421,Table1[#All],2,)</f>
        <v>7</v>
      </c>
      <c r="C421" s="9">
        <v>24</v>
      </c>
      <c r="D421">
        <v>2022</v>
      </c>
      <c r="E421" s="4">
        <f t="shared" si="6"/>
        <v>44766</v>
      </c>
      <c r="F421" t="s">
        <v>3</v>
      </c>
    </row>
    <row r="422" spans="1:7" x14ac:dyDescent="0.35">
      <c r="A422" s="3" t="s">
        <v>14</v>
      </c>
      <c r="B422" s="3">
        <f>VLOOKUP(A422,Table1[#All],2,)</f>
        <v>7</v>
      </c>
      <c r="C422" s="9">
        <v>25</v>
      </c>
      <c r="D422">
        <v>2022</v>
      </c>
      <c r="E422" s="4">
        <f t="shared" si="6"/>
        <v>44767</v>
      </c>
      <c r="F422" t="s">
        <v>3</v>
      </c>
      <c r="G422" t="s">
        <v>1</v>
      </c>
    </row>
    <row r="423" spans="1:7" x14ac:dyDescent="0.35">
      <c r="A423" s="3" t="s">
        <v>14</v>
      </c>
      <c r="B423" s="3">
        <f>VLOOKUP(A423,Table1[#All],2,)</f>
        <v>7</v>
      </c>
      <c r="C423" s="9">
        <v>26</v>
      </c>
      <c r="D423">
        <v>2022</v>
      </c>
      <c r="E423" s="4">
        <f t="shared" si="6"/>
        <v>44768</v>
      </c>
      <c r="F423" t="s">
        <v>3</v>
      </c>
      <c r="G423" t="s">
        <v>1</v>
      </c>
    </row>
    <row r="424" spans="1:7" x14ac:dyDescent="0.35">
      <c r="A424" s="3" t="s">
        <v>14</v>
      </c>
      <c r="B424" s="3">
        <f>VLOOKUP(A424,Table1[#All],2,)</f>
        <v>7</v>
      </c>
      <c r="C424" s="9">
        <v>28</v>
      </c>
      <c r="D424">
        <v>2022</v>
      </c>
      <c r="E424" s="4">
        <f t="shared" si="6"/>
        <v>44770</v>
      </c>
      <c r="F424" t="s">
        <v>3</v>
      </c>
    </row>
    <row r="425" spans="1:7" x14ac:dyDescent="0.35">
      <c r="A425" s="3" t="s">
        <v>14</v>
      </c>
      <c r="B425" s="3">
        <f>VLOOKUP(A425,Table1[#All],2,)</f>
        <v>7</v>
      </c>
      <c r="C425" s="9">
        <v>29</v>
      </c>
      <c r="D425">
        <v>2022</v>
      </c>
      <c r="E425" s="4">
        <f t="shared" si="6"/>
        <v>44771</v>
      </c>
      <c r="F425" t="s">
        <v>3</v>
      </c>
    </row>
    <row r="426" spans="1:7" x14ac:dyDescent="0.35">
      <c r="A426" s="3" t="s">
        <v>14</v>
      </c>
      <c r="B426" s="3">
        <f>VLOOKUP(A426,Table1[#All],2,)</f>
        <v>7</v>
      </c>
      <c r="C426" s="9">
        <v>30</v>
      </c>
      <c r="D426">
        <v>2022</v>
      </c>
      <c r="E426" s="4">
        <f t="shared" si="6"/>
        <v>44772</v>
      </c>
      <c r="F426" t="s">
        <v>3</v>
      </c>
    </row>
    <row r="427" spans="1:7" x14ac:dyDescent="0.35">
      <c r="A427" s="3" t="s">
        <v>14</v>
      </c>
      <c r="B427" s="3">
        <f>VLOOKUP(A427,Table1[#All],2,)</f>
        <v>7</v>
      </c>
      <c r="C427" s="9">
        <v>31</v>
      </c>
      <c r="D427">
        <v>2022</v>
      </c>
      <c r="E427" s="4">
        <f t="shared" si="6"/>
        <v>44773</v>
      </c>
      <c r="F427" t="s">
        <v>3</v>
      </c>
    </row>
    <row r="428" spans="1:7" x14ac:dyDescent="0.35">
      <c r="A428" s="3" t="s">
        <v>15</v>
      </c>
      <c r="B428" s="3">
        <f>VLOOKUP(A428,Table1[#All],2,)</f>
        <v>8</v>
      </c>
      <c r="C428" s="9">
        <v>2</v>
      </c>
      <c r="D428">
        <v>2022</v>
      </c>
      <c r="E428" s="4">
        <f t="shared" si="6"/>
        <v>44775</v>
      </c>
      <c r="F428" t="s">
        <v>3</v>
      </c>
    </row>
    <row r="429" spans="1:7" x14ac:dyDescent="0.35">
      <c r="A429" s="3" t="s">
        <v>15</v>
      </c>
      <c r="B429" s="3">
        <f>VLOOKUP(A429,Table1[#All],2,)</f>
        <v>8</v>
      </c>
      <c r="C429" s="9">
        <v>3</v>
      </c>
      <c r="D429">
        <v>2022</v>
      </c>
      <c r="E429" s="4">
        <f t="shared" si="6"/>
        <v>44776</v>
      </c>
      <c r="F429" t="s">
        <v>3</v>
      </c>
    </row>
    <row r="430" spans="1:7" x14ac:dyDescent="0.35">
      <c r="A430" s="3" t="s">
        <v>15</v>
      </c>
      <c r="B430" s="3">
        <f>VLOOKUP(A430,Table1[#All],2,)</f>
        <v>8</v>
      </c>
      <c r="C430" s="9">
        <v>4</v>
      </c>
      <c r="D430">
        <v>2022</v>
      </c>
      <c r="E430" s="4">
        <f t="shared" si="6"/>
        <v>44777</v>
      </c>
      <c r="F430" t="s">
        <v>3</v>
      </c>
    </row>
    <row r="431" spans="1:7" x14ac:dyDescent="0.35">
      <c r="A431" s="3" t="s">
        <v>15</v>
      </c>
      <c r="B431" s="3">
        <f>VLOOKUP(A431,Table1[#All],2,)</f>
        <v>8</v>
      </c>
      <c r="C431" s="9">
        <v>5</v>
      </c>
      <c r="D431">
        <v>2022</v>
      </c>
      <c r="E431" s="4">
        <f t="shared" si="6"/>
        <v>44778</v>
      </c>
      <c r="F431" t="s">
        <v>3</v>
      </c>
      <c r="G431" t="s">
        <v>1</v>
      </c>
    </row>
    <row r="432" spans="1:7" x14ac:dyDescent="0.35">
      <c r="A432" s="3" t="s">
        <v>15</v>
      </c>
      <c r="B432" s="3">
        <f>VLOOKUP(A432,Table1[#All],2,)</f>
        <v>8</v>
      </c>
      <c r="C432" s="9">
        <v>6</v>
      </c>
      <c r="D432">
        <v>2022</v>
      </c>
      <c r="E432" s="4">
        <f t="shared" si="6"/>
        <v>44779</v>
      </c>
      <c r="F432" t="s">
        <v>3</v>
      </c>
      <c r="G432" t="s">
        <v>1</v>
      </c>
    </row>
    <row r="433" spans="1:7" x14ac:dyDescent="0.35">
      <c r="A433" s="3" t="s">
        <v>15</v>
      </c>
      <c r="B433" s="3">
        <f>VLOOKUP(A433,Table1[#All],2,)</f>
        <v>8</v>
      </c>
      <c r="C433" s="9">
        <v>7</v>
      </c>
      <c r="D433">
        <v>2022</v>
      </c>
      <c r="E433" s="4">
        <f t="shared" si="6"/>
        <v>44780</v>
      </c>
      <c r="F433" t="s">
        <v>3</v>
      </c>
      <c r="G433" t="s">
        <v>1</v>
      </c>
    </row>
    <row r="434" spans="1:7" x14ac:dyDescent="0.35">
      <c r="A434" s="3" t="s">
        <v>15</v>
      </c>
      <c r="B434" s="3">
        <f>VLOOKUP(A434,Table1[#All],2,)</f>
        <v>8</v>
      </c>
      <c r="C434" s="9">
        <v>8</v>
      </c>
      <c r="D434">
        <v>2022</v>
      </c>
      <c r="E434" s="4">
        <f t="shared" si="6"/>
        <v>44781</v>
      </c>
      <c r="F434" t="s">
        <v>3</v>
      </c>
      <c r="G434" t="s">
        <v>1</v>
      </c>
    </row>
    <row r="435" spans="1:7" x14ac:dyDescent="0.35">
      <c r="A435" s="3" t="s">
        <v>15</v>
      </c>
      <c r="B435" s="3">
        <f>VLOOKUP(A435,Table1[#All],2,)</f>
        <v>8</v>
      </c>
      <c r="C435" s="9">
        <v>9</v>
      </c>
      <c r="D435">
        <v>2022</v>
      </c>
      <c r="E435" s="4">
        <f t="shared" si="6"/>
        <v>44782</v>
      </c>
      <c r="F435" t="s">
        <v>3</v>
      </c>
      <c r="G435" t="s">
        <v>1</v>
      </c>
    </row>
    <row r="436" spans="1:7" x14ac:dyDescent="0.35">
      <c r="A436" s="3" t="s">
        <v>15</v>
      </c>
      <c r="B436" s="3">
        <f>VLOOKUP(A436,Table1[#All],2,)</f>
        <v>8</v>
      </c>
      <c r="C436" s="9">
        <v>10</v>
      </c>
      <c r="D436">
        <v>2022</v>
      </c>
      <c r="E436" s="4">
        <f t="shared" si="6"/>
        <v>44783</v>
      </c>
      <c r="F436" t="s">
        <v>3</v>
      </c>
      <c r="G436" t="s">
        <v>1</v>
      </c>
    </row>
    <row r="437" spans="1:7" x14ac:dyDescent="0.35">
      <c r="A437" s="3" t="s">
        <v>15</v>
      </c>
      <c r="B437" s="3">
        <f>VLOOKUP(A437,Table1[#All],2,)</f>
        <v>8</v>
      </c>
      <c r="C437" s="9">
        <v>11</v>
      </c>
      <c r="D437">
        <v>2022</v>
      </c>
      <c r="E437" s="4">
        <f t="shared" si="6"/>
        <v>44784</v>
      </c>
      <c r="F437" t="s">
        <v>3</v>
      </c>
      <c r="G437" t="s">
        <v>1</v>
      </c>
    </row>
    <row r="438" spans="1:7" x14ac:dyDescent="0.35">
      <c r="A438" s="3" t="s">
        <v>15</v>
      </c>
      <c r="B438" s="3">
        <f>VLOOKUP(A438,Table1[#All],2,)</f>
        <v>8</v>
      </c>
      <c r="C438" s="9">
        <v>12</v>
      </c>
      <c r="D438">
        <v>2022</v>
      </c>
      <c r="E438" s="4">
        <f t="shared" si="6"/>
        <v>44785</v>
      </c>
      <c r="F438" t="s">
        <v>3</v>
      </c>
      <c r="G438" t="s">
        <v>1</v>
      </c>
    </row>
    <row r="439" spans="1:7" x14ac:dyDescent="0.35">
      <c r="A439" s="3" t="s">
        <v>15</v>
      </c>
      <c r="B439" s="3">
        <f>VLOOKUP(A439,Table1[#All],2,)</f>
        <v>8</v>
      </c>
      <c r="C439" s="9">
        <v>13</v>
      </c>
      <c r="D439">
        <v>2022</v>
      </c>
      <c r="E439" s="4">
        <f t="shared" si="6"/>
        <v>44786</v>
      </c>
      <c r="F439" t="s">
        <v>3</v>
      </c>
      <c r="G439" t="s">
        <v>1</v>
      </c>
    </row>
    <row r="440" spans="1:7" x14ac:dyDescent="0.35">
      <c r="A440" s="3" t="s">
        <v>15</v>
      </c>
      <c r="B440" s="3">
        <f>VLOOKUP(A440,Table1[#All],2,)</f>
        <v>8</v>
      </c>
      <c r="C440" s="9">
        <v>14</v>
      </c>
      <c r="D440">
        <v>2022</v>
      </c>
      <c r="E440" s="4">
        <f t="shared" si="6"/>
        <v>44787</v>
      </c>
      <c r="F440" t="s">
        <v>3</v>
      </c>
      <c r="G440" t="s">
        <v>1</v>
      </c>
    </row>
    <row r="441" spans="1:7" x14ac:dyDescent="0.35">
      <c r="A441" s="3" t="s">
        <v>15</v>
      </c>
      <c r="B441" s="3">
        <f>VLOOKUP(A441,Table1[#All],2,)</f>
        <v>8</v>
      </c>
      <c r="C441" s="9">
        <v>16</v>
      </c>
      <c r="D441">
        <v>2022</v>
      </c>
      <c r="E441" s="4">
        <f t="shared" si="6"/>
        <v>44789</v>
      </c>
      <c r="F441" t="s">
        <v>3</v>
      </c>
    </row>
    <row r="442" spans="1:7" x14ac:dyDescent="0.35">
      <c r="A442" s="3" t="s">
        <v>15</v>
      </c>
      <c r="B442" s="3">
        <f>VLOOKUP(A442,Table1[#All],2,)</f>
        <v>8</v>
      </c>
      <c r="C442" s="9">
        <v>17</v>
      </c>
      <c r="D442">
        <v>2022</v>
      </c>
      <c r="E442" s="4">
        <f t="shared" si="6"/>
        <v>44790</v>
      </c>
      <c r="F442" t="s">
        <v>3</v>
      </c>
    </row>
    <row r="443" spans="1:7" x14ac:dyDescent="0.35">
      <c r="A443" s="3" t="s">
        <v>15</v>
      </c>
      <c r="B443" s="3">
        <f>VLOOKUP(A443,Table1[#All],2,)</f>
        <v>8</v>
      </c>
      <c r="C443" s="9">
        <v>18</v>
      </c>
      <c r="D443">
        <v>2022</v>
      </c>
      <c r="E443" s="4">
        <f t="shared" si="6"/>
        <v>44791</v>
      </c>
      <c r="F443" t="s">
        <v>3</v>
      </c>
    </row>
    <row r="444" spans="1:7" x14ac:dyDescent="0.35">
      <c r="A444" s="3" t="s">
        <v>15</v>
      </c>
      <c r="B444" s="3">
        <f>VLOOKUP(A444,Table1[#All],2,)</f>
        <v>8</v>
      </c>
      <c r="C444" s="9">
        <v>19</v>
      </c>
      <c r="D444">
        <v>2022</v>
      </c>
      <c r="E444" s="4">
        <f t="shared" si="6"/>
        <v>44792</v>
      </c>
      <c r="F444" t="s">
        <v>3</v>
      </c>
    </row>
    <row r="445" spans="1:7" x14ac:dyDescent="0.35">
      <c r="A445" s="3" t="s">
        <v>15</v>
      </c>
      <c r="B445" s="3">
        <f>VLOOKUP(A445,Table1[#All],2,)</f>
        <v>8</v>
      </c>
      <c r="C445" s="9">
        <v>20</v>
      </c>
      <c r="D445">
        <v>2022</v>
      </c>
      <c r="E445" s="4">
        <f t="shared" si="6"/>
        <v>44793</v>
      </c>
      <c r="F445" t="s">
        <v>3</v>
      </c>
    </row>
    <row r="446" spans="1:7" x14ac:dyDescent="0.35">
      <c r="A446" s="3" t="s">
        <v>15</v>
      </c>
      <c r="B446" s="3">
        <f>VLOOKUP(A446,Table1[#All],2,)</f>
        <v>8</v>
      </c>
      <c r="C446" s="9">
        <v>21</v>
      </c>
      <c r="D446">
        <v>2022</v>
      </c>
      <c r="E446" s="4">
        <f t="shared" si="6"/>
        <v>44794</v>
      </c>
      <c r="F446" t="s">
        <v>3</v>
      </c>
    </row>
    <row r="447" spans="1:7" x14ac:dyDescent="0.35">
      <c r="A447" s="3" t="s">
        <v>15</v>
      </c>
      <c r="B447" s="3">
        <f>VLOOKUP(A447,Table1[#All],2,)</f>
        <v>8</v>
      </c>
      <c r="C447" s="9">
        <v>22</v>
      </c>
      <c r="D447">
        <v>2022</v>
      </c>
      <c r="E447" s="4">
        <f t="shared" si="6"/>
        <v>44795</v>
      </c>
      <c r="F447" t="s">
        <v>3</v>
      </c>
    </row>
    <row r="448" spans="1:7" x14ac:dyDescent="0.35">
      <c r="A448" s="3" t="s">
        <v>15</v>
      </c>
      <c r="B448" s="3">
        <f>VLOOKUP(A448,Table1[#All],2,)</f>
        <v>8</v>
      </c>
      <c r="C448" s="9">
        <v>23</v>
      </c>
      <c r="D448">
        <v>2022</v>
      </c>
      <c r="E448" s="4">
        <f t="shared" si="6"/>
        <v>44796</v>
      </c>
      <c r="F448" t="s">
        <v>3</v>
      </c>
    </row>
    <row r="449" spans="1:7" x14ac:dyDescent="0.35">
      <c r="A449" s="3" t="s">
        <v>15</v>
      </c>
      <c r="B449" s="3">
        <f>VLOOKUP(A449,Table1[#All],2,)</f>
        <v>8</v>
      </c>
      <c r="C449" s="9">
        <v>24</v>
      </c>
      <c r="D449">
        <v>2022</v>
      </c>
      <c r="E449" s="4">
        <f t="shared" si="6"/>
        <v>44797</v>
      </c>
      <c r="F449" t="s">
        <v>3</v>
      </c>
    </row>
    <row r="450" spans="1:7" x14ac:dyDescent="0.35">
      <c r="A450" s="3" t="s">
        <v>15</v>
      </c>
      <c r="B450" s="3">
        <f>VLOOKUP(A450,Table1[#All],2,)</f>
        <v>8</v>
      </c>
      <c r="C450" s="9">
        <v>26</v>
      </c>
      <c r="D450">
        <v>2022</v>
      </c>
      <c r="E450" s="4">
        <f t="shared" si="6"/>
        <v>44799</v>
      </c>
      <c r="F450" t="s">
        <v>3</v>
      </c>
      <c r="G450" t="s">
        <v>1</v>
      </c>
    </row>
    <row r="451" spans="1:7" x14ac:dyDescent="0.35">
      <c r="A451" s="3" t="s">
        <v>15</v>
      </c>
      <c r="B451" s="3">
        <f>VLOOKUP(A451,Table1[#All],2,)</f>
        <v>8</v>
      </c>
      <c r="C451" s="9">
        <v>27</v>
      </c>
      <c r="D451">
        <v>2022</v>
      </c>
      <c r="E451" s="4">
        <f t="shared" ref="E451:E487" si="7">DATE(D451,B451,C451)</f>
        <v>44800</v>
      </c>
      <c r="F451" t="s">
        <v>3</v>
      </c>
      <c r="G451" t="s">
        <v>1</v>
      </c>
    </row>
    <row r="452" spans="1:7" x14ac:dyDescent="0.35">
      <c r="A452" s="3" t="s">
        <v>15</v>
      </c>
      <c r="B452" s="3">
        <f>VLOOKUP(A452,Table1[#All],2,)</f>
        <v>8</v>
      </c>
      <c r="C452" s="9">
        <v>28</v>
      </c>
      <c r="D452">
        <v>2022</v>
      </c>
      <c r="E452" s="4">
        <f t="shared" si="7"/>
        <v>44801</v>
      </c>
      <c r="F452" t="s">
        <v>3</v>
      </c>
      <c r="G452" t="s">
        <v>1</v>
      </c>
    </row>
    <row r="453" spans="1:7" x14ac:dyDescent="0.35">
      <c r="A453" s="3" t="s">
        <v>15</v>
      </c>
      <c r="B453" s="3">
        <f>VLOOKUP(A453,Table1[#All],2,)</f>
        <v>8</v>
      </c>
      <c r="C453" s="9">
        <v>29</v>
      </c>
      <c r="D453">
        <v>2022</v>
      </c>
      <c r="E453" s="4">
        <f t="shared" si="7"/>
        <v>44802</v>
      </c>
      <c r="F453" t="s">
        <v>3</v>
      </c>
      <c r="G453" t="s">
        <v>1</v>
      </c>
    </row>
    <row r="454" spans="1:7" x14ac:dyDescent="0.35">
      <c r="A454" s="3" t="s">
        <v>15</v>
      </c>
      <c r="B454" s="3">
        <f>VLOOKUP(A454,Table1[#All],2,)</f>
        <v>8</v>
      </c>
      <c r="C454" s="9">
        <v>30</v>
      </c>
      <c r="D454">
        <v>2022</v>
      </c>
      <c r="E454" s="4">
        <f t="shared" si="7"/>
        <v>44803</v>
      </c>
      <c r="F454" t="s">
        <v>3</v>
      </c>
      <c r="G454" t="s">
        <v>1</v>
      </c>
    </row>
    <row r="455" spans="1:7" x14ac:dyDescent="0.35">
      <c r="A455" s="3" t="s">
        <v>15</v>
      </c>
      <c r="B455" s="3">
        <f>VLOOKUP(A455,Table1[#All],2,)</f>
        <v>8</v>
      </c>
      <c r="C455" s="9">
        <v>31</v>
      </c>
      <c r="D455">
        <v>2022</v>
      </c>
      <c r="E455" s="4">
        <f t="shared" si="7"/>
        <v>44804</v>
      </c>
      <c r="F455" t="s">
        <v>3</v>
      </c>
      <c r="G455" t="s">
        <v>1</v>
      </c>
    </row>
    <row r="456" spans="1:7" x14ac:dyDescent="0.35">
      <c r="A456" s="3" t="s">
        <v>16</v>
      </c>
      <c r="B456" s="3">
        <f>VLOOKUP(A456,Table1[#All],2,)</f>
        <v>9</v>
      </c>
      <c r="C456" s="9">
        <v>2</v>
      </c>
      <c r="D456">
        <v>2022</v>
      </c>
      <c r="E456" s="4">
        <f t="shared" si="7"/>
        <v>44806</v>
      </c>
      <c r="F456" t="s">
        <v>3</v>
      </c>
    </row>
    <row r="457" spans="1:7" x14ac:dyDescent="0.35">
      <c r="A457" s="3" t="s">
        <v>16</v>
      </c>
      <c r="B457" s="3">
        <f>VLOOKUP(A457,Table1[#All],2,)</f>
        <v>9</v>
      </c>
      <c r="C457" s="9">
        <v>3</v>
      </c>
      <c r="D457">
        <v>2022</v>
      </c>
      <c r="E457" s="4">
        <f t="shared" si="7"/>
        <v>44807</v>
      </c>
      <c r="F457" t="s">
        <v>3</v>
      </c>
    </row>
    <row r="458" spans="1:7" x14ac:dyDescent="0.35">
      <c r="A458" s="3" t="s">
        <v>16</v>
      </c>
      <c r="B458" s="3">
        <f>VLOOKUP(A458,Table1[#All],2,)</f>
        <v>9</v>
      </c>
      <c r="C458" s="9">
        <v>4</v>
      </c>
      <c r="D458">
        <v>2022</v>
      </c>
      <c r="E458" s="4">
        <f t="shared" si="7"/>
        <v>44808</v>
      </c>
      <c r="F458" t="s">
        <v>3</v>
      </c>
    </row>
    <row r="459" spans="1:7" x14ac:dyDescent="0.35">
      <c r="A459" s="3" t="s">
        <v>16</v>
      </c>
      <c r="B459" s="3">
        <f>VLOOKUP(A459,Table1[#All],2,)</f>
        <v>9</v>
      </c>
      <c r="C459" s="9">
        <v>6</v>
      </c>
      <c r="D459">
        <v>2022</v>
      </c>
      <c r="E459" s="4">
        <f t="shared" si="7"/>
        <v>44810</v>
      </c>
      <c r="F459" t="s">
        <v>3</v>
      </c>
    </row>
    <row r="460" spans="1:7" x14ac:dyDescent="0.35">
      <c r="A460" s="3" t="s">
        <v>16</v>
      </c>
      <c r="B460" s="3">
        <f>VLOOKUP(A460,Table1[#All],2,)</f>
        <v>9</v>
      </c>
      <c r="C460" s="9">
        <v>7</v>
      </c>
      <c r="D460">
        <v>2022</v>
      </c>
      <c r="E460" s="4">
        <f t="shared" si="7"/>
        <v>44811</v>
      </c>
      <c r="F460" t="s">
        <v>3</v>
      </c>
    </row>
    <row r="461" spans="1:7" x14ac:dyDescent="0.35">
      <c r="A461" s="3" t="s">
        <v>16</v>
      </c>
      <c r="B461" s="3">
        <f>VLOOKUP(A461,Table1[#All],2,)</f>
        <v>9</v>
      </c>
      <c r="C461" s="9">
        <v>7</v>
      </c>
      <c r="D461">
        <v>2022</v>
      </c>
      <c r="E461" s="4">
        <f t="shared" si="7"/>
        <v>44811</v>
      </c>
      <c r="F461" t="s">
        <v>3</v>
      </c>
    </row>
    <row r="462" spans="1:7" x14ac:dyDescent="0.35">
      <c r="A462" s="3" t="s">
        <v>16</v>
      </c>
      <c r="B462" s="3">
        <f>VLOOKUP(A462,Table1[#All],2,)</f>
        <v>9</v>
      </c>
      <c r="C462" s="9">
        <v>9</v>
      </c>
      <c r="D462">
        <v>2022</v>
      </c>
      <c r="E462" s="4">
        <f t="shared" si="7"/>
        <v>44813</v>
      </c>
      <c r="F462" t="s">
        <v>3</v>
      </c>
    </row>
    <row r="463" spans="1:7" x14ac:dyDescent="0.35">
      <c r="A463" s="3" t="s">
        <v>16</v>
      </c>
      <c r="B463" s="3">
        <f>VLOOKUP(A463,Table1[#All],2,)</f>
        <v>9</v>
      </c>
      <c r="C463" s="9">
        <v>10</v>
      </c>
      <c r="D463">
        <v>2022</v>
      </c>
      <c r="E463" s="4">
        <f t="shared" si="7"/>
        <v>44814</v>
      </c>
      <c r="F463" t="s">
        <v>3</v>
      </c>
    </row>
    <row r="464" spans="1:7" x14ac:dyDescent="0.35">
      <c r="A464" s="3" t="s">
        <v>16</v>
      </c>
      <c r="B464" s="3">
        <f>VLOOKUP(A464,Table1[#All],2,)</f>
        <v>9</v>
      </c>
      <c r="C464" s="9">
        <v>11</v>
      </c>
      <c r="D464">
        <v>2022</v>
      </c>
      <c r="E464" s="4">
        <f t="shared" si="7"/>
        <v>44815</v>
      </c>
      <c r="F464" t="s">
        <v>3</v>
      </c>
    </row>
    <row r="465" spans="1:7" x14ac:dyDescent="0.35">
      <c r="A465" s="3" t="s">
        <v>16</v>
      </c>
      <c r="B465" s="3">
        <f>VLOOKUP(A465,Table1[#All],2,)</f>
        <v>9</v>
      </c>
      <c r="C465" s="9">
        <v>12</v>
      </c>
      <c r="D465">
        <v>2022</v>
      </c>
      <c r="E465" s="4">
        <f t="shared" si="7"/>
        <v>44816</v>
      </c>
      <c r="F465" t="s">
        <v>3</v>
      </c>
      <c r="G465" t="s">
        <v>1</v>
      </c>
    </row>
    <row r="466" spans="1:7" x14ac:dyDescent="0.35">
      <c r="A466" s="3" t="s">
        <v>16</v>
      </c>
      <c r="B466" s="3">
        <f>VLOOKUP(A466,Table1[#All],2,)</f>
        <v>9</v>
      </c>
      <c r="C466" s="9">
        <v>13</v>
      </c>
      <c r="D466">
        <v>2022</v>
      </c>
      <c r="E466" s="4">
        <f t="shared" si="7"/>
        <v>44817</v>
      </c>
      <c r="F466" t="s">
        <v>3</v>
      </c>
      <c r="G466" t="s">
        <v>1</v>
      </c>
    </row>
    <row r="467" spans="1:7" x14ac:dyDescent="0.35">
      <c r="A467" s="3" t="s">
        <v>16</v>
      </c>
      <c r="B467" s="3">
        <f>VLOOKUP(A467,Table1[#All],2,)</f>
        <v>9</v>
      </c>
      <c r="C467" s="9">
        <v>13</v>
      </c>
      <c r="D467">
        <v>2022</v>
      </c>
      <c r="E467" s="4">
        <f t="shared" si="7"/>
        <v>44817</v>
      </c>
      <c r="F467" t="s">
        <v>3</v>
      </c>
      <c r="G467" t="s">
        <v>1</v>
      </c>
    </row>
    <row r="468" spans="1:7" x14ac:dyDescent="0.35">
      <c r="A468" s="3" t="s">
        <v>16</v>
      </c>
      <c r="B468" s="3">
        <f>VLOOKUP(A468,Table1[#All],2,)</f>
        <v>9</v>
      </c>
      <c r="C468" s="9">
        <v>14</v>
      </c>
      <c r="D468">
        <v>2022</v>
      </c>
      <c r="E468" s="4">
        <f t="shared" si="7"/>
        <v>44818</v>
      </c>
      <c r="F468" t="s">
        <v>3</v>
      </c>
      <c r="G468" t="s">
        <v>1</v>
      </c>
    </row>
    <row r="469" spans="1:7" x14ac:dyDescent="0.35">
      <c r="A469" s="3" t="s">
        <v>16</v>
      </c>
      <c r="B469" s="3">
        <f>VLOOKUP(A469,Table1[#All],2,)</f>
        <v>9</v>
      </c>
      <c r="C469" s="9">
        <v>15</v>
      </c>
      <c r="D469">
        <v>2022</v>
      </c>
      <c r="E469" s="4">
        <f t="shared" si="7"/>
        <v>44819</v>
      </c>
      <c r="F469" t="s">
        <v>3</v>
      </c>
      <c r="G469" t="s">
        <v>1</v>
      </c>
    </row>
    <row r="470" spans="1:7" x14ac:dyDescent="0.35">
      <c r="A470" s="3" t="s">
        <v>16</v>
      </c>
      <c r="B470" s="3">
        <f>VLOOKUP(A470,Table1[#All],2,)</f>
        <v>9</v>
      </c>
      <c r="C470" s="9">
        <v>16</v>
      </c>
      <c r="D470">
        <v>2022</v>
      </c>
      <c r="E470" s="4">
        <f t="shared" si="7"/>
        <v>44820</v>
      </c>
      <c r="F470" t="s">
        <v>3</v>
      </c>
      <c r="G470" t="s">
        <v>1</v>
      </c>
    </row>
    <row r="471" spans="1:7" x14ac:dyDescent="0.35">
      <c r="A471" s="3" t="s">
        <v>16</v>
      </c>
      <c r="B471" s="3">
        <f>VLOOKUP(A471,Table1[#All],2,)</f>
        <v>9</v>
      </c>
      <c r="C471" s="9">
        <v>17</v>
      </c>
      <c r="D471">
        <v>2022</v>
      </c>
      <c r="E471" s="4">
        <f t="shared" si="7"/>
        <v>44821</v>
      </c>
      <c r="F471" t="s">
        <v>3</v>
      </c>
      <c r="G471" t="s">
        <v>1</v>
      </c>
    </row>
    <row r="472" spans="1:7" x14ac:dyDescent="0.35">
      <c r="A472" s="3" t="s">
        <v>16</v>
      </c>
      <c r="B472" s="3">
        <f>VLOOKUP(A472,Table1[#All],2,)</f>
        <v>9</v>
      </c>
      <c r="C472" s="9">
        <v>18</v>
      </c>
      <c r="D472">
        <v>2022</v>
      </c>
      <c r="E472" s="4">
        <f t="shared" si="7"/>
        <v>44822</v>
      </c>
      <c r="F472" t="s">
        <v>3</v>
      </c>
      <c r="G472" t="s">
        <v>1</v>
      </c>
    </row>
    <row r="473" spans="1:7" x14ac:dyDescent="0.35">
      <c r="A473" s="3" t="s">
        <v>16</v>
      </c>
      <c r="B473" s="3">
        <f>VLOOKUP(A473,Table1[#All],2,)</f>
        <v>9</v>
      </c>
      <c r="C473" s="9">
        <v>20</v>
      </c>
      <c r="D473">
        <v>2022</v>
      </c>
      <c r="E473" s="4">
        <f t="shared" si="7"/>
        <v>44824</v>
      </c>
      <c r="F473" t="s">
        <v>3</v>
      </c>
      <c r="G473" t="s">
        <v>1</v>
      </c>
    </row>
    <row r="474" spans="1:7" x14ac:dyDescent="0.35">
      <c r="A474" s="3" t="s">
        <v>16</v>
      </c>
      <c r="B474" s="3">
        <f>VLOOKUP(A474,Table1[#All],2,)</f>
        <v>9</v>
      </c>
      <c r="C474" s="9">
        <v>21</v>
      </c>
      <c r="D474">
        <v>2022</v>
      </c>
      <c r="E474" s="4">
        <f t="shared" si="7"/>
        <v>44825</v>
      </c>
      <c r="F474" t="s">
        <v>3</v>
      </c>
      <c r="G474" t="s">
        <v>1</v>
      </c>
    </row>
    <row r="475" spans="1:7" x14ac:dyDescent="0.35">
      <c r="A475" s="3" t="s">
        <v>16</v>
      </c>
      <c r="B475" s="3">
        <f>VLOOKUP(A475,Table1[#All],2,)</f>
        <v>9</v>
      </c>
      <c r="C475" s="9">
        <v>22</v>
      </c>
      <c r="D475">
        <v>2022</v>
      </c>
      <c r="E475" s="4">
        <f t="shared" si="7"/>
        <v>44826</v>
      </c>
      <c r="F475" t="s">
        <v>3</v>
      </c>
    </row>
    <row r="476" spans="1:7" x14ac:dyDescent="0.35">
      <c r="A476" s="3" t="s">
        <v>16</v>
      </c>
      <c r="B476" s="3">
        <f>VLOOKUP(A476,Table1[#All],2,)</f>
        <v>9</v>
      </c>
      <c r="C476" s="9">
        <v>23</v>
      </c>
      <c r="D476">
        <v>2022</v>
      </c>
      <c r="E476" s="4">
        <f t="shared" si="7"/>
        <v>44827</v>
      </c>
      <c r="F476" t="s">
        <v>3</v>
      </c>
    </row>
    <row r="477" spans="1:7" x14ac:dyDescent="0.35">
      <c r="A477" s="3" t="s">
        <v>16</v>
      </c>
      <c r="B477" s="3">
        <f>VLOOKUP(A477,Table1[#All],2,)</f>
        <v>9</v>
      </c>
      <c r="C477" s="9">
        <v>24</v>
      </c>
      <c r="D477">
        <v>2022</v>
      </c>
      <c r="E477" s="4">
        <f t="shared" si="7"/>
        <v>44828</v>
      </c>
      <c r="F477" t="s">
        <v>3</v>
      </c>
    </row>
    <row r="478" spans="1:7" x14ac:dyDescent="0.35">
      <c r="A478" s="3" t="s">
        <v>16</v>
      </c>
      <c r="B478" s="3">
        <f>VLOOKUP(A478,Table1[#All],2,)</f>
        <v>9</v>
      </c>
      <c r="C478" s="9">
        <v>25</v>
      </c>
      <c r="D478">
        <v>2022</v>
      </c>
      <c r="E478" s="4">
        <f t="shared" si="7"/>
        <v>44829</v>
      </c>
      <c r="F478" t="s">
        <v>3</v>
      </c>
    </row>
    <row r="479" spans="1:7" x14ac:dyDescent="0.35">
      <c r="A479" s="3" t="s">
        <v>16</v>
      </c>
      <c r="B479" s="3">
        <f>VLOOKUP(A479,Table1[#All],2,)</f>
        <v>9</v>
      </c>
      <c r="C479" s="9">
        <v>26</v>
      </c>
      <c r="D479">
        <v>2022</v>
      </c>
      <c r="E479" s="4">
        <f t="shared" si="7"/>
        <v>44830</v>
      </c>
      <c r="F479" t="s">
        <v>3</v>
      </c>
    </row>
    <row r="480" spans="1:7" x14ac:dyDescent="0.35">
      <c r="A480" s="3" t="s">
        <v>16</v>
      </c>
      <c r="B480" s="3">
        <f>VLOOKUP(A480,Table1[#All],2,)</f>
        <v>9</v>
      </c>
      <c r="C480" s="9">
        <v>27</v>
      </c>
      <c r="D480">
        <v>2022</v>
      </c>
      <c r="E480" s="4">
        <f t="shared" si="7"/>
        <v>44831</v>
      </c>
      <c r="F480" t="s">
        <v>3</v>
      </c>
    </row>
    <row r="481" spans="1:7" x14ac:dyDescent="0.35">
      <c r="A481" s="3" t="s">
        <v>16</v>
      </c>
      <c r="B481" s="3">
        <f>VLOOKUP(A481,Table1[#All],2,)</f>
        <v>9</v>
      </c>
      <c r="C481" s="9">
        <v>28</v>
      </c>
      <c r="D481">
        <v>2022</v>
      </c>
      <c r="E481" s="4">
        <f t="shared" si="7"/>
        <v>44832</v>
      </c>
      <c r="F481" t="s">
        <v>3</v>
      </c>
    </row>
    <row r="482" spans="1:7" x14ac:dyDescent="0.35">
      <c r="A482" s="3" t="s">
        <v>16</v>
      </c>
      <c r="B482" s="3">
        <f>VLOOKUP(A482,Table1[#All],2,)</f>
        <v>9</v>
      </c>
      <c r="C482" s="9">
        <v>30</v>
      </c>
      <c r="D482">
        <v>2022</v>
      </c>
      <c r="E482" s="4">
        <f t="shared" si="7"/>
        <v>44834</v>
      </c>
      <c r="F482" t="s">
        <v>3</v>
      </c>
      <c r="G482" t="s">
        <v>1</v>
      </c>
    </row>
    <row r="483" spans="1:7" x14ac:dyDescent="0.35">
      <c r="A483" s="3" t="s">
        <v>17</v>
      </c>
      <c r="B483" s="3">
        <f>VLOOKUP(A483,Table1[#All],2,)</f>
        <v>10</v>
      </c>
      <c r="C483" s="9">
        <v>1</v>
      </c>
      <c r="D483">
        <v>2022</v>
      </c>
      <c r="E483" s="4">
        <f t="shared" si="7"/>
        <v>44835</v>
      </c>
      <c r="F483" t="s">
        <v>3</v>
      </c>
      <c r="G483" t="s">
        <v>1</v>
      </c>
    </row>
    <row r="484" spans="1:7" x14ac:dyDescent="0.35">
      <c r="A484" s="3" t="s">
        <v>17</v>
      </c>
      <c r="B484" s="3">
        <f>VLOOKUP(A484,Table1[#All],2,)</f>
        <v>10</v>
      </c>
      <c r="C484" s="9">
        <v>2</v>
      </c>
      <c r="D484">
        <v>2022</v>
      </c>
      <c r="E484" s="4">
        <f t="shared" si="7"/>
        <v>44836</v>
      </c>
      <c r="F484" t="s">
        <v>3</v>
      </c>
      <c r="G484" t="s">
        <v>1</v>
      </c>
    </row>
    <row r="485" spans="1:7" x14ac:dyDescent="0.35">
      <c r="A485" s="3" t="s">
        <v>17</v>
      </c>
      <c r="B485" s="3">
        <f>VLOOKUP(A485,Table1[#All],2,)</f>
        <v>10</v>
      </c>
      <c r="C485" s="9">
        <v>3</v>
      </c>
      <c r="D485">
        <v>2022</v>
      </c>
      <c r="E485" s="4">
        <f t="shared" si="7"/>
        <v>44837</v>
      </c>
      <c r="F485" t="s">
        <v>3</v>
      </c>
    </row>
    <row r="486" spans="1:7" x14ac:dyDescent="0.35">
      <c r="A486" s="3" t="s">
        <v>17</v>
      </c>
      <c r="B486" s="3">
        <f>VLOOKUP(A486,Table1[#All],2,)</f>
        <v>10</v>
      </c>
      <c r="C486" s="9">
        <v>4</v>
      </c>
      <c r="D486">
        <v>2022</v>
      </c>
      <c r="E486" s="4">
        <f t="shared" si="7"/>
        <v>44838</v>
      </c>
      <c r="F486" t="s">
        <v>3</v>
      </c>
    </row>
    <row r="487" spans="1:7" x14ac:dyDescent="0.35">
      <c r="A487" s="3" t="s">
        <v>17</v>
      </c>
      <c r="B487" s="3">
        <f>VLOOKUP(A487,Table1[#All],2,)</f>
        <v>10</v>
      </c>
      <c r="C487" s="9">
        <v>5</v>
      </c>
      <c r="D487">
        <v>2022</v>
      </c>
      <c r="E487" s="4">
        <f t="shared" si="7"/>
        <v>44839</v>
      </c>
      <c r="F487" t="s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D50F-3D5A-4C26-98E9-A7B1930DFFFE}">
  <dimension ref="A1:H36"/>
  <sheetViews>
    <sheetView workbookViewId="0">
      <selection activeCell="A2" sqref="A2"/>
    </sheetView>
  </sheetViews>
  <sheetFormatPr defaultRowHeight="14.5" x14ac:dyDescent="0.35"/>
  <cols>
    <col min="1" max="1" width="18.7265625" customWidth="1"/>
    <col min="2" max="2" width="7.90625" bestFit="1" customWidth="1"/>
    <col min="3" max="3" width="13.36328125" customWidth="1"/>
  </cols>
  <sheetData>
    <row r="1" spans="1:3" x14ac:dyDescent="0.35">
      <c r="A1" t="s">
        <v>0</v>
      </c>
      <c r="B1" t="s">
        <v>7</v>
      </c>
      <c r="C1" t="s">
        <v>6</v>
      </c>
    </row>
    <row r="2" spans="1:3" x14ac:dyDescent="0.35">
      <c r="A2" s="4">
        <v>44815</v>
      </c>
      <c r="B2" s="3" t="s">
        <v>8</v>
      </c>
      <c r="C2" t="s">
        <v>1</v>
      </c>
    </row>
    <row r="3" spans="1:3" x14ac:dyDescent="0.35">
      <c r="A3" s="4">
        <v>44822</v>
      </c>
      <c r="B3" s="3" t="s">
        <v>8</v>
      </c>
    </row>
    <row r="4" spans="1:3" x14ac:dyDescent="0.35">
      <c r="A4" s="4">
        <v>44826</v>
      </c>
      <c r="B4" s="3" t="s">
        <v>8</v>
      </c>
      <c r="C4" t="s">
        <v>1</v>
      </c>
    </row>
    <row r="5" spans="1:3" x14ac:dyDescent="0.35">
      <c r="A5" s="4">
        <v>44836</v>
      </c>
      <c r="B5" s="3" t="s">
        <v>8</v>
      </c>
    </row>
    <row r="6" spans="1:3" x14ac:dyDescent="0.35">
      <c r="A6" s="4">
        <v>44843</v>
      </c>
      <c r="B6" s="3" t="s">
        <v>8</v>
      </c>
      <c r="C6" t="s">
        <v>1</v>
      </c>
    </row>
    <row r="7" spans="1:3" x14ac:dyDescent="0.35">
      <c r="A7" s="4">
        <v>44850</v>
      </c>
      <c r="B7" s="3" t="s">
        <v>8</v>
      </c>
    </row>
    <row r="8" spans="1:3" x14ac:dyDescent="0.35">
      <c r="A8" s="4">
        <v>44857</v>
      </c>
      <c r="B8" s="3" t="s">
        <v>8</v>
      </c>
      <c r="C8" t="s">
        <v>1</v>
      </c>
    </row>
    <row r="9" spans="1:3" x14ac:dyDescent="0.35">
      <c r="A9" s="4">
        <v>44864</v>
      </c>
      <c r="B9" s="3" t="s">
        <v>8</v>
      </c>
      <c r="C9" t="s">
        <v>1</v>
      </c>
    </row>
    <row r="10" spans="1:3" x14ac:dyDescent="0.35">
      <c r="A10" s="4">
        <v>44878</v>
      </c>
      <c r="B10" s="3" t="s">
        <v>8</v>
      </c>
    </row>
    <row r="11" spans="1:3" x14ac:dyDescent="0.35">
      <c r="A11" s="4">
        <v>44885</v>
      </c>
      <c r="B11" s="3" t="s">
        <v>8</v>
      </c>
    </row>
    <row r="12" spans="1:3" x14ac:dyDescent="0.35">
      <c r="A12" s="4">
        <v>44893</v>
      </c>
      <c r="B12" s="3" t="s">
        <v>8</v>
      </c>
      <c r="C12" t="s">
        <v>1</v>
      </c>
    </row>
    <row r="13" spans="1:3" x14ac:dyDescent="0.35">
      <c r="A13" s="4">
        <v>44899</v>
      </c>
      <c r="B13" s="3" t="s">
        <v>8</v>
      </c>
      <c r="C13" t="s">
        <v>1</v>
      </c>
    </row>
    <row r="14" spans="1:3" x14ac:dyDescent="0.35">
      <c r="A14" s="4">
        <v>44906</v>
      </c>
      <c r="B14" s="3" t="s">
        <v>8</v>
      </c>
    </row>
    <row r="15" spans="1:3" x14ac:dyDescent="0.35">
      <c r="A15" s="4">
        <v>44913</v>
      </c>
      <c r="B15" s="3" t="s">
        <v>8</v>
      </c>
      <c r="C15" t="s">
        <v>1</v>
      </c>
    </row>
    <row r="16" spans="1:3" x14ac:dyDescent="0.35">
      <c r="A16" s="4">
        <v>44919</v>
      </c>
      <c r="B16" s="3" t="s">
        <v>8</v>
      </c>
    </row>
    <row r="17" spans="1:8" x14ac:dyDescent="0.35">
      <c r="A17" s="4">
        <v>44927</v>
      </c>
      <c r="B17" s="3" t="s">
        <v>8</v>
      </c>
      <c r="C17" t="s">
        <v>1</v>
      </c>
    </row>
    <row r="18" spans="1:8" x14ac:dyDescent="0.35">
      <c r="A18" s="4">
        <v>44934</v>
      </c>
      <c r="B18" s="3" t="s">
        <v>8</v>
      </c>
    </row>
    <row r="19" spans="1:8" x14ac:dyDescent="0.35">
      <c r="A19" s="4">
        <v>45179</v>
      </c>
      <c r="B19" s="3" t="s">
        <v>8</v>
      </c>
    </row>
    <row r="20" spans="1:8" x14ac:dyDescent="0.35">
      <c r="A20" s="4">
        <v>45187</v>
      </c>
      <c r="B20" s="3" t="s">
        <v>8</v>
      </c>
      <c r="H20" s="1"/>
    </row>
    <row r="21" spans="1:8" x14ac:dyDescent="0.35">
      <c r="A21" s="4">
        <v>45193</v>
      </c>
      <c r="B21" s="3" t="s">
        <v>8</v>
      </c>
      <c r="C21" t="s">
        <v>1</v>
      </c>
      <c r="H21" s="1"/>
    </row>
    <row r="22" spans="1:8" x14ac:dyDescent="0.35">
      <c r="A22" s="4">
        <v>45200</v>
      </c>
      <c r="B22" s="3" t="s">
        <v>8</v>
      </c>
      <c r="C22" t="s">
        <v>1</v>
      </c>
      <c r="H22" s="1"/>
    </row>
    <row r="23" spans="1:8" x14ac:dyDescent="0.35">
      <c r="A23" s="4">
        <v>45207</v>
      </c>
      <c r="B23" s="3" t="s">
        <v>8</v>
      </c>
      <c r="H23" s="1"/>
    </row>
    <row r="24" spans="1:8" x14ac:dyDescent="0.35">
      <c r="A24" s="4">
        <v>45221</v>
      </c>
      <c r="B24" s="3" t="s">
        <v>8</v>
      </c>
      <c r="C24" t="s">
        <v>1</v>
      </c>
      <c r="H24" s="1"/>
    </row>
    <row r="25" spans="1:8" x14ac:dyDescent="0.35">
      <c r="A25" s="4">
        <v>45228</v>
      </c>
      <c r="B25" s="3" t="s">
        <v>8</v>
      </c>
      <c r="H25" s="1"/>
    </row>
    <row r="26" spans="1:8" x14ac:dyDescent="0.35">
      <c r="A26" s="4">
        <v>45232</v>
      </c>
      <c r="B26" s="3" t="s">
        <v>8</v>
      </c>
      <c r="H26" s="1"/>
    </row>
    <row r="27" spans="1:8" x14ac:dyDescent="0.35">
      <c r="A27" s="4">
        <v>45242</v>
      </c>
      <c r="B27" s="3" t="s">
        <v>8</v>
      </c>
      <c r="H27" s="1"/>
    </row>
    <row r="28" spans="1:8" x14ac:dyDescent="0.35">
      <c r="A28" s="4">
        <v>45249</v>
      </c>
      <c r="B28" s="3" t="s">
        <v>8</v>
      </c>
      <c r="C28" t="s">
        <v>1</v>
      </c>
      <c r="H28" s="1"/>
    </row>
    <row r="29" spans="1:8" x14ac:dyDescent="0.35">
      <c r="A29" s="4">
        <v>45256</v>
      </c>
      <c r="B29" s="3" t="s">
        <v>8</v>
      </c>
      <c r="C29" t="s">
        <v>1</v>
      </c>
      <c r="H29" s="1"/>
    </row>
    <row r="30" spans="1:8" x14ac:dyDescent="0.35">
      <c r="A30" s="4">
        <v>45263</v>
      </c>
      <c r="B30" s="3" t="s">
        <v>8</v>
      </c>
      <c r="H30" s="1"/>
    </row>
    <row r="31" spans="1:8" x14ac:dyDescent="0.35">
      <c r="A31" s="4">
        <v>45267</v>
      </c>
      <c r="B31" s="3" t="s">
        <v>8</v>
      </c>
      <c r="H31" s="1"/>
    </row>
    <row r="32" spans="1:8" x14ac:dyDescent="0.35">
      <c r="A32" s="4">
        <v>45276</v>
      </c>
      <c r="B32" s="3" t="s">
        <v>8</v>
      </c>
      <c r="C32" t="s">
        <v>1</v>
      </c>
      <c r="H32" s="1"/>
    </row>
    <row r="33" spans="1:8" x14ac:dyDescent="0.35">
      <c r="A33" s="4">
        <v>45283</v>
      </c>
      <c r="B33" s="3" t="s">
        <v>8</v>
      </c>
      <c r="H33" s="1"/>
    </row>
    <row r="34" spans="1:8" x14ac:dyDescent="0.35">
      <c r="A34" s="4">
        <v>45291</v>
      </c>
      <c r="B34" s="3" t="s">
        <v>8</v>
      </c>
      <c r="C34" t="s">
        <v>1</v>
      </c>
      <c r="H34" s="1"/>
    </row>
    <row r="35" spans="1:8" x14ac:dyDescent="0.35">
      <c r="A35" s="4">
        <v>45297</v>
      </c>
      <c r="B35" s="3" t="s">
        <v>8</v>
      </c>
      <c r="C35" t="s">
        <v>1</v>
      </c>
      <c r="H35" s="1"/>
    </row>
    <row r="36" spans="1:8" x14ac:dyDescent="0.35">
      <c r="A36" s="4">
        <v>45306</v>
      </c>
      <c r="B36" s="3" t="s">
        <v>8</v>
      </c>
      <c r="C36" t="s">
        <v>1</v>
      </c>
      <c r="H3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E961-DD59-452A-A2AB-D63910350F25}">
  <dimension ref="A1:C247"/>
  <sheetViews>
    <sheetView topLeftCell="A481" workbookViewId="0">
      <selection activeCell="C2" sqref="C2"/>
    </sheetView>
  </sheetViews>
  <sheetFormatPr defaultRowHeight="14.5" x14ac:dyDescent="0.35"/>
  <cols>
    <col min="1" max="1" width="10.453125" bestFit="1" customWidth="1"/>
    <col min="2" max="2" width="10.453125" customWidth="1"/>
    <col min="3" max="3" width="10.36328125" customWidth="1"/>
  </cols>
  <sheetData>
    <row r="1" spans="1:3" x14ac:dyDescent="0.35">
      <c r="A1" t="s">
        <v>0</v>
      </c>
      <c r="B1" t="s">
        <v>7</v>
      </c>
      <c r="C1" t="s">
        <v>6</v>
      </c>
    </row>
    <row r="2" spans="1:3" x14ac:dyDescent="0.35">
      <c r="A2" s="4">
        <v>45209</v>
      </c>
      <c r="B2" s="4" t="s">
        <v>9</v>
      </c>
    </row>
    <row r="3" spans="1:3" x14ac:dyDescent="0.35">
      <c r="A3" s="4">
        <v>45212</v>
      </c>
      <c r="B3" s="4" t="s">
        <v>9</v>
      </c>
      <c r="C3" t="s">
        <v>1</v>
      </c>
    </row>
    <row r="4" spans="1:3" x14ac:dyDescent="0.35">
      <c r="A4" s="4">
        <v>45213</v>
      </c>
      <c r="B4" s="4" t="s">
        <v>9</v>
      </c>
    </row>
    <row r="5" spans="1:3" x14ac:dyDescent="0.35">
      <c r="A5" s="4">
        <v>45217</v>
      </c>
      <c r="B5" s="4" t="s">
        <v>9</v>
      </c>
      <c r="C5" t="s">
        <v>1</v>
      </c>
    </row>
    <row r="6" spans="1:3" x14ac:dyDescent="0.35">
      <c r="A6" s="4">
        <v>45220</v>
      </c>
      <c r="B6" s="4" t="s">
        <v>9</v>
      </c>
      <c r="C6" t="s">
        <v>1</v>
      </c>
    </row>
    <row r="7" spans="1:3" x14ac:dyDescent="0.35">
      <c r="A7" s="4">
        <v>45223</v>
      </c>
      <c r="B7" s="4" t="s">
        <v>9</v>
      </c>
    </row>
    <row r="8" spans="1:3" x14ac:dyDescent="0.35">
      <c r="A8" s="4">
        <v>45225</v>
      </c>
      <c r="B8" s="4" t="s">
        <v>9</v>
      </c>
    </row>
    <row r="9" spans="1:3" x14ac:dyDescent="0.35">
      <c r="A9" s="4">
        <v>45227</v>
      </c>
      <c r="B9" s="4" t="s">
        <v>9</v>
      </c>
    </row>
    <row r="10" spans="1:3" x14ac:dyDescent="0.35">
      <c r="A10" s="4">
        <v>45229</v>
      </c>
      <c r="B10" s="4" t="s">
        <v>9</v>
      </c>
    </row>
    <row r="11" spans="1:3" x14ac:dyDescent="0.35">
      <c r="A11" s="4">
        <v>45234</v>
      </c>
      <c r="B11" s="4" t="s">
        <v>9</v>
      </c>
      <c r="C11" t="s">
        <v>1</v>
      </c>
    </row>
    <row r="12" spans="1:3" x14ac:dyDescent="0.35">
      <c r="A12" s="4">
        <v>45237</v>
      </c>
      <c r="B12" s="4" t="s">
        <v>9</v>
      </c>
      <c r="C12" t="s">
        <v>1</v>
      </c>
    </row>
    <row r="13" spans="1:3" x14ac:dyDescent="0.35">
      <c r="A13" s="4">
        <v>45239</v>
      </c>
      <c r="B13" s="4" t="s">
        <v>9</v>
      </c>
      <c r="C13" t="s">
        <v>1</v>
      </c>
    </row>
    <row r="14" spans="1:3" x14ac:dyDescent="0.35">
      <c r="A14" s="4">
        <v>45241</v>
      </c>
      <c r="B14" s="4" t="s">
        <v>9</v>
      </c>
    </row>
    <row r="15" spans="1:3" x14ac:dyDescent="0.35">
      <c r="A15" s="4">
        <v>45244</v>
      </c>
      <c r="B15" s="4" t="s">
        <v>9</v>
      </c>
      <c r="C15" t="s">
        <v>1</v>
      </c>
    </row>
    <row r="16" spans="1:3" x14ac:dyDescent="0.35">
      <c r="A16" s="4">
        <v>45246</v>
      </c>
      <c r="B16" s="4" t="s">
        <v>9</v>
      </c>
    </row>
    <row r="17" spans="1:3" x14ac:dyDescent="0.35">
      <c r="A17" s="4">
        <v>45248</v>
      </c>
      <c r="B17" s="4" t="s">
        <v>9</v>
      </c>
      <c r="C17" t="s">
        <v>1</v>
      </c>
    </row>
    <row r="18" spans="1:3" x14ac:dyDescent="0.35">
      <c r="A18" s="4">
        <v>45249</v>
      </c>
      <c r="B18" s="4" t="s">
        <v>9</v>
      </c>
    </row>
    <row r="19" spans="1:3" x14ac:dyDescent="0.35">
      <c r="A19" s="4">
        <v>45252</v>
      </c>
      <c r="B19" s="4" t="s">
        <v>9</v>
      </c>
    </row>
    <row r="20" spans="1:3" x14ac:dyDescent="0.35">
      <c r="A20" s="4">
        <v>45254</v>
      </c>
      <c r="B20" s="4" t="s">
        <v>9</v>
      </c>
      <c r="C20" t="s">
        <v>1</v>
      </c>
    </row>
    <row r="21" spans="1:3" x14ac:dyDescent="0.35">
      <c r="A21" s="4">
        <v>45255</v>
      </c>
      <c r="B21" s="4" t="s">
        <v>9</v>
      </c>
    </row>
    <row r="22" spans="1:3" x14ac:dyDescent="0.35">
      <c r="A22" s="4">
        <v>45258</v>
      </c>
      <c r="B22" s="4" t="s">
        <v>9</v>
      </c>
      <c r="C22" t="s">
        <v>1</v>
      </c>
    </row>
    <row r="23" spans="1:3" x14ac:dyDescent="0.35">
      <c r="A23" s="4">
        <v>45260</v>
      </c>
      <c r="B23" s="4" t="s">
        <v>9</v>
      </c>
      <c r="C23" t="s">
        <v>1</v>
      </c>
    </row>
    <row r="24" spans="1:3" x14ac:dyDescent="0.35">
      <c r="A24" s="4">
        <v>45262</v>
      </c>
      <c r="B24" s="4" t="s">
        <v>9</v>
      </c>
    </row>
    <row r="25" spans="1:3" x14ac:dyDescent="0.35">
      <c r="A25" s="4">
        <v>45264</v>
      </c>
      <c r="B25" s="4" t="s">
        <v>9</v>
      </c>
      <c r="C25" t="s">
        <v>1</v>
      </c>
    </row>
    <row r="26" spans="1:3" x14ac:dyDescent="0.35">
      <c r="A26" s="4">
        <v>45266</v>
      </c>
      <c r="B26" s="4" t="s">
        <v>9</v>
      </c>
      <c r="C26" t="s">
        <v>1</v>
      </c>
    </row>
    <row r="27" spans="1:3" x14ac:dyDescent="0.35">
      <c r="A27" s="4">
        <v>45268</v>
      </c>
      <c r="B27" s="4" t="s">
        <v>9</v>
      </c>
      <c r="C27" t="s">
        <v>1</v>
      </c>
    </row>
    <row r="28" spans="1:3" x14ac:dyDescent="0.35">
      <c r="A28" s="4">
        <v>45272</v>
      </c>
      <c r="B28" s="4" t="s">
        <v>9</v>
      </c>
    </row>
    <row r="29" spans="1:3" x14ac:dyDescent="0.35">
      <c r="A29" s="4">
        <v>45273</v>
      </c>
      <c r="B29" s="4" t="s">
        <v>9</v>
      </c>
      <c r="C29" t="s">
        <v>1</v>
      </c>
    </row>
    <row r="30" spans="1:3" x14ac:dyDescent="0.35">
      <c r="A30" s="4">
        <v>45276</v>
      </c>
      <c r="B30" s="4" t="s">
        <v>9</v>
      </c>
      <c r="C30" t="s">
        <v>1</v>
      </c>
    </row>
    <row r="31" spans="1:3" x14ac:dyDescent="0.35">
      <c r="A31" s="4">
        <v>45278</v>
      </c>
      <c r="B31" s="4" t="s">
        <v>9</v>
      </c>
    </row>
    <row r="32" spans="1:3" x14ac:dyDescent="0.35">
      <c r="A32" s="4">
        <v>45281</v>
      </c>
      <c r="B32" s="4" t="s">
        <v>9</v>
      </c>
    </row>
    <row r="33" spans="1:3" x14ac:dyDescent="0.35">
      <c r="A33" s="4">
        <v>45283</v>
      </c>
      <c r="B33" s="4" t="s">
        <v>9</v>
      </c>
      <c r="C33" t="s">
        <v>1</v>
      </c>
    </row>
    <row r="34" spans="1:3" x14ac:dyDescent="0.35">
      <c r="A34" s="4">
        <v>45287</v>
      </c>
      <c r="B34" s="4" t="s">
        <v>9</v>
      </c>
      <c r="C34" t="s">
        <v>1</v>
      </c>
    </row>
    <row r="35" spans="1:3" x14ac:dyDescent="0.35">
      <c r="A35" s="4">
        <v>45290</v>
      </c>
      <c r="B35" s="4" t="s">
        <v>9</v>
      </c>
    </row>
    <row r="36" spans="1:3" x14ac:dyDescent="0.35">
      <c r="A36" s="4">
        <v>45291</v>
      </c>
      <c r="B36" s="4" t="s">
        <v>9</v>
      </c>
    </row>
    <row r="37" spans="1:3" x14ac:dyDescent="0.35">
      <c r="A37" s="4">
        <v>45293</v>
      </c>
      <c r="B37" s="4" t="s">
        <v>9</v>
      </c>
    </row>
    <row r="38" spans="1:3" x14ac:dyDescent="0.35">
      <c r="A38" s="4">
        <v>45295</v>
      </c>
      <c r="B38" s="4" t="s">
        <v>9</v>
      </c>
      <c r="C38" t="s">
        <v>1</v>
      </c>
    </row>
    <row r="39" spans="1:3" x14ac:dyDescent="0.35">
      <c r="A39" s="4">
        <v>45297</v>
      </c>
      <c r="B39" s="4" t="s">
        <v>9</v>
      </c>
    </row>
    <row r="40" spans="1:3" x14ac:dyDescent="0.35">
      <c r="A40" s="4">
        <v>45299</v>
      </c>
      <c r="B40" s="4" t="s">
        <v>9</v>
      </c>
      <c r="C40" t="s">
        <v>1</v>
      </c>
    </row>
    <row r="41" spans="1:3" x14ac:dyDescent="0.35">
      <c r="A41" s="4">
        <v>45302</v>
      </c>
      <c r="B41" s="4" t="s">
        <v>9</v>
      </c>
    </row>
    <row r="42" spans="1:3" x14ac:dyDescent="0.35">
      <c r="A42" s="4">
        <v>45304</v>
      </c>
      <c r="B42" s="4" t="s">
        <v>9</v>
      </c>
      <c r="C42" t="s">
        <v>1</v>
      </c>
    </row>
    <row r="43" spans="1:3" x14ac:dyDescent="0.35">
      <c r="A43" s="4">
        <v>45306</v>
      </c>
      <c r="B43" s="4" t="s">
        <v>9</v>
      </c>
    </row>
    <row r="44" spans="1:3" x14ac:dyDescent="0.35">
      <c r="A44" s="4">
        <v>45311</v>
      </c>
      <c r="B44" s="4" t="s">
        <v>9</v>
      </c>
      <c r="C44" t="s">
        <v>1</v>
      </c>
    </row>
    <row r="45" spans="1:3" x14ac:dyDescent="0.35">
      <c r="A45" s="4">
        <v>45313</v>
      </c>
      <c r="B45" s="4" t="s">
        <v>9</v>
      </c>
      <c r="C45" t="s">
        <v>1</v>
      </c>
    </row>
    <row r="46" spans="1:3" x14ac:dyDescent="0.35">
      <c r="A46" s="4">
        <v>45317</v>
      </c>
      <c r="B46" s="4" t="s">
        <v>9</v>
      </c>
    </row>
    <row r="47" spans="1:3" x14ac:dyDescent="0.35">
      <c r="A47" s="4">
        <v>45318</v>
      </c>
      <c r="B47" s="4" t="s">
        <v>9</v>
      </c>
    </row>
    <row r="48" spans="1:3" x14ac:dyDescent="0.35">
      <c r="A48" s="4">
        <v>45328</v>
      </c>
      <c r="B48" s="4" t="s">
        <v>9</v>
      </c>
    </row>
    <row r="49" spans="1:3" x14ac:dyDescent="0.35">
      <c r="A49" s="4">
        <v>45331</v>
      </c>
      <c r="B49" s="4" t="s">
        <v>9</v>
      </c>
      <c r="C49" t="s">
        <v>1</v>
      </c>
    </row>
    <row r="50" spans="1:3" x14ac:dyDescent="0.35">
      <c r="A50" s="4">
        <v>45332</v>
      </c>
      <c r="B50" s="4" t="s">
        <v>9</v>
      </c>
      <c r="C50" t="s">
        <v>1</v>
      </c>
    </row>
    <row r="51" spans="1:3" x14ac:dyDescent="0.35">
      <c r="A51" s="4">
        <v>45336</v>
      </c>
      <c r="B51" s="4" t="s">
        <v>9</v>
      </c>
    </row>
    <row r="52" spans="1:3" x14ac:dyDescent="0.35">
      <c r="A52" s="4">
        <v>45337</v>
      </c>
      <c r="B52" s="4" t="s">
        <v>9</v>
      </c>
      <c r="C52" t="s">
        <v>1</v>
      </c>
    </row>
    <row r="53" spans="1:3" x14ac:dyDescent="0.35">
      <c r="A53" s="4">
        <v>45340</v>
      </c>
      <c r="B53" s="4" t="s">
        <v>9</v>
      </c>
    </row>
    <row r="54" spans="1:3" x14ac:dyDescent="0.35">
      <c r="A54" s="4">
        <v>45342</v>
      </c>
      <c r="B54" s="4" t="s">
        <v>9</v>
      </c>
    </row>
    <row r="55" spans="1:3" x14ac:dyDescent="0.35">
      <c r="A55" s="4">
        <v>45344</v>
      </c>
      <c r="B55" s="4" t="s">
        <v>9</v>
      </c>
    </row>
    <row r="56" spans="1:3" x14ac:dyDescent="0.35">
      <c r="A56" s="4">
        <v>45347</v>
      </c>
      <c r="B56" s="4" t="s">
        <v>9</v>
      </c>
    </row>
    <row r="57" spans="1:3" x14ac:dyDescent="0.35">
      <c r="A57" s="4">
        <v>45349</v>
      </c>
      <c r="B57" s="4" t="s">
        <v>9</v>
      </c>
      <c r="C57" t="s">
        <v>1</v>
      </c>
    </row>
    <row r="58" spans="1:3" x14ac:dyDescent="0.35">
      <c r="A58" s="4">
        <v>45351</v>
      </c>
      <c r="B58" s="4" t="s">
        <v>9</v>
      </c>
      <c r="C58" t="s">
        <v>1</v>
      </c>
    </row>
    <row r="59" spans="1:3" x14ac:dyDescent="0.35">
      <c r="A59" s="4">
        <v>45353</v>
      </c>
      <c r="B59" s="4" t="s">
        <v>9</v>
      </c>
      <c r="C59" t="s">
        <v>1</v>
      </c>
    </row>
    <row r="60" spans="1:3" x14ac:dyDescent="0.35">
      <c r="A60" s="4">
        <v>45354</v>
      </c>
      <c r="B60" s="4" t="s">
        <v>9</v>
      </c>
      <c r="C60" t="s">
        <v>1</v>
      </c>
    </row>
    <row r="61" spans="1:3" x14ac:dyDescent="0.35">
      <c r="A61" s="4">
        <v>45356</v>
      </c>
      <c r="B61" s="4" t="s">
        <v>9</v>
      </c>
    </row>
    <row r="62" spans="1:3" x14ac:dyDescent="0.35">
      <c r="A62" s="4">
        <v>45358</v>
      </c>
      <c r="B62" s="4" t="s">
        <v>9</v>
      </c>
    </row>
    <row r="63" spans="1:3" x14ac:dyDescent="0.35">
      <c r="A63" s="4">
        <v>45360</v>
      </c>
      <c r="B63" s="4" t="s">
        <v>9</v>
      </c>
      <c r="C63" t="s">
        <v>1</v>
      </c>
    </row>
    <row r="64" spans="1:3" x14ac:dyDescent="0.35">
      <c r="A64" s="4">
        <v>45361</v>
      </c>
      <c r="B64" s="4" t="s">
        <v>9</v>
      </c>
    </row>
    <row r="65" spans="1:3" x14ac:dyDescent="0.35">
      <c r="A65" s="4">
        <v>45363</v>
      </c>
      <c r="B65" s="4" t="s">
        <v>9</v>
      </c>
      <c r="C65" t="s">
        <v>1</v>
      </c>
    </row>
    <row r="66" spans="1:3" x14ac:dyDescent="0.35">
      <c r="A66" s="4">
        <v>45365</v>
      </c>
      <c r="B66" s="4" t="s">
        <v>9</v>
      </c>
    </row>
    <row r="67" spans="1:3" x14ac:dyDescent="0.35">
      <c r="A67" s="4">
        <v>45367</v>
      </c>
      <c r="B67" s="4" t="s">
        <v>9</v>
      </c>
    </row>
    <row r="68" spans="1:3" x14ac:dyDescent="0.35">
      <c r="A68" s="4">
        <v>45368</v>
      </c>
      <c r="B68" s="4" t="s">
        <v>9</v>
      </c>
    </row>
    <row r="69" spans="1:3" x14ac:dyDescent="0.35">
      <c r="A69" s="4">
        <v>45370</v>
      </c>
      <c r="B69" s="4" t="s">
        <v>9</v>
      </c>
      <c r="C69" t="s">
        <v>1</v>
      </c>
    </row>
    <row r="70" spans="1:3" x14ac:dyDescent="0.35">
      <c r="A70" s="4">
        <v>45373</v>
      </c>
      <c r="B70" s="4" t="s">
        <v>9</v>
      </c>
      <c r="C70" t="s">
        <v>1</v>
      </c>
    </row>
    <row r="71" spans="1:3" x14ac:dyDescent="0.35">
      <c r="A71" s="4">
        <v>45375</v>
      </c>
      <c r="B71" s="4" t="s">
        <v>9</v>
      </c>
      <c r="C71" t="s">
        <v>1</v>
      </c>
    </row>
    <row r="72" spans="1:3" x14ac:dyDescent="0.35">
      <c r="A72" s="4">
        <v>45377</v>
      </c>
      <c r="B72" s="4" t="s">
        <v>9</v>
      </c>
    </row>
    <row r="73" spans="1:3" x14ac:dyDescent="0.35">
      <c r="A73" s="4">
        <v>45379</v>
      </c>
      <c r="B73" s="4" t="s">
        <v>9</v>
      </c>
    </row>
    <row r="74" spans="1:3" x14ac:dyDescent="0.35">
      <c r="A74" s="4">
        <v>45381</v>
      </c>
      <c r="B74" s="4" t="s">
        <v>9</v>
      </c>
      <c r="C74" t="s">
        <v>1</v>
      </c>
    </row>
    <row r="75" spans="1:3" x14ac:dyDescent="0.35">
      <c r="A75" s="4">
        <v>45383</v>
      </c>
      <c r="B75" s="4" t="s">
        <v>9</v>
      </c>
      <c r="C75" t="s">
        <v>1</v>
      </c>
    </row>
    <row r="76" spans="1:3" x14ac:dyDescent="0.35">
      <c r="A76" s="4">
        <v>45384</v>
      </c>
      <c r="B76" s="4" t="s">
        <v>9</v>
      </c>
      <c r="C76" t="s">
        <v>1</v>
      </c>
    </row>
    <row r="77" spans="1:3" x14ac:dyDescent="0.35">
      <c r="A77" s="4">
        <v>45386</v>
      </c>
      <c r="B77" s="4" t="s">
        <v>9</v>
      </c>
      <c r="C77" t="s">
        <v>1</v>
      </c>
    </row>
    <row r="78" spans="1:3" x14ac:dyDescent="0.35">
      <c r="A78" s="4">
        <v>45388</v>
      </c>
      <c r="B78" s="4" t="s">
        <v>9</v>
      </c>
    </row>
    <row r="79" spans="1:3" x14ac:dyDescent="0.35">
      <c r="A79" s="4">
        <v>45390</v>
      </c>
      <c r="B79" s="4" t="s">
        <v>9</v>
      </c>
      <c r="C79" t="s">
        <v>1</v>
      </c>
    </row>
    <row r="80" spans="1:3" x14ac:dyDescent="0.35">
      <c r="A80" s="4">
        <v>45393</v>
      </c>
      <c r="B80" s="4" t="s">
        <v>9</v>
      </c>
    </row>
    <row r="81" spans="1:3" x14ac:dyDescent="0.35">
      <c r="A81" s="4">
        <v>45395</v>
      </c>
      <c r="B81" s="4" t="s">
        <v>9</v>
      </c>
    </row>
    <row r="82" spans="1:3" x14ac:dyDescent="0.35">
      <c r="A82" s="4">
        <v>45397</v>
      </c>
      <c r="B82" s="4" t="s">
        <v>9</v>
      </c>
    </row>
    <row r="83" spans="1:3" x14ac:dyDescent="0.35">
      <c r="A83" s="4">
        <v>45399</v>
      </c>
      <c r="B83" s="4" t="s">
        <v>9</v>
      </c>
      <c r="C83" t="s">
        <v>1</v>
      </c>
    </row>
    <row r="84" spans="1:3" x14ac:dyDescent="0.35">
      <c r="A84" s="4">
        <v>44847</v>
      </c>
      <c r="B84" s="4" t="s">
        <v>9</v>
      </c>
    </row>
    <row r="85" spans="1:3" x14ac:dyDescent="0.35">
      <c r="A85" s="4">
        <v>44849</v>
      </c>
      <c r="B85" s="4" t="s">
        <v>9</v>
      </c>
    </row>
    <row r="86" spans="1:3" x14ac:dyDescent="0.35">
      <c r="A86" s="4">
        <v>44851</v>
      </c>
      <c r="B86" s="4" t="s">
        <v>9</v>
      </c>
      <c r="C86" t="s">
        <v>1</v>
      </c>
    </row>
    <row r="87" spans="1:3" x14ac:dyDescent="0.35">
      <c r="A87" s="4">
        <v>44854</v>
      </c>
      <c r="B87" s="4" t="s">
        <v>9</v>
      </c>
    </row>
    <row r="88" spans="1:3" x14ac:dyDescent="0.35">
      <c r="A88" s="4">
        <v>44856</v>
      </c>
      <c r="B88" s="4" t="s">
        <v>9</v>
      </c>
      <c r="C88" t="s">
        <v>1</v>
      </c>
    </row>
    <row r="89" spans="1:3" x14ac:dyDescent="0.35">
      <c r="A89" s="4">
        <v>44858</v>
      </c>
      <c r="B89" s="4" t="s">
        <v>9</v>
      </c>
      <c r="C89" t="s">
        <v>1</v>
      </c>
    </row>
    <row r="90" spans="1:3" x14ac:dyDescent="0.35">
      <c r="A90" s="4">
        <v>44859</v>
      </c>
      <c r="B90" s="4" t="s">
        <v>9</v>
      </c>
      <c r="C90" t="s">
        <v>1</v>
      </c>
    </row>
    <row r="91" spans="1:3" x14ac:dyDescent="0.35">
      <c r="A91" s="4">
        <v>44862</v>
      </c>
      <c r="B91" s="4" t="s">
        <v>9</v>
      </c>
      <c r="C91" t="s">
        <v>1</v>
      </c>
    </row>
    <row r="92" spans="1:3" x14ac:dyDescent="0.35">
      <c r="A92" s="4">
        <v>44863</v>
      </c>
      <c r="B92" s="4" t="s">
        <v>9</v>
      </c>
      <c r="C92" t="s">
        <v>1</v>
      </c>
    </row>
    <row r="93" spans="1:3" x14ac:dyDescent="0.35">
      <c r="A93" s="4">
        <v>44866</v>
      </c>
      <c r="B93" s="4" t="s">
        <v>9</v>
      </c>
    </row>
    <row r="94" spans="1:3" x14ac:dyDescent="0.35">
      <c r="A94" s="4">
        <v>44867</v>
      </c>
      <c r="B94" s="4" t="s">
        <v>9</v>
      </c>
      <c r="C94" t="s">
        <v>1</v>
      </c>
    </row>
    <row r="95" spans="1:3" x14ac:dyDescent="0.35">
      <c r="A95" s="4">
        <v>44870</v>
      </c>
      <c r="B95" s="4" t="s">
        <v>9</v>
      </c>
    </row>
    <row r="96" spans="1:3" x14ac:dyDescent="0.35">
      <c r="A96" s="4">
        <v>44874</v>
      </c>
      <c r="B96" s="4" t="s">
        <v>9</v>
      </c>
      <c r="C96" t="s">
        <v>1</v>
      </c>
    </row>
    <row r="97" spans="1:3" x14ac:dyDescent="0.35">
      <c r="A97" s="4">
        <v>44876</v>
      </c>
      <c r="B97" s="4" t="s">
        <v>9</v>
      </c>
      <c r="C97" t="s">
        <v>1</v>
      </c>
    </row>
    <row r="98" spans="1:3" x14ac:dyDescent="0.35">
      <c r="A98" s="4">
        <v>44877</v>
      </c>
      <c r="B98" s="4" t="s">
        <v>9</v>
      </c>
      <c r="C98" t="s">
        <v>1</v>
      </c>
    </row>
    <row r="99" spans="1:3" x14ac:dyDescent="0.35">
      <c r="A99" s="4">
        <v>44880</v>
      </c>
      <c r="B99" s="4" t="s">
        <v>9</v>
      </c>
    </row>
    <row r="100" spans="1:3" x14ac:dyDescent="0.35">
      <c r="A100" s="4">
        <v>44882</v>
      </c>
      <c r="B100" s="4" t="s">
        <v>9</v>
      </c>
      <c r="C100" t="s">
        <v>1</v>
      </c>
    </row>
    <row r="101" spans="1:3" x14ac:dyDescent="0.35">
      <c r="A101" s="4">
        <v>44884</v>
      </c>
      <c r="B101" s="4" t="s">
        <v>9</v>
      </c>
      <c r="C101" t="s">
        <v>1</v>
      </c>
    </row>
    <row r="102" spans="1:3" x14ac:dyDescent="0.35">
      <c r="A102" s="4">
        <v>44885</v>
      </c>
      <c r="B102" s="4" t="s">
        <v>9</v>
      </c>
      <c r="C102" t="s">
        <v>1</v>
      </c>
    </row>
    <row r="103" spans="1:3" x14ac:dyDescent="0.35">
      <c r="A103" s="4">
        <v>44888</v>
      </c>
      <c r="B103" s="4" t="s">
        <v>9</v>
      </c>
    </row>
    <row r="104" spans="1:3" x14ac:dyDescent="0.35">
      <c r="A104" s="4">
        <v>44890</v>
      </c>
      <c r="B104" s="4" t="s">
        <v>9</v>
      </c>
      <c r="C104" t="s">
        <v>1</v>
      </c>
    </row>
    <row r="105" spans="1:3" x14ac:dyDescent="0.35">
      <c r="A105" s="4">
        <v>44891</v>
      </c>
      <c r="B105" s="4" t="s">
        <v>9</v>
      </c>
    </row>
    <row r="106" spans="1:3" x14ac:dyDescent="0.35">
      <c r="A106" s="4">
        <v>44894</v>
      </c>
      <c r="B106" s="4" t="s">
        <v>9</v>
      </c>
    </row>
    <row r="107" spans="1:3" x14ac:dyDescent="0.35">
      <c r="A107" s="4">
        <v>44896</v>
      </c>
      <c r="B107" s="4" t="s">
        <v>9</v>
      </c>
    </row>
    <row r="108" spans="1:3" x14ac:dyDescent="0.35">
      <c r="A108" s="4">
        <v>44898</v>
      </c>
      <c r="B108" s="4" t="s">
        <v>9</v>
      </c>
    </row>
    <row r="109" spans="1:3" x14ac:dyDescent="0.35">
      <c r="A109" s="4">
        <v>44901</v>
      </c>
      <c r="B109" s="4" t="s">
        <v>9</v>
      </c>
    </row>
    <row r="110" spans="1:3" x14ac:dyDescent="0.35">
      <c r="A110" s="4">
        <v>44904</v>
      </c>
      <c r="B110" s="4" t="s">
        <v>9</v>
      </c>
      <c r="C110" t="s">
        <v>1</v>
      </c>
    </row>
    <row r="111" spans="1:3" x14ac:dyDescent="0.35">
      <c r="A111" s="4">
        <v>44905</v>
      </c>
      <c r="B111" s="4" t="s">
        <v>9</v>
      </c>
    </row>
    <row r="112" spans="1:3" x14ac:dyDescent="0.35">
      <c r="A112" s="4">
        <v>44907</v>
      </c>
      <c r="B112" s="4" t="s">
        <v>9</v>
      </c>
    </row>
    <row r="113" spans="1:3" x14ac:dyDescent="0.35">
      <c r="A113" s="4">
        <v>44910</v>
      </c>
      <c r="B113" s="4" t="s">
        <v>9</v>
      </c>
      <c r="C113" t="s">
        <v>1</v>
      </c>
    </row>
    <row r="114" spans="1:3" x14ac:dyDescent="0.35">
      <c r="A114" s="4">
        <v>44913</v>
      </c>
      <c r="B114" s="4" t="s">
        <v>9</v>
      </c>
      <c r="C114" t="s">
        <v>1</v>
      </c>
    </row>
    <row r="115" spans="1:3" x14ac:dyDescent="0.35">
      <c r="A115" s="4">
        <v>44915</v>
      </c>
      <c r="B115" s="4" t="s">
        <v>9</v>
      </c>
    </row>
    <row r="116" spans="1:3" x14ac:dyDescent="0.35">
      <c r="A116" s="4">
        <v>44917</v>
      </c>
      <c r="B116" s="4" t="s">
        <v>9</v>
      </c>
    </row>
    <row r="117" spans="1:3" x14ac:dyDescent="0.35">
      <c r="A117" s="4">
        <v>44922</v>
      </c>
      <c r="B117" s="4" t="s">
        <v>9</v>
      </c>
      <c r="C117" t="s">
        <v>1</v>
      </c>
    </row>
    <row r="118" spans="1:3" x14ac:dyDescent="0.35">
      <c r="A118" s="4">
        <v>44923</v>
      </c>
      <c r="B118" s="4" t="s">
        <v>9</v>
      </c>
    </row>
    <row r="119" spans="1:3" x14ac:dyDescent="0.35">
      <c r="A119" s="4">
        <v>44925</v>
      </c>
      <c r="B119" s="4" t="s">
        <v>9</v>
      </c>
    </row>
    <row r="120" spans="1:3" x14ac:dyDescent="0.35">
      <c r="A120" s="4">
        <v>44928</v>
      </c>
      <c r="B120" s="4" t="s">
        <v>9</v>
      </c>
      <c r="C120" t="s">
        <v>1</v>
      </c>
    </row>
    <row r="121" spans="1:3" x14ac:dyDescent="0.35">
      <c r="A121" s="4">
        <v>44931</v>
      </c>
      <c r="B121" s="4" t="s">
        <v>9</v>
      </c>
      <c r="C121" t="s">
        <v>1</v>
      </c>
    </row>
    <row r="122" spans="1:3" x14ac:dyDescent="0.35">
      <c r="A122" s="4">
        <v>44934</v>
      </c>
      <c r="B122" s="4" t="s">
        <v>9</v>
      </c>
      <c r="C122" t="s">
        <v>1</v>
      </c>
    </row>
    <row r="123" spans="1:3" x14ac:dyDescent="0.35">
      <c r="A123" s="4">
        <v>44936</v>
      </c>
      <c r="B123" s="4" t="s">
        <v>9</v>
      </c>
    </row>
    <row r="124" spans="1:3" x14ac:dyDescent="0.35">
      <c r="A124" s="4">
        <v>44939</v>
      </c>
      <c r="B124" s="4" t="s">
        <v>9</v>
      </c>
    </row>
    <row r="125" spans="1:3" x14ac:dyDescent="0.35">
      <c r="A125" s="4">
        <v>44940</v>
      </c>
      <c r="B125" s="4" t="s">
        <v>9</v>
      </c>
      <c r="C125" t="s">
        <v>1</v>
      </c>
    </row>
    <row r="126" spans="1:3" x14ac:dyDescent="0.35">
      <c r="A126" s="4">
        <v>44942</v>
      </c>
      <c r="B126" s="4" t="s">
        <v>9</v>
      </c>
    </row>
    <row r="127" spans="1:3" x14ac:dyDescent="0.35">
      <c r="A127" s="4">
        <v>44944</v>
      </c>
      <c r="B127" s="4" t="s">
        <v>9</v>
      </c>
      <c r="C127" t="s">
        <v>1</v>
      </c>
    </row>
    <row r="128" spans="1:3" x14ac:dyDescent="0.35">
      <c r="A128" s="4">
        <v>44946</v>
      </c>
      <c r="B128" s="4" t="s">
        <v>9</v>
      </c>
    </row>
    <row r="129" spans="1:3" x14ac:dyDescent="0.35">
      <c r="A129" s="4">
        <v>44948</v>
      </c>
      <c r="B129" s="4" t="s">
        <v>9</v>
      </c>
      <c r="C129" t="s">
        <v>1</v>
      </c>
    </row>
    <row r="130" spans="1:3" x14ac:dyDescent="0.35">
      <c r="A130" s="4">
        <v>44950</v>
      </c>
      <c r="B130" s="4" t="s">
        <v>9</v>
      </c>
    </row>
    <row r="131" spans="1:3" x14ac:dyDescent="0.35">
      <c r="A131" s="4">
        <v>44952</v>
      </c>
      <c r="B131" s="4" t="s">
        <v>9</v>
      </c>
      <c r="C131" t="s">
        <v>1</v>
      </c>
    </row>
    <row r="132" spans="1:3" x14ac:dyDescent="0.35">
      <c r="A132" s="4">
        <v>44954</v>
      </c>
      <c r="B132" s="4" t="s">
        <v>9</v>
      </c>
    </row>
    <row r="133" spans="1:3" x14ac:dyDescent="0.35">
      <c r="A133" s="4">
        <v>44964</v>
      </c>
      <c r="B133" s="4" t="s">
        <v>9</v>
      </c>
    </row>
    <row r="134" spans="1:3" x14ac:dyDescent="0.35">
      <c r="A134" s="4">
        <v>44967</v>
      </c>
      <c r="B134" s="4" t="s">
        <v>9</v>
      </c>
      <c r="C134" t="s">
        <v>1</v>
      </c>
    </row>
    <row r="135" spans="1:3" x14ac:dyDescent="0.35">
      <c r="A135" s="4">
        <v>44968</v>
      </c>
      <c r="B135" s="4" t="s">
        <v>9</v>
      </c>
      <c r="C135" t="s">
        <v>1</v>
      </c>
    </row>
    <row r="136" spans="1:3" x14ac:dyDescent="0.35">
      <c r="A136" s="4">
        <v>44971</v>
      </c>
      <c r="B136" s="4" t="s">
        <v>9</v>
      </c>
      <c r="C136" t="s">
        <v>1</v>
      </c>
    </row>
    <row r="137" spans="1:3" x14ac:dyDescent="0.35">
      <c r="A137" s="4">
        <v>44974</v>
      </c>
      <c r="B137" s="4" t="s">
        <v>9</v>
      </c>
      <c r="C137" t="s">
        <v>1</v>
      </c>
    </row>
    <row r="138" spans="1:3" x14ac:dyDescent="0.35">
      <c r="A138" s="4">
        <v>44975</v>
      </c>
      <c r="B138" s="4" t="s">
        <v>9</v>
      </c>
    </row>
    <row r="139" spans="1:3" x14ac:dyDescent="0.35">
      <c r="A139" s="4">
        <v>44977</v>
      </c>
      <c r="B139" s="4" t="s">
        <v>9</v>
      </c>
    </row>
    <row r="140" spans="1:3" x14ac:dyDescent="0.35">
      <c r="A140" s="4">
        <v>44980</v>
      </c>
      <c r="B140" s="4" t="s">
        <v>9</v>
      </c>
    </row>
    <row r="141" spans="1:3" x14ac:dyDescent="0.35">
      <c r="A141" s="4">
        <v>44982</v>
      </c>
      <c r="B141" s="4" t="s">
        <v>9</v>
      </c>
      <c r="C141" t="s">
        <v>1</v>
      </c>
    </row>
    <row r="142" spans="1:3" x14ac:dyDescent="0.35">
      <c r="A142" s="4">
        <v>44983</v>
      </c>
      <c r="B142" s="4" t="s">
        <v>9</v>
      </c>
    </row>
    <row r="143" spans="1:3" x14ac:dyDescent="0.35">
      <c r="A143" s="4">
        <v>44985</v>
      </c>
      <c r="B143" s="4" t="s">
        <v>9</v>
      </c>
      <c r="C143" t="s">
        <v>1</v>
      </c>
    </row>
    <row r="144" spans="1:3" x14ac:dyDescent="0.35">
      <c r="A144" s="4">
        <v>44987</v>
      </c>
      <c r="B144" s="4" t="s">
        <v>9</v>
      </c>
      <c r="C144" t="s">
        <v>1</v>
      </c>
    </row>
    <row r="145" spans="1:3" x14ac:dyDescent="0.35">
      <c r="A145" s="4">
        <v>44989</v>
      </c>
      <c r="B145" s="4" t="s">
        <v>9</v>
      </c>
      <c r="C145" t="s">
        <v>1</v>
      </c>
    </row>
    <row r="146" spans="1:3" x14ac:dyDescent="0.35">
      <c r="A146" s="4">
        <v>44992</v>
      </c>
      <c r="B146" s="4" t="s">
        <v>9</v>
      </c>
    </row>
    <row r="147" spans="1:3" x14ac:dyDescent="0.35">
      <c r="A147" s="4">
        <v>44994</v>
      </c>
      <c r="B147" s="4" t="s">
        <v>9</v>
      </c>
    </row>
    <row r="148" spans="1:3" x14ac:dyDescent="0.35">
      <c r="A148" s="4">
        <v>44996</v>
      </c>
      <c r="B148" s="4" t="s">
        <v>9</v>
      </c>
    </row>
    <row r="149" spans="1:3" x14ac:dyDescent="0.35">
      <c r="A149" s="4">
        <v>44997</v>
      </c>
      <c r="B149" s="4" t="s">
        <v>9</v>
      </c>
    </row>
    <row r="150" spans="1:3" x14ac:dyDescent="0.35">
      <c r="A150" s="4">
        <v>44999</v>
      </c>
      <c r="B150" s="4" t="s">
        <v>9</v>
      </c>
    </row>
    <row r="151" spans="1:3" x14ac:dyDescent="0.35">
      <c r="A151" s="4">
        <v>45001</v>
      </c>
      <c r="B151" s="4" t="s">
        <v>9</v>
      </c>
      <c r="C151" t="s">
        <v>1</v>
      </c>
    </row>
    <row r="152" spans="1:3" x14ac:dyDescent="0.35">
      <c r="A152" s="4">
        <v>45003</v>
      </c>
      <c r="B152" s="4" t="s">
        <v>9</v>
      </c>
      <c r="C152" t="s">
        <v>1</v>
      </c>
    </row>
    <row r="153" spans="1:3" x14ac:dyDescent="0.35">
      <c r="A153" s="4">
        <v>45005</v>
      </c>
      <c r="B153" s="4" t="s">
        <v>9</v>
      </c>
    </row>
    <row r="154" spans="1:3" x14ac:dyDescent="0.35">
      <c r="A154" s="4">
        <v>45007</v>
      </c>
      <c r="B154" s="4" t="s">
        <v>9</v>
      </c>
      <c r="C154" t="s">
        <v>1</v>
      </c>
    </row>
    <row r="155" spans="1:3" x14ac:dyDescent="0.35">
      <c r="A155" s="4">
        <v>45008</v>
      </c>
      <c r="B155" s="4" t="s">
        <v>9</v>
      </c>
      <c r="C155" t="s">
        <v>1</v>
      </c>
    </row>
    <row r="156" spans="1:3" x14ac:dyDescent="0.35">
      <c r="A156" s="4">
        <v>45010</v>
      </c>
      <c r="B156" s="4" t="s">
        <v>9</v>
      </c>
    </row>
    <row r="157" spans="1:3" x14ac:dyDescent="0.35">
      <c r="A157" s="4">
        <v>45013</v>
      </c>
      <c r="B157" s="4" t="s">
        <v>9</v>
      </c>
      <c r="C157" t="s">
        <v>1</v>
      </c>
    </row>
    <row r="158" spans="1:3" x14ac:dyDescent="0.35">
      <c r="A158" s="4">
        <v>45015</v>
      </c>
      <c r="B158" s="4" t="s">
        <v>9</v>
      </c>
    </row>
    <row r="159" spans="1:3" x14ac:dyDescent="0.35">
      <c r="A159" s="4">
        <v>45017</v>
      </c>
      <c r="B159" s="4" t="s">
        <v>9</v>
      </c>
    </row>
    <row r="160" spans="1:3" x14ac:dyDescent="0.35">
      <c r="A160" s="4">
        <v>45018</v>
      </c>
      <c r="B160" s="4" t="s">
        <v>9</v>
      </c>
    </row>
    <row r="161" spans="1:3" x14ac:dyDescent="0.35">
      <c r="A161" s="4">
        <v>45020</v>
      </c>
      <c r="B161" s="4" t="s">
        <v>9</v>
      </c>
      <c r="C161" t="s">
        <v>1</v>
      </c>
    </row>
    <row r="162" spans="1:3" x14ac:dyDescent="0.35">
      <c r="A162" s="4">
        <v>45022</v>
      </c>
      <c r="B162" s="4" t="s">
        <v>9</v>
      </c>
    </row>
    <row r="163" spans="1:3" x14ac:dyDescent="0.35">
      <c r="A163" s="4">
        <v>45024</v>
      </c>
      <c r="B163" s="4" t="s">
        <v>9</v>
      </c>
      <c r="C163" t="s">
        <v>1</v>
      </c>
    </row>
    <row r="164" spans="1:3" x14ac:dyDescent="0.35">
      <c r="A164" s="4">
        <v>45027</v>
      </c>
      <c r="B164" s="4" t="s">
        <v>9</v>
      </c>
    </row>
    <row r="165" spans="1:3" x14ac:dyDescent="0.35">
      <c r="A165" s="4">
        <v>45029</v>
      </c>
      <c r="B165" s="4" t="s">
        <v>9</v>
      </c>
      <c r="C165" t="s">
        <v>1</v>
      </c>
    </row>
    <row r="166" spans="1:3" x14ac:dyDescent="0.35">
      <c r="A166" s="4">
        <v>44481</v>
      </c>
      <c r="B166" s="4" t="s">
        <v>9</v>
      </c>
      <c r="C166" t="s">
        <v>1</v>
      </c>
    </row>
    <row r="167" spans="1:3" x14ac:dyDescent="0.35">
      <c r="A167" s="4">
        <v>44483</v>
      </c>
      <c r="B167" s="4" t="s">
        <v>9</v>
      </c>
      <c r="C167" t="s">
        <v>1</v>
      </c>
    </row>
    <row r="168" spans="1:3" x14ac:dyDescent="0.35">
      <c r="A168" s="4">
        <v>44485</v>
      </c>
      <c r="B168" s="4" t="s">
        <v>9</v>
      </c>
    </row>
    <row r="169" spans="1:3" x14ac:dyDescent="0.35">
      <c r="A169" s="4">
        <v>44488</v>
      </c>
      <c r="B169" s="4" t="s">
        <v>9</v>
      </c>
    </row>
    <row r="170" spans="1:3" x14ac:dyDescent="0.35">
      <c r="A170" s="4">
        <v>44492</v>
      </c>
      <c r="B170" s="4" t="s">
        <v>9</v>
      </c>
    </row>
    <row r="171" spans="1:3" x14ac:dyDescent="0.35">
      <c r="A171" s="4">
        <v>44495</v>
      </c>
      <c r="B171" s="4" t="s">
        <v>9</v>
      </c>
    </row>
    <row r="172" spans="1:3" x14ac:dyDescent="0.35">
      <c r="A172" s="4">
        <v>44497</v>
      </c>
      <c r="B172" s="4" t="s">
        <v>9</v>
      </c>
    </row>
    <row r="173" spans="1:3" x14ac:dyDescent="0.35">
      <c r="A173" s="4">
        <v>44499</v>
      </c>
      <c r="B173" s="4" t="s">
        <v>9</v>
      </c>
    </row>
    <row r="174" spans="1:3" x14ac:dyDescent="0.35">
      <c r="A174" s="4">
        <v>44504</v>
      </c>
      <c r="B174" s="4" t="s">
        <v>9</v>
      </c>
    </row>
    <row r="175" spans="1:3" x14ac:dyDescent="0.35">
      <c r="A175" s="4">
        <v>44506</v>
      </c>
      <c r="B175" s="4" t="s">
        <v>9</v>
      </c>
    </row>
    <row r="176" spans="1:3" x14ac:dyDescent="0.35">
      <c r="A176" s="4">
        <v>44509</v>
      </c>
      <c r="B176" s="4" t="s">
        <v>9</v>
      </c>
      <c r="C176" t="s">
        <v>1</v>
      </c>
    </row>
    <row r="177" spans="1:3" x14ac:dyDescent="0.35">
      <c r="A177" s="4">
        <v>44511</v>
      </c>
      <c r="B177" s="4" t="s">
        <v>9</v>
      </c>
    </row>
    <row r="178" spans="1:3" x14ac:dyDescent="0.35">
      <c r="A178" s="4">
        <v>44513</v>
      </c>
      <c r="B178" s="4" t="s">
        <v>9</v>
      </c>
      <c r="C178" t="s">
        <v>1</v>
      </c>
    </row>
    <row r="179" spans="1:3" x14ac:dyDescent="0.35">
      <c r="A179" s="4">
        <v>44514</v>
      </c>
      <c r="B179" s="4" t="s">
        <v>9</v>
      </c>
      <c r="C179" t="s">
        <v>1</v>
      </c>
    </row>
    <row r="180" spans="1:3" x14ac:dyDescent="0.35">
      <c r="A180" s="4">
        <v>44516</v>
      </c>
      <c r="B180" s="4" t="s">
        <v>9</v>
      </c>
    </row>
    <row r="181" spans="1:3" x14ac:dyDescent="0.35">
      <c r="A181" s="4">
        <v>44518</v>
      </c>
      <c r="B181" s="4" t="s">
        <v>9</v>
      </c>
      <c r="C181" t="s">
        <v>1</v>
      </c>
    </row>
    <row r="182" spans="1:3" x14ac:dyDescent="0.35">
      <c r="A182" s="4">
        <v>44520</v>
      </c>
      <c r="B182" s="4" t="s">
        <v>9</v>
      </c>
      <c r="C182" t="s">
        <v>1</v>
      </c>
    </row>
    <row r="183" spans="1:3" x14ac:dyDescent="0.35">
      <c r="A183" s="4">
        <v>44522</v>
      </c>
      <c r="B183" s="4" t="s">
        <v>9</v>
      </c>
      <c r="C183" t="s">
        <v>1</v>
      </c>
    </row>
    <row r="184" spans="1:3" x14ac:dyDescent="0.35">
      <c r="A184" s="4">
        <v>44524</v>
      </c>
      <c r="B184" s="4" t="s">
        <v>9</v>
      </c>
    </row>
    <row r="185" spans="1:3" x14ac:dyDescent="0.35">
      <c r="A185" s="4">
        <v>44526</v>
      </c>
      <c r="B185" s="4" t="s">
        <v>9</v>
      </c>
      <c r="C185" t="s">
        <v>1</v>
      </c>
    </row>
    <row r="186" spans="1:3" x14ac:dyDescent="0.35">
      <c r="A186" s="4">
        <v>44527</v>
      </c>
      <c r="B186" s="4" t="s">
        <v>9</v>
      </c>
    </row>
    <row r="187" spans="1:3" x14ac:dyDescent="0.35">
      <c r="A187" s="4">
        <v>44529</v>
      </c>
      <c r="B187" s="4" t="s">
        <v>9</v>
      </c>
      <c r="C187" t="s">
        <v>1</v>
      </c>
    </row>
    <row r="188" spans="1:3" x14ac:dyDescent="0.35">
      <c r="A188" s="4">
        <v>44531</v>
      </c>
      <c r="B188" s="4" t="s">
        <v>9</v>
      </c>
      <c r="C188" t="s">
        <v>1</v>
      </c>
    </row>
    <row r="189" spans="1:3" x14ac:dyDescent="0.35">
      <c r="A189" s="4">
        <v>44534</v>
      </c>
      <c r="B189" s="4" t="s">
        <v>9</v>
      </c>
      <c r="C189" t="s">
        <v>1</v>
      </c>
    </row>
    <row r="190" spans="1:3" x14ac:dyDescent="0.35">
      <c r="A190" s="4">
        <v>44536</v>
      </c>
      <c r="B190" s="4" t="s">
        <v>9</v>
      </c>
      <c r="C190" t="s">
        <v>1</v>
      </c>
    </row>
    <row r="191" spans="1:3" x14ac:dyDescent="0.35">
      <c r="A191" s="4">
        <v>44540</v>
      </c>
      <c r="B191" s="4" t="s">
        <v>9</v>
      </c>
      <c r="C191" t="s">
        <v>1</v>
      </c>
    </row>
    <row r="192" spans="1:3" x14ac:dyDescent="0.35">
      <c r="A192" s="4">
        <v>44541</v>
      </c>
      <c r="B192" s="4" t="s">
        <v>9</v>
      </c>
    </row>
    <row r="193" spans="1:3" x14ac:dyDescent="0.35">
      <c r="A193" s="4">
        <v>44544</v>
      </c>
      <c r="B193" s="4" t="s">
        <v>9</v>
      </c>
    </row>
    <row r="194" spans="1:3" x14ac:dyDescent="0.35">
      <c r="A194" s="4">
        <v>44547</v>
      </c>
      <c r="B194" s="4" t="s">
        <v>9</v>
      </c>
    </row>
    <row r="195" spans="1:3" x14ac:dyDescent="0.35">
      <c r="A195" s="4">
        <v>44549</v>
      </c>
      <c r="B195" s="4" t="s">
        <v>9</v>
      </c>
      <c r="C195" t="s">
        <v>1</v>
      </c>
    </row>
    <row r="196" spans="1:3" x14ac:dyDescent="0.35">
      <c r="A196" s="4">
        <v>44563</v>
      </c>
      <c r="B196" s="4" t="s">
        <v>9</v>
      </c>
    </row>
    <row r="197" spans="1:3" x14ac:dyDescent="0.35">
      <c r="A197" s="4">
        <v>44566</v>
      </c>
      <c r="B197" s="4" t="s">
        <v>9</v>
      </c>
    </row>
    <row r="198" spans="1:3" x14ac:dyDescent="0.35">
      <c r="A198" s="4">
        <v>44567</v>
      </c>
      <c r="B198" s="4" t="s">
        <v>9</v>
      </c>
      <c r="C198" t="s">
        <v>1</v>
      </c>
    </row>
    <row r="199" spans="1:3" x14ac:dyDescent="0.35">
      <c r="A199" s="4">
        <v>44569</v>
      </c>
      <c r="B199" s="4" t="s">
        <v>9</v>
      </c>
      <c r="C199" t="s">
        <v>1</v>
      </c>
    </row>
    <row r="200" spans="1:3" x14ac:dyDescent="0.35">
      <c r="A200" s="4">
        <v>44572</v>
      </c>
      <c r="B200" s="4" t="s">
        <v>9</v>
      </c>
      <c r="C200" t="s">
        <v>1</v>
      </c>
    </row>
    <row r="201" spans="1:3" x14ac:dyDescent="0.35">
      <c r="A201" s="4">
        <v>44574</v>
      </c>
      <c r="B201" s="4" t="s">
        <v>9</v>
      </c>
      <c r="C201" t="s">
        <v>1</v>
      </c>
    </row>
    <row r="202" spans="1:3" x14ac:dyDescent="0.35">
      <c r="A202" s="4">
        <v>44576</v>
      </c>
      <c r="B202" s="4" t="s">
        <v>9</v>
      </c>
      <c r="C202" t="s">
        <v>1</v>
      </c>
    </row>
    <row r="203" spans="1:3" x14ac:dyDescent="0.35">
      <c r="A203" s="4">
        <v>44578</v>
      </c>
      <c r="B203" s="4" t="s">
        <v>9</v>
      </c>
      <c r="C203" t="s">
        <v>1</v>
      </c>
    </row>
    <row r="204" spans="1:3" x14ac:dyDescent="0.35">
      <c r="A204" s="4">
        <v>44581</v>
      </c>
      <c r="B204" s="4" t="s">
        <v>9</v>
      </c>
    </row>
    <row r="205" spans="1:3" x14ac:dyDescent="0.35">
      <c r="A205" s="4">
        <v>44582</v>
      </c>
      <c r="B205" s="4" t="s">
        <v>9</v>
      </c>
      <c r="C205" t="s">
        <v>1</v>
      </c>
    </row>
    <row r="206" spans="1:3" x14ac:dyDescent="0.35">
      <c r="A206" s="4">
        <v>44584</v>
      </c>
      <c r="B206" s="4" t="s">
        <v>9</v>
      </c>
    </row>
    <row r="207" spans="1:3" x14ac:dyDescent="0.35">
      <c r="A207" s="4">
        <v>44586</v>
      </c>
      <c r="B207" s="4" t="s">
        <v>9</v>
      </c>
    </row>
    <row r="208" spans="1:3" x14ac:dyDescent="0.35">
      <c r="A208" s="4">
        <v>44588</v>
      </c>
      <c r="B208" s="4" t="s">
        <v>9</v>
      </c>
    </row>
    <row r="209" spans="1:3" x14ac:dyDescent="0.35">
      <c r="A209" s="4">
        <v>44589</v>
      </c>
      <c r="B209" s="4" t="s">
        <v>9</v>
      </c>
    </row>
    <row r="210" spans="1:3" x14ac:dyDescent="0.35">
      <c r="A210" s="4">
        <v>44591</v>
      </c>
      <c r="B210" s="4" t="s">
        <v>9</v>
      </c>
    </row>
    <row r="211" spans="1:3" x14ac:dyDescent="0.35">
      <c r="A211" s="4">
        <v>44593</v>
      </c>
      <c r="B211" s="4" t="s">
        <v>9</v>
      </c>
    </row>
    <row r="212" spans="1:3" x14ac:dyDescent="0.35">
      <c r="A212" s="4">
        <v>44600</v>
      </c>
      <c r="B212" s="4" t="s">
        <v>9</v>
      </c>
      <c r="C212" t="s">
        <v>1</v>
      </c>
    </row>
    <row r="213" spans="1:3" x14ac:dyDescent="0.35">
      <c r="A213" s="4">
        <v>44602</v>
      </c>
      <c r="B213" s="4" t="s">
        <v>9</v>
      </c>
      <c r="C213" t="s">
        <v>1</v>
      </c>
    </row>
    <row r="214" spans="1:3" x14ac:dyDescent="0.35">
      <c r="A214" s="4">
        <v>44605</v>
      </c>
      <c r="B214" s="4" t="s">
        <v>9</v>
      </c>
      <c r="C214" t="s">
        <v>1</v>
      </c>
    </row>
    <row r="215" spans="1:3" x14ac:dyDescent="0.35">
      <c r="A215" s="4">
        <v>44607</v>
      </c>
      <c r="B215" s="4" t="s">
        <v>9</v>
      </c>
    </row>
    <row r="216" spans="1:3" x14ac:dyDescent="0.35">
      <c r="A216" s="4">
        <v>44609</v>
      </c>
      <c r="B216" s="4" t="s">
        <v>9</v>
      </c>
      <c r="C216" t="s">
        <v>1</v>
      </c>
    </row>
    <row r="217" spans="1:3" x14ac:dyDescent="0.35">
      <c r="A217" s="4">
        <v>44612</v>
      </c>
      <c r="B217" s="4" t="s">
        <v>9</v>
      </c>
    </row>
    <row r="218" spans="1:3" x14ac:dyDescent="0.35">
      <c r="A218" s="4">
        <v>44616</v>
      </c>
      <c r="B218" s="4" t="s">
        <v>9</v>
      </c>
    </row>
    <row r="219" spans="1:3" x14ac:dyDescent="0.35">
      <c r="A219" s="4">
        <v>44618</v>
      </c>
      <c r="B219" s="4" t="s">
        <v>9</v>
      </c>
    </row>
    <row r="220" spans="1:3" x14ac:dyDescent="0.35">
      <c r="A220" s="4">
        <v>44619</v>
      </c>
      <c r="B220" s="4" t="s">
        <v>9</v>
      </c>
      <c r="C220" t="s">
        <v>1</v>
      </c>
    </row>
    <row r="221" spans="1:3" x14ac:dyDescent="0.35">
      <c r="A221" s="4">
        <v>44623</v>
      </c>
      <c r="B221" s="4" t="s">
        <v>9</v>
      </c>
      <c r="C221" t="s">
        <v>1</v>
      </c>
    </row>
    <row r="222" spans="1:3" x14ac:dyDescent="0.35">
      <c r="A222" s="4">
        <v>44624</v>
      </c>
      <c r="B222" s="4" t="s">
        <v>9</v>
      </c>
      <c r="C222" t="s">
        <v>1</v>
      </c>
    </row>
    <row r="223" spans="1:3" x14ac:dyDescent="0.35">
      <c r="A223" s="4">
        <v>44628</v>
      </c>
      <c r="B223" s="4" t="s">
        <v>9</v>
      </c>
    </row>
    <row r="224" spans="1:3" x14ac:dyDescent="0.35">
      <c r="A224" s="4">
        <v>44631</v>
      </c>
      <c r="B224" s="4" t="s">
        <v>9</v>
      </c>
    </row>
    <row r="225" spans="1:3" x14ac:dyDescent="0.35">
      <c r="A225" s="4">
        <v>44633</v>
      </c>
      <c r="B225" s="4" t="s">
        <v>9</v>
      </c>
    </row>
    <row r="226" spans="1:3" x14ac:dyDescent="0.35">
      <c r="A226" s="4">
        <v>44635</v>
      </c>
      <c r="B226" s="4" t="s">
        <v>9</v>
      </c>
      <c r="C226" t="s">
        <v>1</v>
      </c>
    </row>
    <row r="227" spans="1:3" x14ac:dyDescent="0.35">
      <c r="A227" s="4">
        <v>44637</v>
      </c>
      <c r="B227" s="4" t="s">
        <v>9</v>
      </c>
      <c r="C227" t="s">
        <v>1</v>
      </c>
    </row>
    <row r="228" spans="1:3" x14ac:dyDescent="0.35">
      <c r="A228" s="4">
        <v>44639</v>
      </c>
      <c r="B228" s="4" t="s">
        <v>9</v>
      </c>
      <c r="C228" t="s">
        <v>1</v>
      </c>
    </row>
    <row r="229" spans="1:3" x14ac:dyDescent="0.35">
      <c r="A229" s="4">
        <v>44642</v>
      </c>
      <c r="B229" s="4" t="s">
        <v>9</v>
      </c>
    </row>
    <row r="230" spans="1:3" x14ac:dyDescent="0.35">
      <c r="A230" s="4">
        <v>44643</v>
      </c>
      <c r="B230" s="4" t="s">
        <v>9</v>
      </c>
      <c r="C230" t="s">
        <v>1</v>
      </c>
    </row>
    <row r="231" spans="1:3" x14ac:dyDescent="0.35">
      <c r="A231" s="4">
        <v>44645</v>
      </c>
      <c r="B231" s="4" t="s">
        <v>9</v>
      </c>
      <c r="C231" t="s">
        <v>1</v>
      </c>
    </row>
    <row r="232" spans="1:3" x14ac:dyDescent="0.35">
      <c r="A232" s="4">
        <v>44647</v>
      </c>
      <c r="B232" s="4" t="s">
        <v>9</v>
      </c>
    </row>
    <row r="233" spans="1:3" x14ac:dyDescent="0.35">
      <c r="A233" s="4">
        <v>44649</v>
      </c>
      <c r="B233" s="4" t="s">
        <v>9</v>
      </c>
    </row>
    <row r="234" spans="1:3" x14ac:dyDescent="0.35">
      <c r="A234" s="4">
        <v>44651</v>
      </c>
      <c r="B234" s="4" t="s">
        <v>9</v>
      </c>
      <c r="C234" t="s">
        <v>1</v>
      </c>
    </row>
    <row r="235" spans="1:3" x14ac:dyDescent="0.35">
      <c r="A235" s="4">
        <v>44653</v>
      </c>
      <c r="B235" s="4" t="s">
        <v>9</v>
      </c>
      <c r="C235" t="s">
        <v>1</v>
      </c>
    </row>
    <row r="236" spans="1:3" x14ac:dyDescent="0.35">
      <c r="A236" s="4">
        <v>44656</v>
      </c>
      <c r="B236" s="4" t="s">
        <v>9</v>
      </c>
    </row>
    <row r="237" spans="1:3" x14ac:dyDescent="0.35">
      <c r="A237" s="4">
        <v>44658</v>
      </c>
      <c r="B237" s="4" t="s">
        <v>9</v>
      </c>
      <c r="C237" t="s">
        <v>1</v>
      </c>
    </row>
    <row r="238" spans="1:3" x14ac:dyDescent="0.35">
      <c r="A238" s="4">
        <v>44660</v>
      </c>
      <c r="B238" s="4" t="s">
        <v>9</v>
      </c>
    </row>
    <row r="239" spans="1:3" x14ac:dyDescent="0.35">
      <c r="A239" s="4">
        <v>44661</v>
      </c>
      <c r="B239" s="4" t="s">
        <v>9</v>
      </c>
    </row>
    <row r="240" spans="1:3" x14ac:dyDescent="0.35">
      <c r="A240" s="4">
        <v>44663</v>
      </c>
      <c r="B240" s="4" t="s">
        <v>9</v>
      </c>
      <c r="C240" t="s">
        <v>1</v>
      </c>
    </row>
    <row r="241" spans="1:3" x14ac:dyDescent="0.35">
      <c r="A241" s="4">
        <v>44665</v>
      </c>
      <c r="B241" s="4" t="s">
        <v>9</v>
      </c>
    </row>
    <row r="242" spans="1:3" x14ac:dyDescent="0.35">
      <c r="A242" s="4">
        <v>44667</v>
      </c>
      <c r="B242" s="4" t="s">
        <v>9</v>
      </c>
      <c r="C242" t="s">
        <v>1</v>
      </c>
    </row>
    <row r="243" spans="1:3" x14ac:dyDescent="0.35">
      <c r="A243" s="4">
        <v>44672</v>
      </c>
      <c r="B243" s="4" t="s">
        <v>9</v>
      </c>
    </row>
    <row r="244" spans="1:3" x14ac:dyDescent="0.35">
      <c r="A244" s="4">
        <v>44674</v>
      </c>
      <c r="B244" s="4" t="s">
        <v>9</v>
      </c>
      <c r="C244" t="s">
        <v>1</v>
      </c>
    </row>
    <row r="245" spans="1:3" x14ac:dyDescent="0.35">
      <c r="A245" s="4">
        <v>44675</v>
      </c>
      <c r="B245" s="4" t="s">
        <v>9</v>
      </c>
      <c r="C245" t="s">
        <v>1</v>
      </c>
    </row>
    <row r="246" spans="1:3" x14ac:dyDescent="0.35">
      <c r="A246" s="4">
        <v>44677</v>
      </c>
      <c r="B246" s="4" t="s">
        <v>9</v>
      </c>
    </row>
    <row r="247" spans="1:3" x14ac:dyDescent="0.35">
      <c r="A247" s="4">
        <v>44680</v>
      </c>
      <c r="B247" s="4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BB84-817C-48C7-BD9C-E45B9D6DD4CB}">
  <dimension ref="A1:B9"/>
  <sheetViews>
    <sheetView workbookViewId="0">
      <selection activeCell="D13" sqref="D13"/>
    </sheetView>
  </sheetViews>
  <sheetFormatPr defaultRowHeight="14.5" x14ac:dyDescent="0.35"/>
  <cols>
    <col min="2" max="2" width="16.453125" bestFit="1" customWidth="1"/>
  </cols>
  <sheetData>
    <row r="1" spans="1:2" x14ac:dyDescent="0.35">
      <c r="A1" t="s">
        <v>10</v>
      </c>
      <c r="B1" t="s">
        <v>18</v>
      </c>
    </row>
    <row r="2" spans="1:2" x14ac:dyDescent="0.35">
      <c r="A2" t="s">
        <v>11</v>
      </c>
      <c r="B2">
        <v>3</v>
      </c>
    </row>
    <row r="3" spans="1:2" x14ac:dyDescent="0.35">
      <c r="A3" t="s">
        <v>12</v>
      </c>
      <c r="B3">
        <v>4</v>
      </c>
    </row>
    <row r="4" spans="1:2" x14ac:dyDescent="0.35">
      <c r="A4" t="s">
        <v>2</v>
      </c>
      <c r="B4">
        <v>5</v>
      </c>
    </row>
    <row r="5" spans="1:2" x14ac:dyDescent="0.35">
      <c r="A5" t="s">
        <v>13</v>
      </c>
      <c r="B5">
        <v>6</v>
      </c>
    </row>
    <row r="6" spans="1:2" x14ac:dyDescent="0.35">
      <c r="A6" t="s">
        <v>14</v>
      </c>
      <c r="B6">
        <v>7</v>
      </c>
    </row>
    <row r="7" spans="1:2" x14ac:dyDescent="0.35">
      <c r="A7" t="s">
        <v>15</v>
      </c>
      <c r="B7">
        <v>8</v>
      </c>
    </row>
    <row r="8" spans="1:2" x14ac:dyDescent="0.35">
      <c r="A8" t="s">
        <v>16</v>
      </c>
      <c r="B8">
        <v>9</v>
      </c>
    </row>
    <row r="9" spans="1:2" x14ac:dyDescent="0.35">
      <c r="A9" t="s">
        <v>17</v>
      </c>
      <c r="B9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Pirates</vt:lpstr>
      <vt:lpstr>Steelers</vt:lpstr>
      <vt:lpstr>Penguins</vt:lpstr>
      <vt:lpstr>Month-to-Num Lookup</vt:lpstr>
    </vt:vector>
  </TitlesOfParts>
  <Company>Pittsburgh Penguins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Ragunathan</dc:creator>
  <cp:lastModifiedBy>Nithin Ragunathan</cp:lastModifiedBy>
  <dcterms:created xsi:type="dcterms:W3CDTF">2024-07-08T13:57:00Z</dcterms:created>
  <dcterms:modified xsi:type="dcterms:W3CDTF">2024-07-08T15:11:43Z</dcterms:modified>
</cp:coreProperties>
</file>