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АиА\OneDrive\Рабочий стол\Кейсы Only\"/>
    </mc:Choice>
  </mc:AlternateContent>
  <bookViews>
    <workbookView xWindow="0" yWindow="0" windowWidth="11040" windowHeight="11700" activeTab="2"/>
  </bookViews>
  <sheets>
    <sheet name="Чек лист" sheetId="2" r:id="rId1"/>
    <sheet name="Тест кейсы" sheetId="3" r:id="rId2"/>
    <sheet name="Баг репорт"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4" i="3" l="1"/>
  <c r="A43" i="3"/>
  <c r="A42" i="3"/>
  <c r="A41" i="3"/>
  <c r="A40" i="3"/>
  <c r="A39" i="3"/>
  <c r="A5"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4" i="3"/>
</calcChain>
</file>

<file path=xl/sharedStrings.xml><?xml version="1.0" encoding="utf-8"?>
<sst xmlns="http://schemas.openxmlformats.org/spreadsheetml/2006/main" count="218" uniqueCount="160">
  <si>
    <t>Список функциональностей</t>
  </si>
  <si>
    <t>Что необходимо проверить</t>
  </si>
  <si>
    <t>1. Тестирование валидации всех полей ввода</t>
  </si>
  <si>
    <t>2. Проверка работы элементов интерфейса</t>
  </si>
  <si>
    <t>1. Проверка работы кнопок</t>
  </si>
  <si>
    <t>3. Оплата товара</t>
  </si>
  <si>
    <t>1. Физическое лицо:
-Оплата с помощью банковской карты;
-Оплата через сбербанк онлайн;
-Заплатить по частям.
2. Юридическое лицо</t>
  </si>
  <si>
    <t>Номер</t>
  </si>
  <si>
    <t>Краткое описание</t>
  </si>
  <si>
    <t>Шаги</t>
  </si>
  <si>
    <t>ОР</t>
  </si>
  <si>
    <t>Результат</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</si>
  <si>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перехода в аккаунт instagram</t>
    </r>
  </si>
  <si>
    <t>Fail</t>
  </si>
  <si>
    <t xml:space="preserve">ФР </t>
  </si>
  <si>
    <t>1. Опуститься в нижнюю часть страницы.
2. Нажать на кнопку  instagram расположенную справа.</t>
  </si>
  <si>
    <t>Осуществляется переход на страницу instagram.</t>
  </si>
  <si>
    <t>Ошибка перехода в instagram на страницу stoolgroup</t>
  </si>
  <si>
    <t>Осуществляется переход  в аккаунт instagram на страницу stoolgroup.</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</si>
  <si>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перехода в аккаунт instagram на страницу stoolgroup.</t>
    </r>
  </si>
  <si>
    <t>Pass</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</si>
  <si>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написания сообщения онлайн</t>
    </r>
  </si>
  <si>
    <t>1. Опуститься в нижнюю часть страницы.
2. Нажать на кнопку "напишите нам, мы онлайн! расположенную справа.
3. В появившейся форме заполнить поля: имя, email, телефон.
4. Написать сообщение.</t>
  </si>
  <si>
    <t>Сообщение можно отправить.</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</si>
  <si>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работа кнопки "Вернуться в магазин"</t>
    </r>
  </si>
  <si>
    <t>1. Нажать на кнопку "Вернуться в магазин"</t>
  </si>
  <si>
    <t>Осуществляется переход на главную страницу сайта https://stoolgroup.ru</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</si>
  <si>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"Условия использования"</t>
    </r>
  </si>
  <si>
    <t>1. Опуститься в нижнюю часть страницы.
2. В блоке согласие на обработку персональных данных нажать на кнопку "Условия использования".</t>
  </si>
  <si>
    <t>Осуществляется переход на страницу "Пользовательское соглашение"</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</si>
  <si>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"Политика конфиденциальности"</t>
    </r>
  </si>
  <si>
    <t>1. Опуститься в нижнюю часть страницы.
2. В блоке согласие на обработку персональных данных нажать на кнопку "Политика конфиденциальности".</t>
  </si>
  <si>
    <t>Осуществляется переход на страницу "Политика конфиденциальности".</t>
  </si>
  <si>
    <t>1. Опуститься в нижнюю часть страницы.
2. Навести курсор на кнопку с колокольчиком.
3. В всплывающем окне нажать на кнопку "Разрешить".</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</si>
  <si>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перехода на сайт https://push.world</t>
    </r>
  </si>
  <si>
    <t>1. Опуститься в нижнюю часть страницы.
2. На кнопке с колокольчиком нажать кнопку "p".</t>
  </si>
  <si>
    <t>Осуществляется переход на страницу https://push.world</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</si>
  <si>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checkbox в блоке согласие на обработку персональных данных</t>
    </r>
  </si>
  <si>
    <t>1. Опуститься в нижнюю часть страницы.
2. ЛКМ checkbox</t>
  </si>
  <si>
    <t>В области checkbox появляется галочка. Надпись "Я даю согласие на обработку своих персональных данных и соглашаюсь с" становится ярче.</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</si>
  <si>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 (увеличения количества выбранного товара) в блоке подтверждения выбранного товара.</t>
    </r>
  </si>
  <si>
    <t>1. Опуститься в нижнюю часть страницы до блока с выбранным товаром.
2. В поле с выбранным товаром нажать кнопку "+" .</t>
  </si>
  <si>
    <t>Количество выбранного товара становится на одну позицию больше.</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</si>
  <si>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В блоке с выбранным товаром  выбрано количество более одной шт.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 (уменьшение количества выбранного товара) в блоке подтверждения выбранного товара.</t>
    </r>
  </si>
  <si>
    <t>1. Опуститься в нижнюю часть страницы до блока с выбранным товаром.
2. В поле с выбранным товаром нажать кнопку "-" .</t>
  </si>
  <si>
    <t>Количество выбранного товара становится на одну позицию меньше.</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</si>
  <si>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открыть карту (поле ввода адреса доставки)</t>
    </r>
  </si>
  <si>
    <t>1. Опуститься  до блока с внесением адреса доставки.
2. В поле адрес доставки нажать кнопку "открыть карту" .</t>
  </si>
  <si>
    <t>Открывается карта.</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</si>
  <si>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возможности доставки по России</t>
    </r>
  </si>
  <si>
    <t>Открывается страница с расчетом доставки чрез следующие транспортные компании.</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</si>
  <si>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открыть карту (блок с самовывозом)</t>
    </r>
  </si>
  <si>
    <t>1. Опуститься  до блока способ доставки.
2. В поле адрес доставки нажать кнопку "открыть карту" .</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</si>
  <si>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"юридическое лицо"</t>
    </r>
  </si>
  <si>
    <t>1. Опуститься до блока с параметрами оплаты.
2. ЛКМ "Юридическое лицо"</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</si>
  <si>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"физическое лицо"</t>
    </r>
  </si>
  <si>
    <t>1. Опуститься до блока с параметрами оплаты.
2. ЛКМ "Физическое лицо"</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</si>
  <si>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Выбран вариант оплаты как физическое лицо.
</t>
    </r>
    <r>
      <rPr>
        <b/>
        <sz val="11"/>
        <color theme="1"/>
        <rFont val="Calibri"/>
        <family val="2"/>
        <charset val="204"/>
        <scheme val="minor"/>
      </rPr>
      <t>Описание теста:</t>
    </r>
    <r>
      <rPr>
        <sz val="11"/>
        <color theme="1"/>
        <rFont val="Calibri"/>
        <family val="2"/>
        <charset val="204"/>
        <scheme val="minor"/>
      </rPr>
      <t xml:space="preserve"> проверка работы radiobatton "Банковской картой online"</t>
    </r>
  </si>
  <si>
    <t>1. Опуститься до блока с параметрами оплаты.
2. ЛКМ "Банковской картой online"</t>
  </si>
  <si>
    <t xml:space="preserve">Кнопка radiobatton "Банковской картой online" нажимается. Визуально можно убедится что выбран вариант оплаты банковской картой. </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</si>
  <si>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Выбран вариант оплаты как физическое лицо.
</t>
    </r>
    <r>
      <rPr>
        <b/>
        <sz val="11"/>
        <color theme="1"/>
        <rFont val="Calibri"/>
        <family val="2"/>
        <charset val="204"/>
        <scheme val="minor"/>
      </rPr>
      <t>Описание теста:</t>
    </r>
    <r>
      <rPr>
        <sz val="11"/>
        <color theme="1"/>
        <rFont val="Calibri"/>
        <family val="2"/>
        <charset val="204"/>
        <scheme val="minor"/>
      </rPr>
      <t xml:space="preserve"> проверка работы radiobatton "Сбербанк онлайн"</t>
    </r>
  </si>
  <si>
    <t>1. Опуститься до блока с параметрами оплаты.
2. ЛКМ "Сбербанк онлайн"</t>
  </si>
  <si>
    <t xml:space="preserve">Кнопка radiobatton "Сбербанк онлайн" нажимается. Визуально можно убедится что выбран вариант оплаты банковской картой. </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</si>
  <si>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Выбран вариант оплаты как физическое лицо.
</t>
    </r>
    <r>
      <rPr>
        <b/>
        <sz val="11"/>
        <color theme="1"/>
        <rFont val="Calibri"/>
        <family val="2"/>
        <charset val="204"/>
        <scheme val="minor"/>
      </rPr>
      <t>Описание теста:</t>
    </r>
    <r>
      <rPr>
        <sz val="11"/>
        <color theme="1"/>
        <rFont val="Calibri"/>
        <family val="2"/>
        <charset val="204"/>
        <scheme val="minor"/>
      </rPr>
      <t xml:space="preserve"> проверка работы radiobatton "Оплатить частями"</t>
    </r>
  </si>
  <si>
    <t>1. Опуститься до блока с параметрами оплаты.
2. ЛКМ "Оплатить частями"</t>
  </si>
  <si>
    <t xml:space="preserve">Кнопка radiobatton "Оплатить частями" нажимается. Визуально можно убедится что выбран вариант оплаты банковской картой. </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</si>
  <si>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"увеличение текстового поля в блоке комментарий к заказу"</t>
    </r>
  </si>
  <si>
    <t xml:space="preserve">Текстовое поле ввода увеличивается </t>
  </si>
  <si>
    <t>1. Опуститься до блока "Комментарий к заказу".
2.ЛКМ в правом нижнем углу поля.
3. Оставив зажатой ЛКМ потянуть вниз</t>
  </si>
  <si>
    <t>Выбранный товар удаляется.</t>
  </si>
  <si>
    <t>1. Заполнить все обязательные поля валидными данными:
-контактная информация.
2. ЛКМ способ доставки "Самовывоз"
3. ЛКМ Физическое лицо.
4. ЛКМ  банковской картой online.
5. ЛКМ checkbox "согласие на обработку своих персональных данных"
6. ЛКМ оформить</t>
  </si>
  <si>
    <t>Открывается окно для совершения оплаты  банковской картой online.</t>
  </si>
  <si>
    <t>Открывается окно для совершения оплаты  сбербанк online.</t>
  </si>
  <si>
    <t>1. Заполнить все обязательные поля валидными данными:
-контактная информация.
2. ЛКМ способ доставки "Самовывоз"
3. ЛКМ Физическое лицо.
4. ЛКМ  сбербанк online.
5. ЛКМ checkbox "согласие на обработку своих персональных данных"
6. ЛКМ оформить</t>
  </si>
  <si>
    <t>Открывается окно для совершения оплаты  частями.</t>
  </si>
  <si>
    <t>1. Заполнить все обязательные поля валидными данными:
-контактная информация.
2. ЛКМ способ доставки "Самовывоз"
3. ЛКМ Физическое лицо.
4. ЛКМ  оплата частями.
5. ЛКМ checkbox "согласие на обработку своих персональных данных"
6. ЛКМ оформить</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</si>
  <si>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применить в блоке промокода.</t>
    </r>
  </si>
  <si>
    <t>1. Опуститься в нижнюю часть страницы до блока ввода промокода.
2. В поле для ввода промокода ввести валидный промокод.
3. ЛКМ на кнопку применить.</t>
  </si>
  <si>
    <t>Система после ввода промокода предоставляет скидку.</t>
  </si>
  <si>
    <t>Ввод имени осуществляется. Оформить заказ возможно</t>
  </si>
  <si>
    <t>1. ЛКМ в поле ввода Имя.
2. В поле ввода имени ввести имя.
3. ЛКМ оформить заказ</t>
  </si>
  <si>
    <t>1. ЛКМ в поле ввода Имя.
2. Поле ввода имени оставить пустым
3. ЛКМ оформить заказ</t>
  </si>
  <si>
    <t>1. ЛКМ в поле ввода Фамилия.
2.В поле ввода ввести  Фамилию
3. ЛКМ оформить заказ.</t>
  </si>
  <si>
    <t>Ввод Фамилии осуществляется. Оформить заказ возможно</t>
  </si>
  <si>
    <t>1. ЛКМ в поле ввода "Электронная почта".
2. В поле ввода "Электронная почта" вести действительный email.
3. ЛКМ оформить заказ.</t>
  </si>
  <si>
    <t>Ввод электронной почты осуществляется. Оформить заказ возможно.</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</si>
  <si>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фамилия адрес доставки, электронная почта, телефон контакта заполнены валидными значениями.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имени на ввод символов</t>
    </r>
  </si>
  <si>
    <t>1. ЛКМ в поле ввода Имя.
2. В поле ввода имени ввести "."
3. ЛКМ оформить заказ</t>
  </si>
  <si>
    <t>Ввести символ можно.При ЛКМ оформить заказ появляется сообщение введите корректное имя.</t>
  </si>
  <si>
    <t>1. ЛКМ в поле ввода Фамилия.
2. В поле ввода ввести "."
3. ЛКМ оформить заказ.</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</si>
  <si>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адрес доставки, электронная почта, телефон контакта заполнены валидными значениями. 
</t>
    </r>
    <r>
      <rPr>
        <b/>
        <sz val="11"/>
        <color theme="1"/>
        <rFont val="Calibri"/>
        <family val="2"/>
        <charset val="204"/>
        <scheme val="minor"/>
      </rPr>
      <t>Описание теста:</t>
    </r>
    <r>
      <rPr>
        <sz val="11"/>
        <color theme="1"/>
        <rFont val="Calibri"/>
        <family val="2"/>
        <charset val="204"/>
        <scheme val="minor"/>
      </rPr>
      <t xml:space="preserve"> проверка поля ввода фамилии на ввод  символов</t>
    </r>
  </si>
  <si>
    <t>Ввести символ можно.При ЛКМ оформить заказ появляется сообщение введите корректную фамилию.</t>
  </si>
  <si>
    <t>1. ЛКМ в поле ввода "телефон пользователя".
2. В поле ввода "телефон пользователя" внести действительный номер телефона.
3. ЛКМ оформить заказ.</t>
  </si>
  <si>
    <t>Ввод телефона осуществляется. Оформить заказ возможно</t>
  </si>
  <si>
    <t>1. ЛКМ в поле ввода "телефон пользователя".
2. Поле ввода "телефон пользователя" оставить пустым.
3. ЛКМ оформить заказ.</t>
  </si>
  <si>
    <t>Оформление заказа осуществляется.</t>
  </si>
  <si>
    <t>Оформление заказа с недействительным Именем</t>
  </si>
  <si>
    <t>Оформление заказа с недействительным Фамилией</t>
  </si>
  <si>
    <t>Нефункционирующий блок на странице оформления заказа при выборе доставки по России</t>
  </si>
  <si>
    <t>1. ЛКМ в поле ввода "адрес доставки".
2. В поле ввода внести адрес доставки .
3. ЛКМ оформить заказ.</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</si>
  <si>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электронная почта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адреса доставки</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</si>
  <si>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адрес доставки,  электронная почта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телефона пользователя (пустое поле)</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</si>
  <si>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адрес доставки,  электронная почта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телефона пользователя (действительный номер)</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</si>
  <si>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адрес доставки,  телефон контакта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электронной почты (пустое поле ввода)</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</si>
  <si>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адрес доставки,  телефон контакта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электронной почты (действительный email)</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</si>
  <si>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адрес доставки, электронная почта, телефон контакта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фамилии на ввод  символов</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</si>
  <si>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адрес доставки, электронная почта, телефон контакта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фамилии</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</si>
  <si>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фамилия адрес доставки, электронная почта, телефон контакта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имени на ввод символов</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</si>
  <si>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фамилия адрес доставки, электронная почта, телефон контакта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имени</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</si>
  <si>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фамилия адрес доставки, электронная почта, телефон контакта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имени </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</si>
  <si>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оформления заказа (оплата товара) как юридического лица</t>
    </r>
  </si>
  <si>
    <t>Оформление заказа. Переход на страницу оплаты.</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</si>
  <si>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электронная почта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адреса доставки (оставить поле пустым)</t>
    </r>
  </si>
  <si>
    <t>1. ЛКМ в поле ввода "адрес доставки".
2.Поле ввода оставить пустым.
3. Выбрать radiobutton доставка по всей России
3. ЛКМ оформить заказ.</t>
  </si>
  <si>
    <t>Оформление заказа с доставкой по России без указания адреса доставки</t>
  </si>
  <si>
    <t>Заказ не оформляется. Появляется сообщение с указанием адреса доставки.</t>
  </si>
  <si>
    <t>Заказ не оформляется. Появляется сообщение с просьбой указать адрес доставки.</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</si>
  <si>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электронная почта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промокода</t>
    </r>
  </si>
  <si>
    <t xml:space="preserve">1. Опуститься в нижнюю часть страницы.
2. ЛКМ в поле ввода промокода.
3.Внести в поле ввода действительный промокод.
4. ЛКМ Применить
</t>
  </si>
  <si>
    <t>Действительный промокод. Скидка предоставлена.</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</si>
  <si>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электронная почта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промокода (поле ввода остается пустым)</t>
    </r>
  </si>
  <si>
    <t xml:space="preserve">1. Опуститься в нижнюю часть страницы.
2.Оставить поле пустым
3. ЛКМ Применить
</t>
  </si>
  <si>
    <t>Скидка не предоставлена</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</si>
  <si>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электронная почта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промокода(недействительный промокод)</t>
    </r>
  </si>
  <si>
    <t xml:space="preserve">1. Опуститься в нижнюю часть страницы.
2. ЛКМ в поле ввода промокода.
3.Внести в поле ввода недействительный промокод.
4. ЛКМ Применить
</t>
  </si>
  <si>
    <r>
      <rPr>
        <sz val="11"/>
        <rFont val="Calibri"/>
        <family val="2"/>
        <charset val="204"/>
        <scheme val="minor"/>
      </rPr>
      <t>1. Контактная информация:
-Ваше имя;
-Ваша фамилия;
-Электронная почта;
-Телефон.</t>
    </r>
    <r>
      <rPr>
        <sz val="11"/>
        <color theme="1"/>
        <rFont val="Calibri"/>
        <family val="2"/>
        <charset val="204"/>
        <scheme val="minor"/>
      </rPr>
      <t xml:space="preserve">
Адрес доставки:
-Область/регион город;
-Квартира офис.
2. Промокод.
3. Комментарий к заказу.
</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</si>
  <si>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электронная почта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"комментарий"</t>
    </r>
  </si>
  <si>
    <t xml:space="preserve">1. Опуститься в нижнюю часть страницы.
2. ЛКМ в поле ввода "Комментарий".
3.Внести комментарий в поле ввода.
4. ЛКМ Оформить заказ
</t>
  </si>
  <si>
    <t>Комментарий вносится заказ оформляется</t>
  </si>
  <si>
    <t>Номер позиции</t>
  </si>
  <si>
    <t xml:space="preserve">1. Кнопки:
-Вернуться в магазин;
-Открыть карту (в поле ввода адреса доставки);
-Адрес на карте (в блоке способ доставки);
-Физическое лицо;
-radiobatton "банковской картой online";
-radiobatton "Сбербанк онлайн";
-radiobatton "Заплати по частям";
-Юридическое лицо;
-Применить (в блоке ввода промокода);
-"+" (в блоке подтверждения товара);
-"-" (в блоке подтверждения товара);
-удалить товар (область подтверждения товара)
-Условия использования;
-Политика конфиденциальности;
-Разблокировать пуш уведомления;
-push. World (переход на сайт https://push.world/);
-Checkbox в блоке согласие на обработку персональных данных;
-Оформить заказ;
-Написать письмо онлайн;
-instagram;
-WhatsApp.
-Кнопка увеличить/уменьшить поле ввода "комментарий к заказу"
</t>
  </si>
  <si>
    <t>1. Проверка полей на максимальную и минимальную длину ввода
2. Диапазон допустимых символов
3. Проверка обязательности к заполнению.
4. Проверка отображения знака «*» у всех обязательных полей
5. Проверить появления окна ошибки при незаполненных обязательных полях.</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</si>
  <si>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оформления заказа (оплата товара) как физического лица вариант оплаты частями</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</si>
  <si>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оформления заказа (оплата товара) как физического лица с помощью сбербанк online</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</si>
  <si>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оформления заказа (оплата товара) как физического лица с помощью банковской карты online</t>
    </r>
  </si>
  <si>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работы кнопки удалить выбранный товар из поля подтверждение товара</t>
    </r>
  </si>
  <si>
    <t>1. Опуститься до блока "Подтверждение заказа".
2.ЛКМ кнопку в виде крестика, находящуюся в поле с товаром в верхнем левом углу.</t>
  </si>
  <si>
    <t xml:space="preserve">Кнопка ЛКМ "Физическое лицо" нажимается. Меняются варианты оплаты (появляются блоки с возможностью оплаты картой онлайн, сбербанк онлайн и оплата частями) </t>
  </si>
  <si>
    <t xml:space="preserve">Кнопка ЛКМ "Юридическое лицо" нажимается. Меняются варианты оплаты (появляется поле ввода для реквизитов компании) </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</si>
  <si>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включение push уведомлений</t>
    </r>
  </si>
  <si>
    <t>Появляется модальное окно с плеером из YouTube с инструкций как включить push уведомление</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</si>
  <si>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t>
    </r>
    <r>
      <rPr>
        <b/>
        <sz val="11"/>
        <color theme="1"/>
        <rFont val="Calibri"/>
        <family val="2"/>
        <charset val="204"/>
        <scheme val="minor"/>
      </rPr>
      <t>Описание теста:</t>
    </r>
    <r>
      <rPr>
        <sz val="11"/>
        <color theme="1"/>
        <rFont val="Calibri"/>
        <family val="2"/>
        <charset val="204"/>
        <scheme val="minor"/>
      </rPr>
      <t xml:space="preserve"> проверка перехода в мессенджер WhatsApp в канал stoolgroup</t>
    </r>
  </si>
  <si>
    <t>1. Опуститься в нижнюю часть страницы.
2. Нажать на кнопку WhatsApp расположенную справа.</t>
  </si>
  <si>
    <t>Осуществляется переход мессенджер в WhatsApp в канал stoolgroup.</t>
  </si>
  <si>
    <t>Заказ не оформляется. Страница возвращается к незаполненному полю ввода. Контур поля ввода имени становится красного цвета.</t>
  </si>
  <si>
    <t>1. ЛКМ в поле ввода Фамилия.
2. Поле ввода Фамилия оставить пустым
3. ЛКМ оформить заказ.</t>
  </si>
  <si>
    <t>1. ЛКМ в поле ввода "Электронная почта".
2.Поле ввода "Электронная почта "оставить пустым.
3. ЛКМ оформить заказ.</t>
  </si>
  <si>
    <r>
      <rPr>
        <b/>
        <sz val="11"/>
        <color theme="1"/>
        <rFont val="Calibri"/>
        <family val="2"/>
        <charset val="204"/>
        <scheme val="minor"/>
      </rPr>
      <t>Условия:</t>
    </r>
    <r>
      <rPr>
        <sz val="11"/>
        <color theme="1"/>
        <rFont val="Calibri"/>
        <family val="2"/>
        <charset val="204"/>
        <scheme val="minor"/>
      </rPr>
      <t xml:space="preserve"> переход на URL https://stoolgroup.ru/checkout.html выполнен.
Поля имя, фамилия, адрес доставки,  телефон контакта заполнены валидными значениями. Товар выбран и находится в корзине.
</t>
    </r>
    <r>
      <rPr>
        <b/>
        <sz val="11"/>
        <color theme="1"/>
        <rFont val="Calibri"/>
        <family val="2"/>
        <charset val="204"/>
        <scheme val="minor"/>
      </rPr>
      <t>Описание теста:</t>
    </r>
    <r>
      <rPr>
        <sz val="11"/>
        <color theme="1"/>
        <rFont val="Calibri"/>
        <family val="2"/>
        <charset val="204"/>
        <scheme val="minor"/>
      </rPr>
      <t xml:space="preserve"> проверка поля ввода электронной почты (недействительна электронная почта)</t>
    </r>
  </si>
  <si>
    <t>1. ЛКМ в поле ввода "Электронная почта".
2. В поле ввода "Электронная почта "внести электронную почту с ошибкой.
3. ЛКМ оформить заказ.</t>
  </si>
  <si>
    <t>Заказ не оформляется. Пользователь автоматически перенаправляется на страницу с сообщением об ошибке</t>
  </si>
  <si>
    <t>Появляется сообщение о некорректно введённом номере телефона</t>
  </si>
  <si>
    <t>Появляется сообщение "Введенный промокод в базе отсутствует. Пожалуйста попробуйте еще раз".</t>
  </si>
  <si>
    <t>1. Заполнить все обязательные поля валидными данными:
-контактная информация.
2. ЛКМ способ доставки "Самовывоз"
3. ЛКМ юридическое лицо.
4. ЛКМ  по счету для юридических лиц.
5. Внести в поле ввода "реквизиты для выставления счета на оплату" реквизиты компании.
6. ЛКМ checkbox "согласие на обработку своих персональных данных"
7. ЛКМ оформить</t>
  </si>
  <si>
    <t>Оформление завершено. Осуществляется перенаправление на страницу с сообщением, что заказ поступил в обработку и ожидайте обратной связи</t>
  </si>
  <si>
    <t>Переход на аккаунт stoolgroup в instagram не происходит. Появляется сообщение об ошибке "Oops, an error occurred."</t>
  </si>
  <si>
    <t xml:space="preserve">При наведении курсора мыши на блок начинающийся со слов "Доставка осуществляется через транспортные компании после полной оплаты товара" курсор мыши меняется на пойнтер. ЛКМ никаких действий не происходит. </t>
  </si>
  <si>
    <t xml:space="preserve">1. Опуститься до блока с оформлением доставки.
2. В поле ввода внести действительный адрес доставки (не Москва).
3.В появившемся блоке Доставка по всей России ЛКМ radiobatton.
4. ЛКМ на появившейся блок начинающийся со слов "Доставка осуществляется через транспортные компании после полной оплаты товара". </t>
  </si>
  <si>
    <t>Чек лист на проверку функциональности страницы оформления заказа https://stoolgroup.ru/checkout.html</t>
  </si>
  <si>
    <t>Тест кейсы на проверку функциональности страницы оформления заказа https://stoolgroup.ru/checkout.html</t>
  </si>
  <si>
    <t>Баг репорты проверки  функциональности страницы оформления заказа https://stoolgroup.ru/checkout.html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</si>
</sst>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0" xfId="0" applyBorder="1"/>
    <xf numFmtId="0" fontId="0" fillId="0" borderId="1" xfId="0" applyFill="1" applyBorder="1" applyAlignment="1">
      <alignment vertical="top" wrapText="1"/>
    </xf>
    <xf numFmtId="0" fontId="0" fillId="0" borderId="1"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top"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left" vertical="top" wrapText="1"/>
    </xf>
    <xf numFmtId="0" fontId="0" fillId="0" borderId="3" xfId="0" applyBorder="1" applyAlignment="1">
      <alignment vertical="top" wrapText="1"/>
    </xf>
    <xf numFmtId="0" fontId="1" fillId="0" borderId="4" xfId="0" applyFont="1" applyBorder="1"/>
    <xf numFmtId="0" fontId="0" fillId="0" borderId="3" xfId="0" applyBorder="1" applyAlignment="1">
      <alignment horizontal="center" vertical="top"/>
    </xf>
    <xf numFmtId="0" fontId="1" fillId="0" borderId="2" xfId="0" applyFont="1" applyBorder="1" applyAlignment="1">
      <alignment horizontal="center" vertical="center"/>
    </xf>
    <xf numFmtId="0" fontId="1" fillId="0" borderId="5" xfId="0" applyFont="1" applyBorder="1"/>
    <xf numFmtId="0" fontId="1" fillId="0" borderId="5" xfId="0" applyFont="1" applyBorder="1" applyAlignment="1">
      <alignment horizontal="center"/>
    </xf>
    <xf numFmtId="0" fontId="1" fillId="0" borderId="6" xfId="0"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70" zoomScaleNormal="70" workbookViewId="0"/>
  </sheetViews>
  <sheetFormatPr defaultRowHeight="15" x14ac:dyDescent="0.25"/>
  <cols>
    <col min="1" max="1" width="26.28515625" customWidth="1"/>
    <col min="2" max="2" width="35.42578125" customWidth="1"/>
    <col min="3" max="3" width="51.7109375" customWidth="1"/>
  </cols>
  <sheetData>
    <row r="1" spans="1:3" ht="15.75" thickBot="1" x14ac:dyDescent="0.3">
      <c r="A1" t="s">
        <v>157</v>
      </c>
    </row>
    <row r="2" spans="1:3" ht="15.75" thickBot="1" x14ac:dyDescent="0.3">
      <c r="A2" s="19" t="s">
        <v>0</v>
      </c>
      <c r="B2" s="23" t="s">
        <v>1</v>
      </c>
      <c r="C2" s="24"/>
    </row>
    <row r="3" spans="1:3" ht="151.5" customHeight="1" x14ac:dyDescent="0.25">
      <c r="A3" s="18" t="s">
        <v>2</v>
      </c>
      <c r="B3" s="13" t="s">
        <v>131</v>
      </c>
      <c r="C3" s="13" t="s">
        <v>125</v>
      </c>
    </row>
    <row r="4" spans="1:3" ht="382.5" customHeight="1" x14ac:dyDescent="0.25">
      <c r="A4" s="3" t="s">
        <v>3</v>
      </c>
      <c r="B4" s="5" t="s">
        <v>4</v>
      </c>
      <c r="C4" s="16" t="s">
        <v>130</v>
      </c>
    </row>
    <row r="5" spans="1:3" ht="77.25" customHeight="1" x14ac:dyDescent="0.25">
      <c r="A5" s="5" t="s">
        <v>5</v>
      </c>
      <c r="B5" s="17" t="s">
        <v>6</v>
      </c>
      <c r="C5" s="1"/>
    </row>
  </sheetData>
  <mergeCells count="1">
    <mergeCell ref="B2:C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70" zoomScaleNormal="70" workbookViewId="0">
      <selection activeCell="I4" sqref="I4"/>
    </sheetView>
  </sheetViews>
  <sheetFormatPr defaultRowHeight="15" x14ac:dyDescent="0.25"/>
  <cols>
    <col min="1" max="1" width="17.140625" customWidth="1"/>
    <col min="2" max="2" width="37.28515625" customWidth="1"/>
    <col min="3" max="3" width="54.5703125" customWidth="1"/>
    <col min="4" max="4" width="45.7109375" customWidth="1"/>
    <col min="5" max="5" width="12" customWidth="1"/>
  </cols>
  <sheetData>
    <row r="1" spans="1:5" ht="15.75" thickBot="1" x14ac:dyDescent="0.3">
      <c r="A1" t="s">
        <v>158</v>
      </c>
    </row>
    <row r="2" spans="1:5" ht="15.75" thickBot="1" x14ac:dyDescent="0.3">
      <c r="A2" s="21" t="s">
        <v>7</v>
      </c>
      <c r="B2" s="21" t="s">
        <v>8</v>
      </c>
      <c r="C2" s="21" t="s">
        <v>9</v>
      </c>
      <c r="D2" s="21" t="s">
        <v>10</v>
      </c>
      <c r="E2" s="21" t="s">
        <v>11</v>
      </c>
    </row>
    <row r="3" spans="1:5" ht="90" x14ac:dyDescent="0.25">
      <c r="A3" s="12">
        <v>1</v>
      </c>
      <c r="B3" s="13" t="s">
        <v>76</v>
      </c>
      <c r="C3" s="13" t="s">
        <v>77</v>
      </c>
      <c r="D3" s="13" t="s">
        <v>78</v>
      </c>
      <c r="E3" s="20" t="s">
        <v>20</v>
      </c>
    </row>
    <row r="4" spans="1:5" ht="165" x14ac:dyDescent="0.25">
      <c r="A4" s="2">
        <f>A3+1</f>
        <v>2</v>
      </c>
      <c r="B4" s="4" t="s">
        <v>110</v>
      </c>
      <c r="C4" s="4" t="s">
        <v>152</v>
      </c>
      <c r="D4" s="4" t="s">
        <v>153</v>
      </c>
      <c r="E4" s="7" t="s">
        <v>20</v>
      </c>
    </row>
    <row r="5" spans="1:5" ht="120" customHeight="1" x14ac:dyDescent="0.25">
      <c r="A5" s="2">
        <f t="shared" ref="A5:A39" si="0">A4+1</f>
        <v>3</v>
      </c>
      <c r="B5" s="4" t="s">
        <v>132</v>
      </c>
      <c r="C5" s="4" t="s">
        <v>75</v>
      </c>
      <c r="D5" s="4" t="s">
        <v>74</v>
      </c>
      <c r="E5" s="7" t="s">
        <v>20</v>
      </c>
    </row>
    <row r="6" spans="1:5" ht="122.25" customHeight="1" x14ac:dyDescent="0.25">
      <c r="A6" s="2">
        <f t="shared" si="0"/>
        <v>4</v>
      </c>
      <c r="B6" s="4" t="s">
        <v>133</v>
      </c>
      <c r="C6" s="4" t="s">
        <v>73</v>
      </c>
      <c r="D6" s="4" t="s">
        <v>72</v>
      </c>
      <c r="E6" s="7" t="s">
        <v>20</v>
      </c>
    </row>
    <row r="7" spans="1:5" ht="117.75" customHeight="1" x14ac:dyDescent="0.25">
      <c r="A7" s="2">
        <f t="shared" si="0"/>
        <v>5</v>
      </c>
      <c r="B7" s="4" t="s">
        <v>134</v>
      </c>
      <c r="C7" s="4" t="s">
        <v>70</v>
      </c>
      <c r="D7" s="4" t="s">
        <v>71</v>
      </c>
      <c r="E7" s="7" t="s">
        <v>20</v>
      </c>
    </row>
    <row r="8" spans="1:5" ht="105" x14ac:dyDescent="0.25">
      <c r="A8" s="2">
        <f t="shared" si="0"/>
        <v>6</v>
      </c>
      <c r="B8" s="4" t="s">
        <v>135</v>
      </c>
      <c r="C8" s="4" t="s">
        <v>136</v>
      </c>
      <c r="D8" s="4" t="s">
        <v>69</v>
      </c>
      <c r="E8" s="7" t="s">
        <v>20</v>
      </c>
    </row>
    <row r="9" spans="1:5" ht="90" x14ac:dyDescent="0.25">
      <c r="A9" s="2">
        <f t="shared" si="0"/>
        <v>7</v>
      </c>
      <c r="B9" s="4" t="s">
        <v>66</v>
      </c>
      <c r="C9" s="4" t="s">
        <v>68</v>
      </c>
      <c r="D9" s="4" t="s">
        <v>67</v>
      </c>
      <c r="E9" s="7" t="s">
        <v>20</v>
      </c>
    </row>
    <row r="10" spans="1:5" ht="75" x14ac:dyDescent="0.25">
      <c r="A10" s="2">
        <f t="shared" si="0"/>
        <v>8</v>
      </c>
      <c r="B10" s="4" t="s">
        <v>55</v>
      </c>
      <c r="C10" s="4" t="s">
        <v>56</v>
      </c>
      <c r="D10" s="4" t="s">
        <v>137</v>
      </c>
      <c r="E10" s="7" t="s">
        <v>20</v>
      </c>
    </row>
    <row r="11" spans="1:5" ht="120" x14ac:dyDescent="0.25">
      <c r="A11" s="2">
        <f t="shared" si="0"/>
        <v>9</v>
      </c>
      <c r="B11" s="4" t="s">
        <v>57</v>
      </c>
      <c r="C11" s="4" t="s">
        <v>58</v>
      </c>
      <c r="D11" s="4" t="s">
        <v>59</v>
      </c>
      <c r="E11" s="7" t="s">
        <v>20</v>
      </c>
    </row>
    <row r="12" spans="1:5" ht="105" x14ac:dyDescent="0.25">
      <c r="A12" s="2">
        <f t="shared" si="0"/>
        <v>10</v>
      </c>
      <c r="B12" s="4" t="s">
        <v>60</v>
      </c>
      <c r="C12" s="4" t="s">
        <v>61</v>
      </c>
      <c r="D12" s="4" t="s">
        <v>62</v>
      </c>
      <c r="E12" s="7" t="s">
        <v>20</v>
      </c>
    </row>
    <row r="13" spans="1:5" ht="105" x14ac:dyDescent="0.25">
      <c r="A13" s="2">
        <f t="shared" si="0"/>
        <v>11</v>
      </c>
      <c r="B13" s="4" t="s">
        <v>63</v>
      </c>
      <c r="C13" s="4" t="s">
        <v>64</v>
      </c>
      <c r="D13" s="4" t="s">
        <v>65</v>
      </c>
      <c r="E13" s="7" t="s">
        <v>20</v>
      </c>
    </row>
    <row r="14" spans="1:5" ht="75" x14ac:dyDescent="0.25">
      <c r="A14" s="2">
        <f t="shared" si="0"/>
        <v>12</v>
      </c>
      <c r="B14" s="4" t="s">
        <v>53</v>
      </c>
      <c r="C14" s="4" t="s">
        <v>54</v>
      </c>
      <c r="D14" s="4" t="s">
        <v>138</v>
      </c>
      <c r="E14" s="7" t="s">
        <v>20</v>
      </c>
    </row>
    <row r="15" spans="1:5" ht="90" x14ac:dyDescent="0.25">
      <c r="A15" s="2">
        <f t="shared" si="0"/>
        <v>13</v>
      </c>
      <c r="B15" s="4" t="s">
        <v>51</v>
      </c>
      <c r="C15" s="4" t="s">
        <v>52</v>
      </c>
      <c r="D15" s="4" t="s">
        <v>48</v>
      </c>
      <c r="E15" s="7" t="s">
        <v>20</v>
      </c>
    </row>
    <row r="16" spans="1:5" ht="90" x14ac:dyDescent="0.25">
      <c r="A16" s="2">
        <f t="shared" si="0"/>
        <v>14</v>
      </c>
      <c r="B16" s="4" t="s">
        <v>46</v>
      </c>
      <c r="C16" s="4" t="s">
        <v>47</v>
      </c>
      <c r="D16" s="4" t="s">
        <v>48</v>
      </c>
      <c r="E16" s="7" t="s">
        <v>20</v>
      </c>
    </row>
    <row r="17" spans="1:5" ht="135" x14ac:dyDescent="0.25">
      <c r="A17" s="2">
        <f t="shared" si="0"/>
        <v>15</v>
      </c>
      <c r="B17" s="4" t="s">
        <v>43</v>
      </c>
      <c r="C17" s="4" t="s">
        <v>44</v>
      </c>
      <c r="D17" s="4" t="s">
        <v>45</v>
      </c>
      <c r="E17" s="7" t="s">
        <v>20</v>
      </c>
    </row>
    <row r="18" spans="1:5" ht="105" x14ac:dyDescent="0.25">
      <c r="A18" s="2">
        <f t="shared" si="0"/>
        <v>16</v>
      </c>
      <c r="B18" s="4" t="s">
        <v>40</v>
      </c>
      <c r="C18" s="4" t="s">
        <v>41</v>
      </c>
      <c r="D18" s="4" t="s">
        <v>42</v>
      </c>
      <c r="E18" s="7" t="s">
        <v>20</v>
      </c>
    </row>
    <row r="19" spans="1:5" ht="90" x14ac:dyDescent="0.25">
      <c r="A19" s="2">
        <f t="shared" si="0"/>
        <v>17</v>
      </c>
      <c r="B19" s="4" t="s">
        <v>37</v>
      </c>
      <c r="C19" s="4" t="s">
        <v>38</v>
      </c>
      <c r="D19" s="4" t="s">
        <v>39</v>
      </c>
      <c r="E19" s="7" t="s">
        <v>20</v>
      </c>
    </row>
    <row r="20" spans="1:5" ht="75" x14ac:dyDescent="0.25">
      <c r="A20" s="2">
        <f t="shared" si="0"/>
        <v>18</v>
      </c>
      <c r="B20" s="4" t="s">
        <v>34</v>
      </c>
      <c r="C20" s="4" t="s">
        <v>35</v>
      </c>
      <c r="D20" s="4" t="s">
        <v>36</v>
      </c>
      <c r="E20" s="7" t="s">
        <v>20</v>
      </c>
    </row>
    <row r="21" spans="1:5" ht="75" x14ac:dyDescent="0.25">
      <c r="A21" s="2">
        <f t="shared" si="0"/>
        <v>19</v>
      </c>
      <c r="B21" s="4" t="s">
        <v>139</v>
      </c>
      <c r="C21" s="4" t="s">
        <v>33</v>
      </c>
      <c r="D21" s="4" t="s">
        <v>140</v>
      </c>
      <c r="E21" s="7" t="s">
        <v>20</v>
      </c>
    </row>
    <row r="22" spans="1:5" ht="90" x14ac:dyDescent="0.25">
      <c r="A22" s="2">
        <f t="shared" si="0"/>
        <v>20</v>
      </c>
      <c r="B22" s="4" t="s">
        <v>30</v>
      </c>
      <c r="C22" s="4" t="s">
        <v>31</v>
      </c>
      <c r="D22" s="4" t="s">
        <v>32</v>
      </c>
      <c r="E22" s="7" t="s">
        <v>20</v>
      </c>
    </row>
    <row r="23" spans="1:5" ht="75" x14ac:dyDescent="0.25">
      <c r="A23" s="2">
        <f t="shared" si="0"/>
        <v>21</v>
      </c>
      <c r="B23" s="4" t="s">
        <v>27</v>
      </c>
      <c r="C23" s="4" t="s">
        <v>28</v>
      </c>
      <c r="D23" s="4" t="s">
        <v>29</v>
      </c>
      <c r="E23" s="7" t="s">
        <v>20</v>
      </c>
    </row>
    <row r="24" spans="1:5" ht="75" x14ac:dyDescent="0.25">
      <c r="A24" s="2">
        <f t="shared" si="0"/>
        <v>22</v>
      </c>
      <c r="B24" s="4" t="s">
        <v>24</v>
      </c>
      <c r="C24" s="4" t="s">
        <v>25</v>
      </c>
      <c r="D24" s="4" t="s">
        <v>26</v>
      </c>
      <c r="E24" s="7" t="s">
        <v>20</v>
      </c>
    </row>
    <row r="25" spans="1:5" ht="90" x14ac:dyDescent="0.25">
      <c r="A25" s="2">
        <f t="shared" si="0"/>
        <v>23</v>
      </c>
      <c r="B25" s="4" t="s">
        <v>21</v>
      </c>
      <c r="C25" s="4" t="s">
        <v>22</v>
      </c>
      <c r="D25" s="4" t="s">
        <v>23</v>
      </c>
      <c r="E25" s="7" t="s">
        <v>20</v>
      </c>
    </row>
    <row r="26" spans="1:5" ht="90" x14ac:dyDescent="0.25">
      <c r="A26" s="2">
        <f t="shared" si="0"/>
        <v>24</v>
      </c>
      <c r="B26" s="4" t="s">
        <v>141</v>
      </c>
      <c r="C26" s="4" t="s">
        <v>142</v>
      </c>
      <c r="D26" s="4" t="s">
        <v>143</v>
      </c>
      <c r="E26" s="7" t="s">
        <v>20</v>
      </c>
    </row>
    <row r="27" spans="1:5" ht="81.75" customHeight="1" x14ac:dyDescent="0.25">
      <c r="A27" s="2">
        <f t="shared" si="0"/>
        <v>25</v>
      </c>
      <c r="B27" s="4" t="s">
        <v>12</v>
      </c>
      <c r="C27" s="4" t="s">
        <v>15</v>
      </c>
      <c r="D27" s="8" t="s">
        <v>16</v>
      </c>
      <c r="E27" s="7" t="s">
        <v>13</v>
      </c>
    </row>
    <row r="28" spans="1:5" ht="135" x14ac:dyDescent="0.25">
      <c r="A28" s="2">
        <f t="shared" si="0"/>
        <v>26</v>
      </c>
      <c r="B28" s="4" t="s">
        <v>109</v>
      </c>
      <c r="C28" s="4" t="s">
        <v>80</v>
      </c>
      <c r="D28" s="4" t="s">
        <v>79</v>
      </c>
      <c r="E28" s="7" t="s">
        <v>20</v>
      </c>
    </row>
    <row r="29" spans="1:5" ht="135" x14ac:dyDescent="0.25">
      <c r="A29" s="2">
        <f t="shared" si="0"/>
        <v>27</v>
      </c>
      <c r="B29" s="4" t="s">
        <v>108</v>
      </c>
      <c r="C29" s="4" t="s">
        <v>81</v>
      </c>
      <c r="D29" s="4" t="s">
        <v>144</v>
      </c>
      <c r="E29" s="7" t="s">
        <v>20</v>
      </c>
    </row>
    <row r="30" spans="1:5" ht="135" x14ac:dyDescent="0.25">
      <c r="A30" s="2">
        <f t="shared" si="0"/>
        <v>28</v>
      </c>
      <c r="B30" s="4" t="s">
        <v>107</v>
      </c>
      <c r="C30" s="4" t="s">
        <v>87</v>
      </c>
      <c r="D30" s="4" t="s">
        <v>88</v>
      </c>
      <c r="E30" s="7" t="s">
        <v>13</v>
      </c>
    </row>
    <row r="31" spans="1:5" ht="135" x14ac:dyDescent="0.25">
      <c r="A31" s="2">
        <f t="shared" si="0"/>
        <v>29</v>
      </c>
      <c r="B31" s="4" t="s">
        <v>106</v>
      </c>
      <c r="C31" s="4" t="s">
        <v>82</v>
      </c>
      <c r="D31" s="4" t="s">
        <v>83</v>
      </c>
      <c r="E31" s="7" t="s">
        <v>20</v>
      </c>
    </row>
    <row r="32" spans="1:5" ht="135" x14ac:dyDescent="0.25">
      <c r="A32" s="2">
        <f t="shared" si="0"/>
        <v>30</v>
      </c>
      <c r="B32" s="4" t="s">
        <v>106</v>
      </c>
      <c r="C32" s="4" t="s">
        <v>145</v>
      </c>
      <c r="D32" s="4" t="s">
        <v>144</v>
      </c>
      <c r="E32" s="7" t="s">
        <v>20</v>
      </c>
    </row>
    <row r="33" spans="1:5" ht="135" x14ac:dyDescent="0.25">
      <c r="A33" s="2">
        <f t="shared" si="0"/>
        <v>31</v>
      </c>
      <c r="B33" s="4" t="s">
        <v>105</v>
      </c>
      <c r="C33" s="4" t="s">
        <v>89</v>
      </c>
      <c r="D33" s="4" t="s">
        <v>91</v>
      </c>
      <c r="E33" s="7" t="s">
        <v>13</v>
      </c>
    </row>
    <row r="34" spans="1:5" ht="150" x14ac:dyDescent="0.25">
      <c r="A34" s="2">
        <f t="shared" si="0"/>
        <v>32</v>
      </c>
      <c r="B34" s="4" t="s">
        <v>104</v>
      </c>
      <c r="C34" s="4" t="s">
        <v>84</v>
      </c>
      <c r="D34" s="4" t="s">
        <v>85</v>
      </c>
      <c r="E34" s="7" t="s">
        <v>20</v>
      </c>
    </row>
    <row r="35" spans="1:5" ht="150" x14ac:dyDescent="0.25">
      <c r="A35" s="2">
        <f t="shared" si="0"/>
        <v>33</v>
      </c>
      <c r="B35" s="4" t="s">
        <v>103</v>
      </c>
      <c r="C35" s="4" t="s">
        <v>146</v>
      </c>
      <c r="D35" s="4" t="s">
        <v>144</v>
      </c>
      <c r="E35" s="7" t="s">
        <v>20</v>
      </c>
    </row>
    <row r="36" spans="1:5" ht="150" x14ac:dyDescent="0.25">
      <c r="A36" s="2">
        <f t="shared" si="0"/>
        <v>34</v>
      </c>
      <c r="B36" s="4" t="s">
        <v>147</v>
      </c>
      <c r="C36" s="4" t="s">
        <v>148</v>
      </c>
      <c r="D36" s="4" t="s">
        <v>149</v>
      </c>
      <c r="E36" s="7" t="s">
        <v>20</v>
      </c>
    </row>
    <row r="37" spans="1:5" ht="150" x14ac:dyDescent="0.25">
      <c r="A37" s="2">
        <f t="shared" si="0"/>
        <v>35</v>
      </c>
      <c r="B37" s="4" t="s">
        <v>102</v>
      </c>
      <c r="C37" s="4" t="s">
        <v>92</v>
      </c>
      <c r="D37" s="4" t="s">
        <v>93</v>
      </c>
      <c r="E37" s="7" t="s">
        <v>20</v>
      </c>
    </row>
    <row r="38" spans="1:5" ht="135" x14ac:dyDescent="0.25">
      <c r="A38" s="2">
        <f t="shared" si="0"/>
        <v>36</v>
      </c>
      <c r="B38" s="4" t="s">
        <v>101</v>
      </c>
      <c r="C38" s="4" t="s">
        <v>94</v>
      </c>
      <c r="D38" s="4" t="s">
        <v>150</v>
      </c>
      <c r="E38" s="7" t="s">
        <v>20</v>
      </c>
    </row>
    <row r="39" spans="1:5" ht="135" x14ac:dyDescent="0.25">
      <c r="A39" s="2">
        <f t="shared" si="0"/>
        <v>37</v>
      </c>
      <c r="B39" s="4" t="s">
        <v>100</v>
      </c>
      <c r="C39" s="4" t="s">
        <v>99</v>
      </c>
      <c r="D39" s="4" t="s">
        <v>111</v>
      </c>
      <c r="E39" s="7" t="s">
        <v>20</v>
      </c>
    </row>
    <row r="40" spans="1:5" ht="150" x14ac:dyDescent="0.25">
      <c r="A40" s="2">
        <f t="shared" ref="A40" si="1">A39+1</f>
        <v>38</v>
      </c>
      <c r="B40" s="4" t="s">
        <v>112</v>
      </c>
      <c r="C40" s="4" t="s">
        <v>113</v>
      </c>
      <c r="D40" s="4" t="s">
        <v>115</v>
      </c>
      <c r="E40" s="7" t="s">
        <v>13</v>
      </c>
    </row>
    <row r="41" spans="1:5" ht="135" x14ac:dyDescent="0.25">
      <c r="A41" s="2">
        <f t="shared" ref="A41" si="2">A40+1</f>
        <v>39</v>
      </c>
      <c r="B41" s="4" t="s">
        <v>117</v>
      </c>
      <c r="C41" s="4" t="s">
        <v>118</v>
      </c>
      <c r="D41" s="4" t="s">
        <v>119</v>
      </c>
      <c r="E41" s="7" t="s">
        <v>20</v>
      </c>
    </row>
    <row r="42" spans="1:5" ht="150" x14ac:dyDescent="0.25">
      <c r="A42" s="2">
        <f t="shared" ref="A42" si="3">A41+1</f>
        <v>40</v>
      </c>
      <c r="B42" s="4" t="s">
        <v>120</v>
      </c>
      <c r="C42" s="4" t="s">
        <v>121</v>
      </c>
      <c r="D42" s="4" t="s">
        <v>122</v>
      </c>
      <c r="E42" s="7" t="s">
        <v>20</v>
      </c>
    </row>
    <row r="43" spans="1:5" ht="150" x14ac:dyDescent="0.25">
      <c r="A43" s="2">
        <f t="shared" ref="A43" si="4">A42+1</f>
        <v>41</v>
      </c>
      <c r="B43" s="4" t="s">
        <v>123</v>
      </c>
      <c r="C43" s="4" t="s">
        <v>124</v>
      </c>
      <c r="D43" s="4" t="s">
        <v>151</v>
      </c>
      <c r="E43" s="7" t="s">
        <v>20</v>
      </c>
    </row>
    <row r="44" spans="1:5" ht="135" x14ac:dyDescent="0.25">
      <c r="A44" s="2">
        <f t="shared" ref="A44" si="5">A43+1</f>
        <v>42</v>
      </c>
      <c r="B44" s="4" t="s">
        <v>126</v>
      </c>
      <c r="C44" s="4" t="s">
        <v>127</v>
      </c>
      <c r="D44" s="4" t="s">
        <v>128</v>
      </c>
      <c r="E44" s="7" t="s">
        <v>20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zoomScale="70" zoomScaleNormal="70" workbookViewId="0">
      <selection activeCell="H5" sqref="H5"/>
    </sheetView>
  </sheetViews>
  <sheetFormatPr defaultRowHeight="15" x14ac:dyDescent="0.25"/>
  <cols>
    <col min="1" max="1" width="14" customWidth="1"/>
    <col min="2" max="2" width="36.7109375" customWidth="1"/>
    <col min="3" max="3" width="11" customWidth="1"/>
    <col min="4" max="4" width="36.85546875" customWidth="1"/>
    <col min="5" max="6" width="45.5703125" customWidth="1"/>
    <col min="7" max="7" width="36.85546875" customWidth="1"/>
  </cols>
  <sheetData>
    <row r="1" spans="1:7" ht="15.75" thickBot="1" x14ac:dyDescent="0.3">
      <c r="A1" t="s">
        <v>159</v>
      </c>
    </row>
    <row r="2" spans="1:7" ht="15.75" thickBot="1" x14ac:dyDescent="0.3">
      <c r="A2" s="19" t="s">
        <v>129</v>
      </c>
      <c r="B2" s="22" t="s">
        <v>8</v>
      </c>
      <c r="C2" s="14" t="s">
        <v>7</v>
      </c>
      <c r="D2" s="14" t="s">
        <v>8</v>
      </c>
      <c r="E2" s="14" t="s">
        <v>9</v>
      </c>
      <c r="F2" s="14" t="s">
        <v>10</v>
      </c>
      <c r="G2" s="15" t="s">
        <v>14</v>
      </c>
    </row>
    <row r="3" spans="1:7" ht="77.25" customHeight="1" x14ac:dyDescent="0.25">
      <c r="A3" s="12">
        <v>1</v>
      </c>
      <c r="B3" s="18" t="s">
        <v>17</v>
      </c>
      <c r="C3" s="12">
        <v>25</v>
      </c>
      <c r="D3" s="13" t="s">
        <v>19</v>
      </c>
      <c r="E3" s="13" t="s">
        <v>15</v>
      </c>
      <c r="F3" s="13" t="s">
        <v>18</v>
      </c>
      <c r="G3" s="18" t="s">
        <v>154</v>
      </c>
    </row>
    <row r="4" spans="1:7" ht="120.75" customHeight="1" x14ac:dyDescent="0.25">
      <c r="A4" s="2">
        <v>2</v>
      </c>
      <c r="B4" s="3" t="s">
        <v>98</v>
      </c>
      <c r="C4" s="5"/>
      <c r="D4" s="4" t="s">
        <v>49</v>
      </c>
      <c r="E4" s="4" t="s">
        <v>156</v>
      </c>
      <c r="F4" s="4" t="s">
        <v>50</v>
      </c>
      <c r="G4" s="6" t="s">
        <v>155</v>
      </c>
    </row>
    <row r="5" spans="1:7" ht="120" x14ac:dyDescent="0.25">
      <c r="A5" s="2">
        <v>3</v>
      </c>
      <c r="B5" s="3" t="s">
        <v>96</v>
      </c>
      <c r="C5" s="2">
        <v>28</v>
      </c>
      <c r="D5" s="4" t="s">
        <v>86</v>
      </c>
      <c r="E5" s="4" t="s">
        <v>87</v>
      </c>
      <c r="F5" s="4" t="s">
        <v>88</v>
      </c>
      <c r="G5" s="6" t="s">
        <v>95</v>
      </c>
    </row>
    <row r="6" spans="1:7" ht="120" x14ac:dyDescent="0.25">
      <c r="A6" s="2">
        <v>4</v>
      </c>
      <c r="B6" s="3" t="s">
        <v>97</v>
      </c>
      <c r="C6" s="2">
        <v>31</v>
      </c>
      <c r="D6" s="4" t="s">
        <v>90</v>
      </c>
      <c r="E6" s="4" t="s">
        <v>89</v>
      </c>
      <c r="F6" s="4" t="s">
        <v>91</v>
      </c>
      <c r="G6" s="6" t="s">
        <v>95</v>
      </c>
    </row>
    <row r="7" spans="1:7" ht="120.75" customHeight="1" x14ac:dyDescent="0.25">
      <c r="A7" s="2">
        <v>5</v>
      </c>
      <c r="B7" s="10" t="s">
        <v>114</v>
      </c>
      <c r="C7" s="11">
        <v>38</v>
      </c>
      <c r="D7" s="4" t="s">
        <v>112</v>
      </c>
      <c r="E7" s="4" t="s">
        <v>113</v>
      </c>
      <c r="F7" s="4" t="s">
        <v>116</v>
      </c>
      <c r="G7" s="4" t="s">
        <v>111</v>
      </c>
    </row>
    <row r="8" spans="1:7" x14ac:dyDescent="0.25">
      <c r="B8" s="9"/>
      <c r="C8" s="9"/>
      <c r="D8" s="9"/>
      <c r="E8" s="9"/>
      <c r="F8" s="9"/>
      <c r="G8" s="9"/>
    </row>
    <row r="9" spans="1:7" x14ac:dyDescent="0.25">
      <c r="B9" s="9"/>
      <c r="C9" s="9"/>
      <c r="D9" s="9"/>
      <c r="E9" s="9"/>
      <c r="F9" s="9"/>
      <c r="G9" s="9"/>
    </row>
    <row r="10" spans="1:7" x14ac:dyDescent="0.25">
      <c r="B10" s="9"/>
      <c r="C10" s="9"/>
      <c r="D10" s="9"/>
      <c r="E10" s="9"/>
      <c r="F10" s="9"/>
      <c r="G10" s="9"/>
    </row>
    <row r="11" spans="1:7" x14ac:dyDescent="0.25">
      <c r="B11" s="9"/>
      <c r="C11" s="9"/>
      <c r="D11" s="9"/>
      <c r="E11" s="9"/>
      <c r="F11" s="9"/>
      <c r="G1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 лист</vt:lpstr>
      <vt:lpstr>Тест кейсы</vt:lpstr>
      <vt:lpstr>Баг репорт</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АиА</dc:creator>
  <cp:lastModifiedBy>АиА</cp:lastModifiedBy>
  <dcterms:created xsi:type="dcterms:W3CDTF">2021-11-01T06:47:26Z</dcterms:created>
  <dcterms:modified xsi:type="dcterms:W3CDTF">2021-11-26T06:05:12Z</dcterms:modified>
</cp:coreProperties>
</file>