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Documents\Kivy_App\PHA_App_Final\MATLS_4ML3_PROJECT\"/>
    </mc:Choice>
  </mc:AlternateContent>
  <xr:revisionPtr revIDLastSave="0" documentId="13_ncr:1_{3833A23A-1100-4EBD-BCE8-AA4D40169F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Sheet2" sheetId="2" state="hidden" r:id="rId2"/>
    <sheet name="Examples" sheetId="3" r:id="rId3"/>
  </sheets>
  <definedNames>
    <definedName name="ClassList">Sheet2!$B$1:$B$13</definedName>
    <definedName name="OrbitIDList">Sheet2!$A$1:$A$83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<sst xmlns="http://schemas.openxmlformats.org/spreadsheetml/2006/main" count="127" uniqueCount="82">
  <si>
    <t>n</t>
  </si>
  <si>
    <t>neo</t>
  </si>
  <si>
    <t>H</t>
  </si>
  <si>
    <t>epoch</t>
  </si>
  <si>
    <t>orbit_id</t>
  </si>
  <si>
    <t>e</t>
  </si>
  <si>
    <t>a</t>
  </si>
  <si>
    <t>q</t>
  </si>
  <si>
    <t>i</t>
  </si>
  <si>
    <t>om</t>
  </si>
  <si>
    <t>w</t>
  </si>
  <si>
    <t>ma</t>
  </si>
  <si>
    <t>tp</t>
  </si>
  <si>
    <t>per</t>
  </si>
  <si>
    <t>sigma_e</t>
  </si>
  <si>
    <t>sigma_a</t>
  </si>
  <si>
    <t>sigma_q</t>
  </si>
  <si>
    <t>sigma_i</t>
  </si>
  <si>
    <t>sigma_om</t>
  </si>
  <si>
    <t>sigma_w</t>
  </si>
  <si>
    <t>sigma_n</t>
  </si>
  <si>
    <t>sigma_per</t>
  </si>
  <si>
    <t>class</t>
  </si>
  <si>
    <t>rms</t>
  </si>
  <si>
    <t>Other</t>
  </si>
  <si>
    <t>JPL 37</t>
  </si>
  <si>
    <t>JPL 35</t>
  </si>
  <si>
    <t>JPL 40</t>
  </si>
  <si>
    <t>JPL 36</t>
  </si>
  <si>
    <t>JPL 41</t>
  </si>
  <si>
    <t>JPL 39</t>
  </si>
  <si>
    <t>JPL 38</t>
  </si>
  <si>
    <t>JPL 31</t>
  </si>
  <si>
    <t>JPL 34</t>
  </si>
  <si>
    <t>JPL 32</t>
  </si>
  <si>
    <t>JPL 33</t>
  </si>
  <si>
    <t>JPL 26</t>
  </si>
  <si>
    <t>JPL 29</t>
  </si>
  <si>
    <t>JPL 27</t>
  </si>
  <si>
    <t>JPL 28</t>
  </si>
  <si>
    <t>JPL 30</t>
  </si>
  <si>
    <t>JPL 25</t>
  </si>
  <si>
    <t>JPL 24</t>
  </si>
  <si>
    <t>JPL 19</t>
  </si>
  <si>
    <t>JPL 21</t>
  </si>
  <si>
    <t>JPL 23</t>
  </si>
  <si>
    <t>JPL 22</t>
  </si>
  <si>
    <t>JPL 13</t>
  </si>
  <si>
    <t>JPL 20</t>
  </si>
  <si>
    <t>JPL 15</t>
  </si>
  <si>
    <t>JPL 17</t>
  </si>
  <si>
    <t>JPL 18</t>
  </si>
  <si>
    <t>JPL 16</t>
  </si>
  <si>
    <t>JPL 14</t>
  </si>
  <si>
    <t>JPL 11</t>
  </si>
  <si>
    <t>JPL 12</t>
  </si>
  <si>
    <t>JPL 9</t>
  </si>
  <si>
    <t>JPL 6</t>
  </si>
  <si>
    <t>JPL 5</t>
  </si>
  <si>
    <t>JPL 10</t>
  </si>
  <si>
    <t>JPL 4</t>
  </si>
  <si>
    <t>JPL 7</t>
  </si>
  <si>
    <t>JPL 8</t>
  </si>
  <si>
    <t>JPL 3</t>
  </si>
  <si>
    <t>JPL 2</t>
  </si>
  <si>
    <t>JPL 1</t>
  </si>
  <si>
    <t>MBA</t>
  </si>
  <si>
    <t>OMB</t>
  </si>
  <si>
    <t>MCA</t>
  </si>
  <si>
    <t>AMO</t>
  </si>
  <si>
    <t>IMB</t>
  </si>
  <si>
    <t>TJN</t>
  </si>
  <si>
    <t>CEN</t>
  </si>
  <si>
    <t>APO</t>
  </si>
  <si>
    <t>ATE</t>
  </si>
  <si>
    <t>AST</t>
  </si>
  <si>
    <t>TNO</t>
  </si>
  <si>
    <t>IEO</t>
  </si>
  <si>
    <t>HYA</t>
  </si>
  <si>
    <t>Y</t>
  </si>
  <si>
    <t>pha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</si>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</sst>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"/>
  <sheetViews>
    <sheetView tabSelected="1" workbookViewId="0">
      <selection activeCell="S25" sqref="S25"/>
    </sheetView>
  </sheetViews>
  <sheetFormatPr defaultRowHeight="14.4" x14ac:dyDescent="0.3"/>
  <cols>
    <col min="1" max="18" width="8.88671875" style="3"/>
    <col min="19" max="19" width="11.5546875" style="3" customWidth="1"/>
    <col min="20" max="21" width="8.88671875" style="3"/>
    <col min="22" max="22" width="11.5546875" style="3" customWidth="1"/>
    <col min="23" max="24" width="8.88671875" style="3"/>
  </cols>
  <sheetData>
    <row r="1" spans="1:25" s="1" customFormat="1" x14ac:dyDescent="0.3">
      <c r="A1" s="2" t="s">
        <v>1</v>
      </c>
      <c r="B1" s="2" t="s">
        <v>2</v>
      </c>
      <c r="C1" s="2" t="s">
        <v>4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0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5" x14ac:dyDescent="0.3">
      <c r="A2" s="7" t="s">
        <v>79</v>
      </c>
      <c r="B2" s="7">
        <v>20.3</v>
      </c>
      <c r="C2" s="7" t="s">
        <v>35</v>
      </c>
      <c r="D2">
        <v>20200531</v>
      </c>
      <c r="E2">
        <v>0.35155020594862102</v>
      </c>
      <c r="F2">
        <v>1.25253816577069</v>
      </c>
      <c r="G2">
        <v>0.81220811563550099</v>
      </c>
      <c r="H2">
        <v>3.9491916266728602</v>
      </c>
      <c r="I2">
        <v>128.212190280751</v>
      </c>
      <c r="J2">
        <v>309.92279712296801</v>
      </c>
      <c r="K2">
        <v>94.093167245361997</v>
      </c>
      <c r="L2">
        <v>0.70310084822582597</v>
      </c>
      <c r="M2">
        <v>2458866.6740097702</v>
      </c>
      <c r="N2">
        <v>512.01758738935996</v>
      </c>
      <c r="O2" s="5">
        <v>1.6726999999999999E-7</v>
      </c>
      <c r="P2" s="5">
        <v>7.0386999999999997E-9</v>
      </c>
      <c r="Q2" s="5">
        <v>2.0755999999999999E-7</v>
      </c>
      <c r="R2" s="5">
        <v>4.7458000000000004E-6</v>
      </c>
      <c r="S2">
        <v>1.4364E-4</v>
      </c>
      <c r="T2">
        <v>1.4552E-4</v>
      </c>
      <c r="U2" s="5">
        <v>5.9267000000000002E-9</v>
      </c>
      <c r="V2" s="5">
        <v>4.3159999999999998E-6</v>
      </c>
      <c r="W2" s="7" t="s">
        <v>73</v>
      </c>
      <c r="X2">
        <v>0.67261000000000004</v>
      </c>
      <c r="Y2" s="7"/>
    </row>
  </sheetData>
  <dataValidations count="3">
    <dataValidation type="list" allowBlank="1" showInputMessage="1" showErrorMessage="1" sqref="C2" xr:uid="{0E475C35-6803-422B-9841-58E54F4A93BD}">
      <formula1>OrbitIDList</formula1>
    </dataValidation>
    <dataValidation type="list" allowBlank="1" showInputMessage="1" showErrorMessage="1" sqref="W2" xr:uid="{8B261F6E-808F-4FBE-997C-D92FFA99F4F4}">
      <formula1>ClassList</formula1>
    </dataValidation>
    <dataValidation type="list" allowBlank="1" showInputMessage="1" showErrorMessage="1" sqref="A2" xr:uid="{AE4709C1-FF27-4A97-B363-B4CE96689006}">
      <formula1>"Y, 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6846-2BCD-4F39-9FFA-730C579E389D}">
  <dimension ref="A1:B83"/>
  <sheetViews>
    <sheetView workbookViewId="0">
      <selection activeCell="D15" sqref="D15"/>
    </sheetView>
  </sheetViews>
  <sheetFormatPr defaultRowHeight="14.4" x14ac:dyDescent="0.3"/>
  <cols>
    <col min="1" max="2" width="8.88671875" style="4"/>
  </cols>
  <sheetData>
    <row r="1" spans="1:2" x14ac:dyDescent="0.3">
      <c r="A1" s="4" t="s">
        <v>24</v>
      </c>
      <c r="B1" s="4" t="s">
        <v>66</v>
      </c>
    </row>
    <row r="2" spans="1:2" x14ac:dyDescent="0.3">
      <c r="A2" s="4" t="s">
        <v>25</v>
      </c>
      <c r="B2" s="4" t="s">
        <v>67</v>
      </c>
    </row>
    <row r="3" spans="1:2" x14ac:dyDescent="0.3">
      <c r="A3" s="4" t="s">
        <v>26</v>
      </c>
      <c r="B3" s="4" t="s">
        <v>68</v>
      </c>
    </row>
    <row r="4" spans="1:2" x14ac:dyDescent="0.3">
      <c r="A4" s="4" t="s">
        <v>27</v>
      </c>
      <c r="B4" s="4" t="s">
        <v>69</v>
      </c>
    </row>
    <row r="5" spans="1:2" x14ac:dyDescent="0.3">
      <c r="A5" s="4" t="s">
        <v>28</v>
      </c>
      <c r="B5" s="4" t="s">
        <v>70</v>
      </c>
    </row>
    <row r="6" spans="1:2" x14ac:dyDescent="0.3">
      <c r="A6" s="4" t="s">
        <v>29</v>
      </c>
      <c r="B6" s="4" t="s">
        <v>71</v>
      </c>
    </row>
    <row r="7" spans="1:2" x14ac:dyDescent="0.3">
      <c r="A7" s="4" t="s">
        <v>30</v>
      </c>
      <c r="B7" s="4" t="s">
        <v>72</v>
      </c>
    </row>
    <row r="8" spans="1:2" x14ac:dyDescent="0.3">
      <c r="A8" s="4" t="s">
        <v>31</v>
      </c>
      <c r="B8" s="4" t="s">
        <v>73</v>
      </c>
    </row>
    <row r="9" spans="1:2" x14ac:dyDescent="0.3">
      <c r="A9" s="4">
        <v>36</v>
      </c>
      <c r="B9" s="4" t="s">
        <v>74</v>
      </c>
    </row>
    <row r="10" spans="1:2" x14ac:dyDescent="0.3">
      <c r="A10" s="4" t="s">
        <v>32</v>
      </c>
      <c r="B10" s="4" t="s">
        <v>75</v>
      </c>
    </row>
    <row r="11" spans="1:2" x14ac:dyDescent="0.3">
      <c r="A11" s="4" t="s">
        <v>33</v>
      </c>
      <c r="B11" s="4" t="s">
        <v>76</v>
      </c>
    </row>
    <row r="12" spans="1:2" x14ac:dyDescent="0.3">
      <c r="A12" s="4" t="s">
        <v>34</v>
      </c>
      <c r="B12" s="4" t="s">
        <v>77</v>
      </c>
    </row>
    <row r="13" spans="1:2" x14ac:dyDescent="0.3">
      <c r="A13" s="4" t="s">
        <v>35</v>
      </c>
      <c r="B13" s="4" t="s">
        <v>78</v>
      </c>
    </row>
    <row r="14" spans="1:2" x14ac:dyDescent="0.3">
      <c r="A14" s="4" t="s">
        <v>36</v>
      </c>
    </row>
    <row r="15" spans="1:2" x14ac:dyDescent="0.3">
      <c r="A15" s="4" t="s">
        <v>37</v>
      </c>
    </row>
    <row r="16" spans="1:2" x14ac:dyDescent="0.3">
      <c r="A16" s="4" t="s">
        <v>38</v>
      </c>
    </row>
    <row r="17" spans="1:1" x14ac:dyDescent="0.3">
      <c r="A17" s="4" t="s">
        <v>39</v>
      </c>
    </row>
    <row r="18" spans="1:1" x14ac:dyDescent="0.3">
      <c r="A18" s="4">
        <v>39</v>
      </c>
    </row>
    <row r="19" spans="1:1" x14ac:dyDescent="0.3">
      <c r="A19" s="4" t="s">
        <v>40</v>
      </c>
    </row>
    <row r="20" spans="1:1" x14ac:dyDescent="0.3">
      <c r="A20" s="4">
        <v>38</v>
      </c>
    </row>
    <row r="21" spans="1:1" x14ac:dyDescent="0.3">
      <c r="A21" s="4">
        <v>27</v>
      </c>
    </row>
    <row r="22" spans="1:1" x14ac:dyDescent="0.3">
      <c r="A22" s="4" t="s">
        <v>41</v>
      </c>
    </row>
    <row r="23" spans="1:1" x14ac:dyDescent="0.3">
      <c r="A23" s="4">
        <v>32</v>
      </c>
    </row>
    <row r="24" spans="1:1" x14ac:dyDescent="0.3">
      <c r="A24" s="4">
        <v>34</v>
      </c>
    </row>
    <row r="25" spans="1:1" x14ac:dyDescent="0.3">
      <c r="A25" s="4">
        <v>30</v>
      </c>
    </row>
    <row r="26" spans="1:1" x14ac:dyDescent="0.3">
      <c r="A26" s="4" t="s">
        <v>42</v>
      </c>
    </row>
    <row r="27" spans="1:1" x14ac:dyDescent="0.3">
      <c r="A27" s="4">
        <v>37</v>
      </c>
    </row>
    <row r="28" spans="1:1" x14ac:dyDescent="0.3">
      <c r="A28" s="4" t="s">
        <v>43</v>
      </c>
    </row>
    <row r="29" spans="1:1" x14ac:dyDescent="0.3">
      <c r="A29" s="4">
        <v>28</v>
      </c>
    </row>
    <row r="30" spans="1:1" x14ac:dyDescent="0.3">
      <c r="A30" s="4" t="s">
        <v>44</v>
      </c>
    </row>
    <row r="31" spans="1:1" x14ac:dyDescent="0.3">
      <c r="A31" s="4">
        <v>25</v>
      </c>
    </row>
    <row r="32" spans="1:1" x14ac:dyDescent="0.3">
      <c r="A32" s="4">
        <v>31</v>
      </c>
    </row>
    <row r="33" spans="1:1" x14ac:dyDescent="0.3">
      <c r="A33" s="4">
        <v>33</v>
      </c>
    </row>
    <row r="34" spans="1:1" x14ac:dyDescent="0.3">
      <c r="A34" s="4">
        <v>35</v>
      </c>
    </row>
    <row r="35" spans="1:1" x14ac:dyDescent="0.3">
      <c r="A35" s="4">
        <v>26</v>
      </c>
    </row>
    <row r="36" spans="1:1" x14ac:dyDescent="0.3">
      <c r="A36" s="4">
        <v>11</v>
      </c>
    </row>
    <row r="37" spans="1:1" x14ac:dyDescent="0.3">
      <c r="A37" s="4">
        <v>15</v>
      </c>
    </row>
    <row r="38" spans="1:1" x14ac:dyDescent="0.3">
      <c r="A38" s="4">
        <v>22</v>
      </c>
    </row>
    <row r="39" spans="1:1" x14ac:dyDescent="0.3">
      <c r="A39" s="4" t="s">
        <v>45</v>
      </c>
    </row>
    <row r="40" spans="1:1" x14ac:dyDescent="0.3">
      <c r="A40" s="4">
        <v>20</v>
      </c>
    </row>
    <row r="41" spans="1:1" x14ac:dyDescent="0.3">
      <c r="A41" s="4" t="s">
        <v>46</v>
      </c>
    </row>
    <row r="42" spans="1:1" x14ac:dyDescent="0.3">
      <c r="A42" s="4" t="s">
        <v>47</v>
      </c>
    </row>
    <row r="43" spans="1:1" x14ac:dyDescent="0.3">
      <c r="A43" s="4">
        <v>29</v>
      </c>
    </row>
    <row r="44" spans="1:1" x14ac:dyDescent="0.3">
      <c r="A44" s="4">
        <v>24</v>
      </c>
    </row>
    <row r="45" spans="1:1" x14ac:dyDescent="0.3">
      <c r="A45" s="4">
        <v>19</v>
      </c>
    </row>
    <row r="46" spans="1:1" x14ac:dyDescent="0.3">
      <c r="A46" s="4" t="s">
        <v>48</v>
      </c>
    </row>
    <row r="47" spans="1:1" x14ac:dyDescent="0.3">
      <c r="A47" s="4" t="s">
        <v>49</v>
      </c>
    </row>
    <row r="48" spans="1:1" x14ac:dyDescent="0.3">
      <c r="A48" s="4">
        <v>12</v>
      </c>
    </row>
    <row r="49" spans="1:1" x14ac:dyDescent="0.3">
      <c r="A49" s="4">
        <v>23</v>
      </c>
    </row>
    <row r="50" spans="1:1" x14ac:dyDescent="0.3">
      <c r="A50" s="4" t="s">
        <v>50</v>
      </c>
    </row>
    <row r="51" spans="1:1" x14ac:dyDescent="0.3">
      <c r="A51" s="4">
        <v>16</v>
      </c>
    </row>
    <row r="52" spans="1:1" x14ac:dyDescent="0.3">
      <c r="A52" s="4">
        <v>18</v>
      </c>
    </row>
    <row r="53" spans="1:1" x14ac:dyDescent="0.3">
      <c r="A53" s="4">
        <v>21</v>
      </c>
    </row>
    <row r="54" spans="1:1" x14ac:dyDescent="0.3">
      <c r="A54" s="4" t="s">
        <v>51</v>
      </c>
    </row>
    <row r="55" spans="1:1" x14ac:dyDescent="0.3">
      <c r="A55" s="4">
        <v>3</v>
      </c>
    </row>
    <row r="56" spans="1:1" x14ac:dyDescent="0.3">
      <c r="A56" s="4" t="s">
        <v>52</v>
      </c>
    </row>
    <row r="57" spans="1:1" x14ac:dyDescent="0.3">
      <c r="A57" s="4" t="s">
        <v>53</v>
      </c>
    </row>
    <row r="58" spans="1:1" x14ac:dyDescent="0.3">
      <c r="A58" s="4">
        <v>14</v>
      </c>
    </row>
    <row r="59" spans="1:1" x14ac:dyDescent="0.3">
      <c r="A59" s="4">
        <v>8</v>
      </c>
    </row>
    <row r="60" spans="1:1" x14ac:dyDescent="0.3">
      <c r="A60" s="4">
        <v>13</v>
      </c>
    </row>
    <row r="61" spans="1:1" x14ac:dyDescent="0.3">
      <c r="A61" s="4">
        <v>17</v>
      </c>
    </row>
    <row r="62" spans="1:1" x14ac:dyDescent="0.3">
      <c r="A62" s="4" t="s">
        <v>54</v>
      </c>
    </row>
    <row r="63" spans="1:1" x14ac:dyDescent="0.3">
      <c r="A63" s="4">
        <v>4</v>
      </c>
    </row>
    <row r="64" spans="1:1" x14ac:dyDescent="0.3">
      <c r="A64" s="4" t="s">
        <v>55</v>
      </c>
    </row>
    <row r="65" spans="1:1" x14ac:dyDescent="0.3">
      <c r="A65" s="4" t="s">
        <v>56</v>
      </c>
    </row>
    <row r="66" spans="1:1" x14ac:dyDescent="0.3">
      <c r="A66" s="4">
        <v>7</v>
      </c>
    </row>
    <row r="67" spans="1:1" x14ac:dyDescent="0.3">
      <c r="A67" s="4" t="s">
        <v>57</v>
      </c>
    </row>
    <row r="68" spans="1:1" x14ac:dyDescent="0.3">
      <c r="A68" s="4">
        <v>9</v>
      </c>
    </row>
    <row r="69" spans="1:1" x14ac:dyDescent="0.3">
      <c r="A69" s="4" t="s">
        <v>58</v>
      </c>
    </row>
    <row r="70" spans="1:1" x14ac:dyDescent="0.3">
      <c r="A70" s="4">
        <v>10</v>
      </c>
    </row>
    <row r="71" spans="1:1" x14ac:dyDescent="0.3">
      <c r="A71" s="4">
        <v>6</v>
      </c>
    </row>
    <row r="72" spans="1:1" x14ac:dyDescent="0.3">
      <c r="A72" s="4" t="s">
        <v>59</v>
      </c>
    </row>
    <row r="73" spans="1:1" x14ac:dyDescent="0.3">
      <c r="A73" s="4" t="s">
        <v>60</v>
      </c>
    </row>
    <row r="74" spans="1:1" x14ac:dyDescent="0.3">
      <c r="A74" s="4">
        <v>41</v>
      </c>
    </row>
    <row r="75" spans="1:1" x14ac:dyDescent="0.3">
      <c r="A75" s="4" t="s">
        <v>61</v>
      </c>
    </row>
    <row r="76" spans="1:1" x14ac:dyDescent="0.3">
      <c r="A76" s="4">
        <v>5</v>
      </c>
    </row>
    <row r="77" spans="1:1" x14ac:dyDescent="0.3">
      <c r="A77" s="4">
        <v>40</v>
      </c>
    </row>
    <row r="78" spans="1:1" x14ac:dyDescent="0.3">
      <c r="A78" s="4" t="s">
        <v>62</v>
      </c>
    </row>
    <row r="79" spans="1:1" x14ac:dyDescent="0.3">
      <c r="A79" s="4">
        <v>2</v>
      </c>
    </row>
    <row r="80" spans="1:1" x14ac:dyDescent="0.3">
      <c r="A80" s="4" t="s">
        <v>63</v>
      </c>
    </row>
    <row r="81" spans="1:1" x14ac:dyDescent="0.3">
      <c r="A81" s="4">
        <v>1</v>
      </c>
    </row>
    <row r="82" spans="1:1" x14ac:dyDescent="0.3">
      <c r="A82" s="4" t="s">
        <v>64</v>
      </c>
    </row>
    <row r="83" spans="1:1" x14ac:dyDescent="0.3">
      <c r="A83" s="4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9D10-AA66-4A48-B0CF-49ED67E958BB}">
  <dimension ref="A1:Y6"/>
  <sheetViews>
    <sheetView topLeftCell="C1" workbookViewId="0">
      <selection activeCell="A6" sqref="A6:X6"/>
    </sheetView>
  </sheetViews>
  <sheetFormatPr defaultRowHeight="14.4" x14ac:dyDescent="0.3"/>
  <cols>
    <col min="1" max="21" width="8.88671875" style="7"/>
    <col min="22" max="22" width="9.6640625" style="7" customWidth="1"/>
    <col min="23" max="25" width="8.88671875" style="7"/>
  </cols>
  <sheetData>
    <row r="1" spans="1:25" s="1" customFormat="1" x14ac:dyDescent="0.3">
      <c r="A1" s="6" t="s">
        <v>1</v>
      </c>
      <c r="B1" s="6" t="s">
        <v>2</v>
      </c>
      <c r="C1" s="6" t="s">
        <v>4</v>
      </c>
      <c r="D1" s="6" t="s">
        <v>3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0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80</v>
      </c>
    </row>
    <row r="2" spans="1:25" x14ac:dyDescent="0.3">
      <c r="A2" s="7" t="s">
        <v>79</v>
      </c>
      <c r="B2" s="7">
        <v>16.899999999999999</v>
      </c>
      <c r="C2" s="7" t="s">
        <v>24</v>
      </c>
      <c r="D2" s="7">
        <v>2459001</v>
      </c>
      <c r="E2" s="7">
        <v>0.827021326905925</v>
      </c>
      <c r="F2" s="7">
        <v>1.07816892400012</v>
      </c>
      <c r="G2" s="7">
        <v>0.18650022984480799</v>
      </c>
      <c r="H2" s="7">
        <v>22.8221133271417</v>
      </c>
      <c r="I2" s="7">
        <v>87.997543593570896</v>
      </c>
      <c r="J2" s="7">
        <v>31.393343507168801</v>
      </c>
      <c r="K2" s="7">
        <v>192.08318129386001</v>
      </c>
      <c r="L2" s="7">
        <v>0.88038748209999795</v>
      </c>
      <c r="M2" s="7">
        <v>2459191.2305841101</v>
      </c>
      <c r="N2" s="7">
        <v>408.91085722991801</v>
      </c>
      <c r="O2" s="8">
        <v>3.6371000000000002E-8</v>
      </c>
      <c r="P2" s="8">
        <v>2.8179E-9</v>
      </c>
      <c r="Q2" s="8">
        <v>3.9168999999999998E-8</v>
      </c>
      <c r="R2" s="8">
        <v>1.2622E-5</v>
      </c>
      <c r="S2" s="8">
        <v>3.9759999999999997E-6</v>
      </c>
      <c r="T2" s="8">
        <v>6.8347E-6</v>
      </c>
      <c r="U2" s="8">
        <v>3.4514999999999999E-9</v>
      </c>
      <c r="V2" s="8">
        <v>1.6030999999999999E-6</v>
      </c>
      <c r="W2" s="7" t="s">
        <v>73</v>
      </c>
      <c r="X2" s="7">
        <v>0.33228000000000002</v>
      </c>
      <c r="Y2" s="7" t="s">
        <v>79</v>
      </c>
    </row>
    <row r="3" spans="1:25" x14ac:dyDescent="0.3">
      <c r="A3" s="7" t="s">
        <v>79</v>
      </c>
      <c r="B3" s="7">
        <v>10.4</v>
      </c>
      <c r="C3" s="7" t="s">
        <v>24</v>
      </c>
      <c r="D3" s="7">
        <v>2459001</v>
      </c>
      <c r="E3">
        <v>0.22295125432927199</v>
      </c>
      <c r="F3">
        <v>1.4580457288456501</v>
      </c>
      <c r="G3">
        <v>1.1329726047300701</v>
      </c>
      <c r="H3">
        <v>10.830542708171199</v>
      </c>
      <c r="I3">
        <v>304.29932670652897</v>
      </c>
      <c r="J3">
        <v>178.882294471036</v>
      </c>
      <c r="K3">
        <v>271.07173233026498</v>
      </c>
      <c r="L3">
        <v>0.55981864194757203</v>
      </c>
      <c r="M3">
        <v>2459159.35192275</v>
      </c>
      <c r="N3">
        <v>643.065401944428</v>
      </c>
      <c r="O3" s="5">
        <v>1.2855999999999999E-10</v>
      </c>
      <c r="P3" s="5">
        <v>9.6453999999999996E-11</v>
      </c>
      <c r="Q3" s="5">
        <v>2.6168000000000002E-10</v>
      </c>
      <c r="R3" s="5">
        <v>4.0877999999999997E-8</v>
      </c>
      <c r="S3" s="5">
        <v>2.1638999999999999E-7</v>
      </c>
      <c r="T3" s="5">
        <v>2.4391999999999998E-7</v>
      </c>
      <c r="U3" s="5">
        <v>5.5551E-11</v>
      </c>
      <c r="V3" s="5">
        <v>6.3811000000000001E-8</v>
      </c>
      <c r="W3" s="7" t="s">
        <v>69</v>
      </c>
      <c r="X3">
        <v>0.27422999999999997</v>
      </c>
      <c r="Y3" s="7" t="s">
        <v>81</v>
      </c>
    </row>
    <row r="4" spans="1:25" x14ac:dyDescent="0.3">
      <c r="A4" s="7" t="s">
        <v>81</v>
      </c>
      <c r="B4" s="7">
        <v>3.4</v>
      </c>
      <c r="C4" s="7" t="s">
        <v>24</v>
      </c>
      <c r="D4">
        <v>2458600.5</v>
      </c>
      <c r="E4">
        <v>7.6009026598305204E-2</v>
      </c>
      <c r="F4">
        <v>2.76916514863328</v>
      </c>
      <c r="G4">
        <v>2.5586836011957099</v>
      </c>
      <c r="H4">
        <v>10.5940671950662</v>
      </c>
      <c r="I4">
        <v>80.305530904457299</v>
      </c>
      <c r="J4">
        <v>73.597694698441799</v>
      </c>
      <c r="K4">
        <v>77.372097519487099</v>
      </c>
      <c r="L4">
        <v>0.21388522659182699</v>
      </c>
      <c r="M4">
        <v>2458238.7541293101</v>
      </c>
      <c r="N4">
        <v>1683.14570265768</v>
      </c>
      <c r="O4" s="5">
        <v>4.8190000000000004E-12</v>
      </c>
      <c r="P4" s="5">
        <v>1.0328E-11</v>
      </c>
      <c r="Q4" s="5">
        <v>1.9569000000000001E-11</v>
      </c>
      <c r="R4" s="5">
        <v>4.6088999999999997E-9</v>
      </c>
      <c r="S4" s="5">
        <v>6.1688000000000003E-8</v>
      </c>
      <c r="T4" s="5">
        <v>6.6247999999999999E-8</v>
      </c>
      <c r="U4" s="5">
        <v>1.1965E-12</v>
      </c>
      <c r="V4" s="5">
        <v>9.4158999999999993E-9</v>
      </c>
      <c r="W4" s="7" t="s">
        <v>66</v>
      </c>
      <c r="X4">
        <v>0.43301000000000001</v>
      </c>
      <c r="Y4" s="7" t="s">
        <v>81</v>
      </c>
    </row>
    <row r="5" spans="1:25" x14ac:dyDescent="0.3">
      <c r="A5" s="7" t="s">
        <v>81</v>
      </c>
      <c r="B5" s="7">
        <v>10.1</v>
      </c>
      <c r="C5" s="7" t="s">
        <v>38</v>
      </c>
      <c r="D5" s="7">
        <v>2459001</v>
      </c>
      <c r="E5">
        <v>0.13171880741645201</v>
      </c>
      <c r="F5">
        <v>2.6512896763110199</v>
      </c>
      <c r="G5">
        <v>2.3020649620317801</v>
      </c>
      <c r="H5">
        <v>12.163245169781201</v>
      </c>
      <c r="I5">
        <v>305.20196353953702</v>
      </c>
      <c r="J5">
        <v>190.32132910885699</v>
      </c>
      <c r="K5">
        <v>96.504369178079898</v>
      </c>
      <c r="L5">
        <v>0.22830651394351001</v>
      </c>
      <c r="M5">
        <v>2458577.8034789399</v>
      </c>
      <c r="N5">
        <v>1576.8275454859499</v>
      </c>
      <c r="O5" s="5">
        <v>5.1248999999999998E-8</v>
      </c>
      <c r="P5" s="5">
        <v>6.7554000000000001E-9</v>
      </c>
      <c r="Q5" s="5">
        <v>1.3722000000000001E-7</v>
      </c>
      <c r="R5" s="5">
        <v>5.3503000000000003E-6</v>
      </c>
      <c r="S5" s="5">
        <v>2.0979E-5</v>
      </c>
      <c r="T5" s="5">
        <v>2.6922000000000001E-5</v>
      </c>
      <c r="U5" s="5">
        <v>8.7257000000000002E-10</v>
      </c>
      <c r="V5" s="5">
        <v>6.0264999999999998E-6</v>
      </c>
      <c r="W5" s="7" t="s">
        <v>66</v>
      </c>
      <c r="X5">
        <v>0.41676999999999997</v>
      </c>
      <c r="Y5" s="7" t="s">
        <v>81</v>
      </c>
    </row>
    <row r="6" spans="1:25" x14ac:dyDescent="0.3">
      <c r="A6" s="7" t="s">
        <v>79</v>
      </c>
      <c r="B6" s="7">
        <v>20.3</v>
      </c>
      <c r="C6" s="7" t="s">
        <v>35</v>
      </c>
      <c r="D6">
        <v>20200531</v>
      </c>
      <c r="E6">
        <v>0.35155020594862102</v>
      </c>
      <c r="F6">
        <v>1.25253816577069</v>
      </c>
      <c r="G6">
        <v>0.81220811563550099</v>
      </c>
      <c r="H6">
        <v>3.9491916266728602</v>
      </c>
      <c r="I6">
        <v>128.212190280751</v>
      </c>
      <c r="J6">
        <v>309.92279712296801</v>
      </c>
      <c r="K6">
        <v>94.093167245361997</v>
      </c>
      <c r="L6">
        <v>0.70310084822582597</v>
      </c>
      <c r="M6">
        <v>2458866.6740097702</v>
      </c>
      <c r="N6">
        <v>512.01758738935996</v>
      </c>
      <c r="O6" s="5">
        <v>1.6726999999999999E-7</v>
      </c>
      <c r="P6" s="5">
        <v>7.0386999999999997E-9</v>
      </c>
      <c r="Q6" s="5">
        <v>2.0755999999999999E-7</v>
      </c>
      <c r="R6" s="5">
        <v>4.7458000000000004E-6</v>
      </c>
      <c r="S6">
        <v>1.4364E-4</v>
      </c>
      <c r="T6">
        <v>1.4552E-4</v>
      </c>
      <c r="U6" s="5">
        <v>5.9267000000000002E-9</v>
      </c>
      <c r="V6" s="5">
        <v>4.3159999999999998E-6</v>
      </c>
      <c r="W6" s="7" t="s">
        <v>73</v>
      </c>
      <c r="X6">
        <v>0.67261000000000004</v>
      </c>
      <c r="Y6" s="7" t="s">
        <v>79</v>
      </c>
    </row>
  </sheetData>
  <phoneticPr fontId="2" type="noConversion"/>
  <dataValidations count="3">
    <dataValidation type="list" allowBlank="1" showInputMessage="1" showErrorMessage="1" sqref="A2" xr:uid="{C4A35F07-1E71-4093-BBB5-E2B581C66FFE}">
      <formula1>"Y, N"</formula1>
    </dataValidation>
    <dataValidation type="list" allowBlank="1" showInputMessage="1" showErrorMessage="1" sqref="W2:W6" xr:uid="{582ABB31-AB63-42C1-859F-E2ECC2E6F4F3}">
      <formula1>ClassList</formula1>
    </dataValidation>
    <dataValidation type="list" allowBlank="1" showInputMessage="1" showErrorMessage="1" sqref="C2:C6" xr:uid="{672946DF-061A-46BC-90FF-B7A52BD7AA23}">
      <formula1>OrbitIDList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Sheet2</vt:lpstr>
      <vt:lpstr>Examples</vt:lpstr>
      <vt:lpstr>ClassList</vt:lpstr>
      <vt:lpstr>OrbitIDList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Snigdha Majeti</dc:creator>
  <cp:lastModifiedBy>Snigdha Majeti</cp:lastModifiedBy>
  <dcterms:created xsi:type="dcterms:W3CDTF">2015-06-05T18:17:20Z</dcterms:created>
  <dcterms:modified xsi:type="dcterms:W3CDTF">2023-11-30T06:20:36Z</dcterms:modified>
</cp:coreProperties>
</file>