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0969fdb2de972/Desktop/EXCEL PGM/"/>
    </mc:Choice>
  </mc:AlternateContent>
  <xr:revisionPtr revIDLastSave="0" documentId="8_{22FF583D-A0A1-4584-8B31-A03C69A50B16}" xr6:coauthVersionLast="47" xr6:coauthVersionMax="47" xr10:uidLastSave="{00000000-0000-0000-0000-000000000000}"/>
  <bookViews>
    <workbookView xWindow="1920" yWindow="1920" windowWidth="17280" windowHeight="8880" xr2:uid="{27EAC4A6-EE59-4420-B433-FE71C30EA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H3" i="1"/>
  <c r="H4" i="1"/>
  <c r="H5" i="1"/>
  <c r="H6" i="1"/>
  <c r="H2" i="1"/>
  <c r="F2" i="1" a="1"/>
  <c r="F2" i="1" s="1"/>
  <c r="E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<sst xmlns="http://schemas.openxmlformats.org/spreadsheetml/2006/main" count="13" uniqueCount="13">
  <si>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STARTDATE</t>
  </si>
  <si>
    <t>END DATE</t>
  </si>
  <si>
    <t>PRJ001</t>
  </si>
  <si>
    <t>PRJ002</t>
  </si>
  <si>
    <t>PRJ003</t>
  </si>
  <si>
    <t>PRJ004</t>
  </si>
  <si>
    <t>PRJ005</t>
  </si>
  <si>
    <t>TODAY</t>
  </si>
  <si>
    <t>NOW</t>
  </si>
  <si>
    <t>MONTH</t>
  </si>
  <si>
    <t>WORKING DAYS</t>
  </si>
  <si>
    <t xml:space="preserve"> YEAR STARTED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</si>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</sst>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22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FC5F-CB0B-4C80-844D-DA5AC3510116}">
  <dimension ref="A1:H6"/>
  <sheetViews>
    <sheetView tabSelected="1" workbookViewId="0">
      <selection activeCell="C11" sqref="C11"/>
    </sheetView>
  </sheetViews>
  <sheetFormatPr defaultRowHeight="14.4" x14ac:dyDescent="0.3"/>
  <cols>
    <col min="1" max="1" width="14.109375" customWidth="1"/>
    <col min="2" max="2" width="15.77734375" customWidth="1"/>
    <col min="3" max="3" width="16.33203125" customWidth="1"/>
    <col min="4" max="4" width="13.5546875" customWidth="1"/>
    <col min="5" max="5" width="17.44140625" customWidth="1"/>
    <col min="6" max="6" width="10.88671875" customWidth="1"/>
    <col min="7" max="7" width="21" customWidth="1"/>
    <col min="8" max="8" width="19.44140625" customWidth="1"/>
    <col min="9" max="10" width="12.88671875" customWidth="1"/>
  </cols>
  <sheetData>
    <row r="1" spans="1:8" ht="16.2" x14ac:dyDescent="0.3">
      <c r="A1" s="1" t="s">
        <v>12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10</v>
      </c>
    </row>
    <row r="2" spans="1:8" x14ac:dyDescent="0.3">
      <c r="A2" s="2" t="s">
        <v>2</v>
      </c>
      <c r="B2" s="3">
        <v>45047</v>
      </c>
      <c r="C2" s="3">
        <v>45230</v>
      </c>
      <c r="D2" s="3">
        <f ca="1">TODAY()</f>
        <v>46066</v>
      </c>
      <c r="E2" s="4">
        <f ca="1">NOW()</f>
        <v>46066.807654050928</v>
      </c>
      <c r="F2" s="2" cm="1">
        <f t="array" ref="F2:F6">MONTH(C2:C6)</f>
        <v>10</v>
      </c>
      <c r="G2" s="2" cm="1">
        <f t="array" ref="G2:G6">YEAR(B2:B6)</f>
        <v>2023</v>
      </c>
      <c r="H2" s="2">
        <f>NETWORKDAYS(B2,C2)</f>
        <v>132</v>
      </c>
    </row>
    <row r="3" spans="1:8" x14ac:dyDescent="0.3">
      <c r="A3" s="2" t="s">
        <v>3</v>
      </c>
      <c r="B3" s="3">
        <v>45122</v>
      </c>
      <c r="C3" s="3">
        <v>45280</v>
      </c>
      <c r="D3" s="3"/>
      <c r="E3" s="2"/>
      <c r="F3" s="2">
        <v>12</v>
      </c>
      <c r="G3" s="2">
        <v>2023</v>
      </c>
      <c r="H3" s="2">
        <f t="shared" ref="H3:H6" si="0">NETWORKDAYS(B3,C3)</f>
        <v>113</v>
      </c>
    </row>
    <row r="4" spans="1:8" x14ac:dyDescent="0.3">
      <c r="A4" s="2" t="s">
        <v>4</v>
      </c>
      <c r="B4" s="3">
        <v>45148</v>
      </c>
      <c r="C4" s="3">
        <v>45194</v>
      </c>
      <c r="D4" s="3"/>
      <c r="E4" s="2"/>
      <c r="F4" s="2">
        <v>9</v>
      </c>
      <c r="G4" s="2">
        <v>2023</v>
      </c>
      <c r="H4" s="2">
        <f t="shared" si="0"/>
        <v>33</v>
      </c>
    </row>
    <row r="5" spans="1:8" x14ac:dyDescent="0.3">
      <c r="A5" s="2" t="s">
        <v>5</v>
      </c>
      <c r="B5" s="3">
        <v>45170</v>
      </c>
      <c r="C5" s="3">
        <v>45260</v>
      </c>
      <c r="D5" s="3"/>
      <c r="E5" s="2"/>
      <c r="F5" s="2">
        <v>11</v>
      </c>
      <c r="G5" s="2">
        <v>2023</v>
      </c>
      <c r="H5" s="2">
        <f t="shared" si="0"/>
        <v>65</v>
      </c>
    </row>
    <row r="6" spans="1:8" x14ac:dyDescent="0.3">
      <c r="A6" s="2" t="s">
        <v>6</v>
      </c>
      <c r="B6" s="3">
        <v>45296</v>
      </c>
      <c r="C6" s="3">
        <v>45350</v>
      </c>
      <c r="D6" s="3"/>
      <c r="E6" s="2"/>
      <c r="F6" s="2">
        <v>2</v>
      </c>
      <c r="G6" s="2">
        <v>2024</v>
      </c>
      <c r="H6" s="2">
        <f t="shared" si="0"/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.p</dc:creator>
  <cp:lastModifiedBy>Nithya .p</cp:lastModifiedBy>
  <dcterms:created xsi:type="dcterms:W3CDTF">2026-02-13T13:30:34Z</dcterms:created>
  <dcterms:modified xsi:type="dcterms:W3CDTF">2026-02-13T13:54:42Z</dcterms:modified>
</cp:coreProperties>
</file>