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ruitment USD" sheetId="1" r:id="rId4"/>
    <sheet state="visible" name="Incentive USD" sheetId="2" r:id="rId5"/>
    <sheet state="visible" name="CPI USD" sheetId="3" r:id="rId6"/>
    <sheet state="visible" name="Groups" sheetId="4" r:id="rId7"/>
  </sheets>
  <definedNames/>
  <calcPr/>
  <extLst>
    <ext uri="GoogleSheetsCustomDataVersion2">
      <go:sheetsCustomData xmlns:go="http://customooxmlschemas.google.com/" r:id="rId8" roundtripDataChecksum="qZ7vIvqXc9z/2oSjiJxrq3jY4sgyHzM42tYaOrtetH8="/>
    </ext>
  </extLst>
</workbook>
</file>

<file path=xl/sharedStrings.xml><?xml version="1.0" encoding="utf-8"?>
<sst xmlns="http://schemas.openxmlformats.org/spreadsheetml/2006/main" count="508" uniqueCount="95">
  <si>
    <t>Recruitment Fees</t>
  </si>
  <si>
    <t>Group 1 (PCP, Nurse, Pharmacist)</t>
  </si>
  <si>
    <t>LOI</t>
  </si>
  <si>
    <t>France</t>
  </si>
  <si>
    <t>Germany</t>
  </si>
  <si>
    <t>Italy</t>
  </si>
  <si>
    <t>Spain</t>
  </si>
  <si>
    <t>UK</t>
  </si>
  <si>
    <t>US</t>
  </si>
  <si>
    <t>Canada</t>
  </si>
  <si>
    <t>Poland</t>
  </si>
  <si>
    <t>Brazil</t>
  </si>
  <si>
    <t>Mexico</t>
  </si>
  <si>
    <t>Argentina</t>
  </si>
  <si>
    <t>India</t>
  </si>
  <si>
    <t>China</t>
  </si>
  <si>
    <t>Russia</t>
  </si>
  <si>
    <t>Australia</t>
  </si>
  <si>
    <t>Indonesia</t>
  </si>
  <si>
    <t>Japan</t>
  </si>
  <si>
    <t>Malaysia</t>
  </si>
  <si>
    <t>Philippines</t>
  </si>
  <si>
    <t>Singapore</t>
  </si>
  <si>
    <t>South Korea</t>
  </si>
  <si>
    <t>Thailand</t>
  </si>
  <si>
    <t>Turkey</t>
  </si>
  <si>
    <t>UAE</t>
  </si>
  <si>
    <t>5 minutes</t>
  </si>
  <si>
    <t>10 minutes</t>
  </si>
  <si>
    <t>15 minutes</t>
  </si>
  <si>
    <t>20 minutes</t>
  </si>
  <si>
    <t>25 minutes</t>
  </si>
  <si>
    <t>30 minutes</t>
  </si>
  <si>
    <t>35 minutes</t>
  </si>
  <si>
    <t>40 minutes</t>
  </si>
  <si>
    <t>45 minutes</t>
  </si>
  <si>
    <t>50 minutes</t>
  </si>
  <si>
    <t>55 minutes</t>
  </si>
  <si>
    <t>60 minutes</t>
  </si>
  <si>
    <t>Group 2 ( Card, Endos, Pulmos)</t>
  </si>
  <si>
    <t>Group 3 (Oncos/Hems/ID specialist)</t>
  </si>
  <si>
    <t>Group 4 (IV Cards, IV Rads, Vascular Surgery)</t>
  </si>
  <si>
    <t>Incentive Fees</t>
  </si>
  <si>
    <t>Group 1 ( PCP, Pharmacist)</t>
  </si>
  <si>
    <t>Group 2 (Card, Endos, Pulmos)</t>
  </si>
  <si>
    <t>CPI Fees</t>
  </si>
  <si>
    <t>Specialty</t>
  </si>
  <si>
    <t>Recruitment group</t>
  </si>
  <si>
    <t>Incentive group</t>
  </si>
  <si>
    <t>Accident &amp; Emergency/Emergency Physician</t>
  </si>
  <si>
    <t>Allergy &amp; Immunology</t>
  </si>
  <si>
    <t>Anaesthesiology</t>
  </si>
  <si>
    <t>Cardiac Surgery</t>
  </si>
  <si>
    <t>Cardiology</t>
  </si>
  <si>
    <t>Dentistry</t>
  </si>
  <si>
    <t>Dermatology</t>
  </si>
  <si>
    <t>Diabetes Nurse Educators</t>
  </si>
  <si>
    <t>Dietitians</t>
  </si>
  <si>
    <t>Endocrinologists/ Diabetologists</t>
  </si>
  <si>
    <t>Family Practice, General practice</t>
  </si>
  <si>
    <t>Gastroenterology</t>
  </si>
  <si>
    <t>General Nurse (Practice Nurse, Diabetes Nurse)</t>
  </si>
  <si>
    <t>General Surgery</t>
  </si>
  <si>
    <t>Geriatricians (sub specialty of IM/FM)</t>
  </si>
  <si>
    <t>Haematology</t>
  </si>
  <si>
    <t>Infectious diseases</t>
  </si>
  <si>
    <t>Intensive Care/Critical care</t>
  </si>
  <si>
    <t>Internal Medicine &amp; Internist</t>
  </si>
  <si>
    <t>Interventional (IV) Cardiology</t>
  </si>
  <si>
    <t>Interventional (IV) Radiology</t>
  </si>
  <si>
    <t>Nephrology</t>
  </si>
  <si>
    <t>Neurology</t>
  </si>
  <si>
    <t>Obstetrics &amp; Gynaecology</t>
  </si>
  <si>
    <t>Oncology</t>
  </si>
  <si>
    <t>Ophthalmology</t>
  </si>
  <si>
    <t>Opticians</t>
  </si>
  <si>
    <t>Optometrist</t>
  </si>
  <si>
    <t>Orthopedist / Orthopedic Surgeons</t>
  </si>
  <si>
    <t>Otolaryngology / ENT</t>
  </si>
  <si>
    <t>Paediatrics &amp; child health</t>
  </si>
  <si>
    <t>Pain Medicine</t>
  </si>
  <si>
    <t>Pathology</t>
  </si>
  <si>
    <t>Pharmacists - Hospital</t>
  </si>
  <si>
    <t>Pharmacists - Retail</t>
  </si>
  <si>
    <t>Physician Assistant</t>
  </si>
  <si>
    <t>Plastic Surgery</t>
  </si>
  <si>
    <t>Psychiatry</t>
  </si>
  <si>
    <t>Radiology</t>
  </si>
  <si>
    <t>Respiratory medicine/Pulmonology</t>
  </si>
  <si>
    <t>Rheumatology</t>
  </si>
  <si>
    <t>Specialist Nurse - Tier 1 (Wound care, MS, Haemophilia, Dialysis, etc)</t>
  </si>
  <si>
    <t>Specialist Nurse - Tier 2 (Head of Nurses, Nurse Director, etc)</t>
  </si>
  <si>
    <t>Urology</t>
  </si>
  <si>
    <t>Vascular Surgery</t>
  </si>
  <si>
    <t>Veterinary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</si>
</sst>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\ [$€-813]"/>
  </numFmts>
  <fonts count="8">
    <font>
      <sz val="11.0"/>
      <color theme="1"/>
      <name val="Calibri"/>
      <scheme val="minor"/>
    </font>
    <font>
      <b/>
      <sz val="14.0"/>
      <color rgb="FF31859B"/>
      <name val="Arial"/>
    </font>
    <font>
      <sz val="11.0"/>
      <color theme="1"/>
      <name val="Calibri"/>
    </font>
    <font>
      <b/>
      <sz val="12.0"/>
      <color rgb="FFFF6600"/>
      <name val="Arial"/>
    </font>
    <font>
      <sz val="12.0"/>
      <color theme="1"/>
      <name val="Calibri"/>
    </font>
    <font>
      <b/>
      <sz val="11.0"/>
      <color theme="0"/>
      <name val="Calibri"/>
    </font>
    <font>
      <b/>
      <sz val="11.0"/>
      <color theme="1"/>
      <name val="Calibri"/>
    </font>
    <font>
      <b/>
      <sz val="14.0"/>
      <color theme="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31859B"/>
        <bgColor rgb="FF31859B"/>
      </patternFill>
    </fill>
    <fill>
      <patternFill patternType="solid">
        <fgColor rgb="FFB6DDE8"/>
        <bgColor rgb="FFB6DDE8"/>
      </patternFill>
    </fill>
    <fill>
      <patternFill patternType="solid">
        <fgColor rgb="FFFABF8F"/>
        <bgColor rgb="FFFABF8F"/>
      </patternFill>
    </fill>
    <fill>
      <patternFill patternType="solid">
        <fgColor rgb="FF548DD4"/>
        <bgColor rgb="FF548DD4"/>
      </patternFill>
    </fill>
    <fill>
      <patternFill patternType="solid">
        <fgColor rgb="FF92CDDC"/>
        <bgColor rgb="FF92CDDC"/>
      </patternFill>
    </fill>
    <fill>
      <patternFill patternType="solid">
        <fgColor rgb="FFD8D8D8"/>
        <bgColor rgb="FFD8D8D8"/>
      </patternFill>
    </fill>
    <fill>
      <patternFill patternType="solid">
        <fgColor theme="9"/>
        <bgColor theme="9"/>
      </patternFill>
    </fill>
    <fill>
      <patternFill patternType="solid">
        <fgColor rgb="FF7F7F7F"/>
        <bgColor rgb="FF7F7F7F"/>
      </patternFill>
    </fill>
  </fills>
  <borders count="7">
    <border/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vertical="center"/>
    </xf>
    <xf borderId="0" fillId="0" fontId="1" numFmtId="164" xfId="0" applyAlignment="1" applyFont="1" applyNumberFormat="1">
      <alignment horizontal="left" vertical="center"/>
    </xf>
    <xf borderId="0" fillId="0" fontId="2" numFmtId="0" xfId="0" applyAlignment="1" applyFont="1">
      <alignment horizontal="center" vertical="center"/>
    </xf>
    <xf borderId="1" fillId="0" fontId="3" numFmtId="164" xfId="0" applyAlignment="1" applyBorder="1" applyFont="1" applyNumberFormat="1">
      <alignment vertical="center"/>
    </xf>
    <xf borderId="2" fillId="0" fontId="3" numFmtId="164" xfId="0" applyAlignment="1" applyBorder="1" applyFont="1" applyNumberFormat="1">
      <alignment vertical="center"/>
    </xf>
    <xf borderId="0" fillId="0" fontId="3" numFmtId="164" xfId="0" applyAlignment="1" applyFont="1" applyNumberFormat="1">
      <alignment horizontal="left" vertical="center"/>
    </xf>
    <xf borderId="0" fillId="0" fontId="4" numFmtId="0" xfId="0" applyAlignment="1" applyFont="1">
      <alignment horizontal="left" vertical="center"/>
    </xf>
    <xf borderId="3" fillId="2" fontId="5" numFmtId="0" xfId="0" applyAlignment="1" applyBorder="1" applyFill="1" applyFont="1">
      <alignment horizontal="center" vertical="center"/>
    </xf>
    <xf borderId="3" fillId="3" fontId="6" numFmtId="0" xfId="0" applyAlignment="1" applyBorder="1" applyFill="1" applyFont="1">
      <alignment horizontal="right" vertical="center"/>
    </xf>
    <xf borderId="3" fillId="4" fontId="2" numFmtId="0" xfId="0" applyAlignment="1" applyBorder="1" applyFill="1" applyFont="1">
      <alignment horizontal="center"/>
    </xf>
    <xf borderId="0" fillId="0" fontId="6" numFmtId="0" xfId="0" applyAlignment="1" applyFont="1">
      <alignment horizontal="right" vertical="center"/>
    </xf>
    <xf borderId="3" fillId="5" fontId="6" numFmtId="0" xfId="0" applyAlignment="1" applyBorder="1" applyFill="1" applyFont="1">
      <alignment horizontal="right" vertical="center"/>
    </xf>
    <xf borderId="4" fillId="6" fontId="2" numFmtId="0" xfId="0" applyAlignment="1" applyBorder="1" applyFill="1" applyFont="1">
      <alignment horizontal="center"/>
    </xf>
    <xf borderId="4" fillId="7" fontId="2" numFmtId="0" xfId="0" applyAlignment="1" applyBorder="1" applyFill="1" applyFont="1">
      <alignment horizontal="center"/>
    </xf>
    <xf borderId="0" fillId="0" fontId="6" numFmtId="0" xfId="0" applyAlignment="1" applyFont="1">
      <alignment horizontal="center" vertical="center"/>
    </xf>
    <xf borderId="3" fillId="8" fontId="2" numFmtId="0" xfId="0" applyAlignment="1" applyBorder="1" applyFill="1" applyFont="1">
      <alignment horizontal="center"/>
    </xf>
    <xf borderId="0" fillId="0" fontId="2" numFmtId="0" xfId="0" applyAlignment="1" applyFont="1">
      <alignment horizontal="right" vertical="center"/>
    </xf>
    <xf borderId="0" fillId="0" fontId="1" numFmtId="164" xfId="0" applyAlignment="1" applyFont="1" applyNumberFormat="1">
      <alignment horizontal="center" vertical="center"/>
    </xf>
    <xf borderId="0" fillId="0" fontId="2" numFmtId="1" xfId="0" applyAlignment="1" applyFont="1" applyNumberFormat="1">
      <alignment horizontal="center" vertical="center"/>
    </xf>
    <xf borderId="3" fillId="6" fontId="2" numFmtId="0" xfId="0" applyAlignment="1" applyBorder="1" applyFont="1">
      <alignment horizontal="center"/>
    </xf>
    <xf borderId="5" fillId="2" fontId="5" numFmtId="0" xfId="0" applyAlignment="1" applyBorder="1" applyFont="1">
      <alignment horizontal="center" vertical="center"/>
    </xf>
    <xf borderId="3" fillId="7" fontId="2" numFmtId="0" xfId="0" applyAlignment="1" applyBorder="1" applyFont="1">
      <alignment horizontal="center"/>
    </xf>
    <xf borderId="0" fillId="0" fontId="3" numFmtId="164" xfId="0" applyAlignment="1" applyFont="1" applyNumberFormat="1">
      <alignment vertical="center"/>
    </xf>
    <xf borderId="3" fillId="9" fontId="7" numFmtId="0" xfId="0" applyBorder="1" applyFill="1" applyFont="1"/>
    <xf borderId="1" fillId="0" fontId="2" numFmtId="0" xfId="0" applyAlignment="1" applyBorder="1" applyFont="1">
      <alignment horizontal="left"/>
    </xf>
    <xf borderId="1" fillId="0" fontId="2" numFmtId="0" xfId="0" applyBorder="1" applyFont="1"/>
    <xf borderId="6" fillId="0" fontId="2" numFmtId="0" xfId="0" applyAlignment="1" applyBorder="1" applyFont="1">
      <alignment horizontal="left"/>
    </xf>
    <xf borderId="6" fillId="0" fontId="2" numFmtId="0" xfId="0" applyBorder="1" applyFont="1"/>
    <xf borderId="5" fillId="6" fontId="2" numFmtId="0" xfId="0" applyAlignment="1" applyBorder="1" applyFont="1">
      <alignment horizontal="center"/>
    </xf>
    <xf borderId="0" fillId="0" fontId="2" numFmtId="0" xfId="0" applyFont="1"/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showGridLines="0" workbookViewId="0"/>
  </sheetViews>
  <sheetFormatPr customHeight="1" defaultColWidth="14.43" defaultRowHeight="15.0"/>
  <cols>
    <col customWidth="1" min="1" max="1" width="11.43"/>
    <col customWidth="1" min="2" max="7" width="9.14"/>
    <col customWidth="1" min="8" max="8" width="8.86"/>
    <col customWidth="1" min="9" max="9" width="9.0"/>
    <col customWidth="1" min="10" max="11" width="10.43"/>
    <col customWidth="1" min="12" max="12" width="8.86"/>
    <col customWidth="1" min="13" max="15" width="10.43"/>
    <col customWidth="1" min="16" max="19" width="8.86"/>
    <col customWidth="1" min="20" max="20" width="10.43"/>
    <col customWidth="1" min="21" max="21" width="9.0"/>
    <col customWidth="1" min="22" max="22" width="10.43"/>
    <col customWidth="1" min="23" max="25" width="8.86"/>
    <col customWidth="1" min="26" max="26" width="10.43"/>
  </cols>
  <sheetData>
    <row r="1">
      <c r="A1" s="1" t="s">
        <v>0</v>
      </c>
      <c r="B1" s="1"/>
      <c r="C1" s="1"/>
      <c r="D1" s="1"/>
      <c r="E1" s="1"/>
      <c r="F1" s="1"/>
      <c r="G1" s="1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5"/>
      <c r="C2" s="5"/>
      <c r="D2" s="5"/>
      <c r="E2" s="5"/>
      <c r="F2" s="5"/>
      <c r="G2" s="5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8" t="s">
        <v>15</v>
      </c>
      <c r="O3" s="8" t="s">
        <v>16</v>
      </c>
      <c r="P3" s="8" t="s">
        <v>17</v>
      </c>
      <c r="Q3" s="8" t="s">
        <v>18</v>
      </c>
      <c r="R3" s="8" t="s">
        <v>19</v>
      </c>
      <c r="S3" s="8" t="s">
        <v>20</v>
      </c>
      <c r="T3" s="8" t="s">
        <v>21</v>
      </c>
      <c r="U3" s="8" t="s">
        <v>22</v>
      </c>
      <c r="V3" s="8" t="s">
        <v>23</v>
      </c>
      <c r="W3" s="8" t="s">
        <v>24</v>
      </c>
      <c r="X3" s="8" t="s">
        <v>25</v>
      </c>
      <c r="Y3" s="8" t="s">
        <v>26</v>
      </c>
      <c r="Z3" s="3"/>
    </row>
    <row r="4">
      <c r="A4" s="9" t="s">
        <v>27</v>
      </c>
      <c r="B4" s="10">
        <v>19.0</v>
      </c>
      <c r="C4" s="10">
        <v>19.0</v>
      </c>
      <c r="D4" s="10">
        <v>18.0</v>
      </c>
      <c r="E4" s="10">
        <v>18.0</v>
      </c>
      <c r="F4" s="10">
        <v>19.0</v>
      </c>
      <c r="G4" s="10">
        <v>7.0</v>
      </c>
      <c r="H4" s="10">
        <v>29.0</v>
      </c>
      <c r="I4" s="10">
        <v>17.0</v>
      </c>
      <c r="J4" s="10">
        <v>22.0</v>
      </c>
      <c r="K4" s="10">
        <v>34.0</v>
      </c>
      <c r="L4" s="10">
        <v>51.0</v>
      </c>
      <c r="M4" s="10">
        <v>10.0</v>
      </c>
      <c r="N4" s="10">
        <v>18.0</v>
      </c>
      <c r="O4" s="10">
        <v>30.0</v>
      </c>
      <c r="P4" s="10">
        <v>41.0</v>
      </c>
      <c r="Q4" s="10">
        <v>40.0</v>
      </c>
      <c r="R4" s="10">
        <v>40.0</v>
      </c>
      <c r="S4" s="10">
        <v>39.0</v>
      </c>
      <c r="T4" s="10">
        <v>32.0</v>
      </c>
      <c r="U4" s="10">
        <v>225.0</v>
      </c>
      <c r="V4" s="10">
        <v>60.0</v>
      </c>
      <c r="W4" s="10">
        <v>32.0</v>
      </c>
      <c r="X4" s="10">
        <v>40.0</v>
      </c>
      <c r="Y4" s="10">
        <v>50.0</v>
      </c>
      <c r="Z4" s="3"/>
    </row>
    <row r="5">
      <c r="A5" s="9" t="s">
        <v>28</v>
      </c>
      <c r="B5" s="10">
        <v>19.0</v>
      </c>
      <c r="C5" s="10">
        <v>19.0</v>
      </c>
      <c r="D5" s="10">
        <v>18.0</v>
      </c>
      <c r="E5" s="10">
        <v>18.0</v>
      </c>
      <c r="F5" s="10">
        <v>19.0</v>
      </c>
      <c r="G5" s="10">
        <v>7.0</v>
      </c>
      <c r="H5" s="10">
        <v>29.0</v>
      </c>
      <c r="I5" s="10">
        <v>17.0</v>
      </c>
      <c r="J5" s="10">
        <v>25.0</v>
      </c>
      <c r="K5" s="10">
        <v>34.0</v>
      </c>
      <c r="L5" s="10">
        <v>51.0</v>
      </c>
      <c r="M5" s="10">
        <v>10.0</v>
      </c>
      <c r="N5" s="10">
        <v>18.0</v>
      </c>
      <c r="O5" s="10">
        <v>30.0</v>
      </c>
      <c r="P5" s="10">
        <v>41.0</v>
      </c>
      <c r="Q5" s="10">
        <v>40.0</v>
      </c>
      <c r="R5" s="10">
        <v>40.0</v>
      </c>
      <c r="S5" s="10">
        <v>39.0</v>
      </c>
      <c r="T5" s="10">
        <v>32.0</v>
      </c>
      <c r="U5" s="10">
        <v>225.0</v>
      </c>
      <c r="V5" s="10">
        <v>60.0</v>
      </c>
      <c r="W5" s="10">
        <v>32.0</v>
      </c>
      <c r="X5" s="10">
        <v>40.0</v>
      </c>
      <c r="Y5" s="10">
        <v>50.0</v>
      </c>
      <c r="Z5" s="3"/>
    </row>
    <row r="6">
      <c r="A6" s="9" t="s">
        <v>29</v>
      </c>
      <c r="B6" s="10">
        <v>19.0</v>
      </c>
      <c r="C6" s="10">
        <v>19.0</v>
      </c>
      <c r="D6" s="10">
        <v>18.0</v>
      </c>
      <c r="E6" s="10">
        <v>18.0</v>
      </c>
      <c r="F6" s="10">
        <v>19.0</v>
      </c>
      <c r="G6" s="10">
        <v>7.0</v>
      </c>
      <c r="H6" s="10">
        <v>29.0</v>
      </c>
      <c r="I6" s="10">
        <v>17.0</v>
      </c>
      <c r="J6" s="10">
        <v>25.0</v>
      </c>
      <c r="K6" s="10">
        <v>34.0</v>
      </c>
      <c r="L6" s="10">
        <v>51.0</v>
      </c>
      <c r="M6" s="10">
        <v>10.0</v>
      </c>
      <c r="N6" s="10">
        <v>18.0</v>
      </c>
      <c r="O6" s="10">
        <v>30.0</v>
      </c>
      <c r="P6" s="10">
        <v>41.0</v>
      </c>
      <c r="Q6" s="10">
        <v>40.0</v>
      </c>
      <c r="R6" s="10">
        <v>40.0</v>
      </c>
      <c r="S6" s="10">
        <v>39.0</v>
      </c>
      <c r="T6" s="10">
        <v>32.0</v>
      </c>
      <c r="U6" s="10">
        <v>225.0</v>
      </c>
      <c r="V6" s="10">
        <v>60.0</v>
      </c>
      <c r="W6" s="10">
        <v>32.0</v>
      </c>
      <c r="X6" s="10">
        <v>40.0</v>
      </c>
      <c r="Y6" s="10">
        <v>50.0</v>
      </c>
      <c r="Z6" s="3"/>
    </row>
    <row r="7">
      <c r="A7" s="9" t="s">
        <v>30</v>
      </c>
      <c r="B7" s="10">
        <v>19.0</v>
      </c>
      <c r="C7" s="10">
        <v>19.0</v>
      </c>
      <c r="D7" s="10">
        <v>18.0</v>
      </c>
      <c r="E7" s="10">
        <v>18.0</v>
      </c>
      <c r="F7" s="10">
        <v>19.0</v>
      </c>
      <c r="G7" s="10">
        <v>7.0</v>
      </c>
      <c r="H7" s="10">
        <v>29.0</v>
      </c>
      <c r="I7" s="10">
        <v>17.0</v>
      </c>
      <c r="J7" s="10">
        <v>25.0</v>
      </c>
      <c r="K7" s="10">
        <v>34.0</v>
      </c>
      <c r="L7" s="10">
        <v>51.0</v>
      </c>
      <c r="M7" s="10">
        <v>10.0</v>
      </c>
      <c r="N7" s="10">
        <v>18.0</v>
      </c>
      <c r="O7" s="10">
        <v>30.0</v>
      </c>
      <c r="P7" s="10">
        <v>41.0</v>
      </c>
      <c r="Q7" s="10">
        <v>40.0</v>
      </c>
      <c r="R7" s="10">
        <v>40.0</v>
      </c>
      <c r="S7" s="10">
        <v>39.0</v>
      </c>
      <c r="T7" s="10">
        <v>32.0</v>
      </c>
      <c r="U7" s="10">
        <v>225.0</v>
      </c>
      <c r="V7" s="10">
        <v>60.0</v>
      </c>
      <c r="W7" s="10">
        <v>32.0</v>
      </c>
      <c r="X7" s="10">
        <v>40.0</v>
      </c>
      <c r="Y7" s="10">
        <v>50.0</v>
      </c>
      <c r="Z7" s="3"/>
    </row>
    <row r="8">
      <c r="A8" s="9" t="s">
        <v>31</v>
      </c>
      <c r="B8" s="10">
        <v>23.0</v>
      </c>
      <c r="C8" s="10">
        <v>23.0</v>
      </c>
      <c r="D8" s="10">
        <v>22.0</v>
      </c>
      <c r="E8" s="10">
        <v>22.0</v>
      </c>
      <c r="F8" s="10">
        <v>23.0</v>
      </c>
      <c r="G8" s="10">
        <v>11.0</v>
      </c>
      <c r="H8" s="10">
        <v>29.0</v>
      </c>
      <c r="I8" s="10">
        <v>17.0</v>
      </c>
      <c r="J8" s="10">
        <v>25.0</v>
      </c>
      <c r="K8" s="10">
        <v>34.0</v>
      </c>
      <c r="L8" s="10">
        <v>51.0</v>
      </c>
      <c r="M8" s="10">
        <v>10.0</v>
      </c>
      <c r="N8" s="10">
        <v>18.0</v>
      </c>
      <c r="O8" s="10">
        <v>30.0</v>
      </c>
      <c r="P8" s="10">
        <v>41.0</v>
      </c>
      <c r="Q8" s="10">
        <v>40.0</v>
      </c>
      <c r="R8" s="10">
        <v>40.0</v>
      </c>
      <c r="S8" s="10">
        <v>52.0</v>
      </c>
      <c r="T8" s="10">
        <v>45.0</v>
      </c>
      <c r="U8" s="10">
        <v>225.0</v>
      </c>
      <c r="V8" s="10">
        <v>60.0</v>
      </c>
      <c r="W8" s="10">
        <v>45.0</v>
      </c>
      <c r="X8" s="10">
        <v>40.0</v>
      </c>
      <c r="Y8" s="10">
        <v>50.0</v>
      </c>
      <c r="Z8" s="3"/>
    </row>
    <row r="9">
      <c r="A9" s="9" t="s">
        <v>32</v>
      </c>
      <c r="B9" s="10">
        <v>23.0</v>
      </c>
      <c r="C9" s="10">
        <v>23.0</v>
      </c>
      <c r="D9" s="10">
        <v>22.0</v>
      </c>
      <c r="E9" s="10">
        <v>22.0</v>
      </c>
      <c r="F9" s="10">
        <v>23.0</v>
      </c>
      <c r="G9" s="10">
        <v>11.0</v>
      </c>
      <c r="H9" s="10">
        <v>29.0</v>
      </c>
      <c r="I9" s="10">
        <v>17.0</v>
      </c>
      <c r="J9" s="10">
        <v>25.0</v>
      </c>
      <c r="K9" s="10">
        <v>34.0</v>
      </c>
      <c r="L9" s="10">
        <v>51.0</v>
      </c>
      <c r="M9" s="10">
        <v>10.0</v>
      </c>
      <c r="N9" s="10">
        <v>18.0</v>
      </c>
      <c r="O9" s="10">
        <v>30.0</v>
      </c>
      <c r="P9" s="10">
        <v>41.0</v>
      </c>
      <c r="Q9" s="10">
        <v>40.0</v>
      </c>
      <c r="R9" s="10">
        <v>40.0</v>
      </c>
      <c r="S9" s="10">
        <v>52.0</v>
      </c>
      <c r="T9" s="10">
        <v>45.0</v>
      </c>
      <c r="U9" s="10">
        <v>225.0</v>
      </c>
      <c r="V9" s="10">
        <v>60.0</v>
      </c>
      <c r="W9" s="10">
        <v>45.0</v>
      </c>
      <c r="X9" s="10">
        <v>50.0</v>
      </c>
      <c r="Y9" s="10">
        <v>60.0</v>
      </c>
      <c r="Z9" s="3"/>
    </row>
    <row r="10">
      <c r="A10" s="9" t="s">
        <v>33</v>
      </c>
      <c r="B10" s="10">
        <v>23.0</v>
      </c>
      <c r="C10" s="10">
        <v>23.0</v>
      </c>
      <c r="D10" s="10">
        <v>22.0</v>
      </c>
      <c r="E10" s="10">
        <v>22.0</v>
      </c>
      <c r="F10" s="10">
        <v>23.0</v>
      </c>
      <c r="G10" s="10">
        <v>11.0</v>
      </c>
      <c r="H10" s="10">
        <v>36.0</v>
      </c>
      <c r="I10" s="10">
        <v>17.0</v>
      </c>
      <c r="J10" s="10">
        <v>25.0</v>
      </c>
      <c r="K10" s="10">
        <v>34.0</v>
      </c>
      <c r="L10" s="10">
        <v>60.0</v>
      </c>
      <c r="M10" s="10">
        <v>10.0</v>
      </c>
      <c r="N10" s="10">
        <v>18.0</v>
      </c>
      <c r="O10" s="10">
        <v>30.0</v>
      </c>
      <c r="P10" s="10">
        <v>54.0</v>
      </c>
      <c r="Q10" s="10">
        <v>40.0</v>
      </c>
      <c r="R10" s="10">
        <v>40.0</v>
      </c>
      <c r="S10" s="10">
        <v>52.0</v>
      </c>
      <c r="T10" s="10">
        <v>45.0</v>
      </c>
      <c r="U10" s="10">
        <v>260.0</v>
      </c>
      <c r="V10" s="10">
        <v>70.0</v>
      </c>
      <c r="W10" s="10">
        <v>45.0</v>
      </c>
      <c r="X10" s="10">
        <v>50.0</v>
      </c>
      <c r="Y10" s="10">
        <v>60.0</v>
      </c>
      <c r="Z10" s="3"/>
    </row>
    <row r="11">
      <c r="A11" s="9" t="s">
        <v>34</v>
      </c>
      <c r="B11" s="10">
        <v>28.0</v>
      </c>
      <c r="C11" s="10">
        <v>28.0</v>
      </c>
      <c r="D11" s="10">
        <v>27.0</v>
      </c>
      <c r="E11" s="10">
        <v>27.0</v>
      </c>
      <c r="F11" s="10">
        <v>28.0</v>
      </c>
      <c r="G11" s="10">
        <v>15.0</v>
      </c>
      <c r="H11" s="10">
        <v>36.0</v>
      </c>
      <c r="I11" s="10">
        <v>17.0</v>
      </c>
      <c r="J11" s="10">
        <v>25.0</v>
      </c>
      <c r="K11" s="10">
        <v>34.0</v>
      </c>
      <c r="L11" s="10">
        <v>60.0</v>
      </c>
      <c r="M11" s="10">
        <v>10.0</v>
      </c>
      <c r="N11" s="10">
        <v>18.0</v>
      </c>
      <c r="O11" s="10">
        <v>30.0</v>
      </c>
      <c r="P11" s="10">
        <v>54.0</v>
      </c>
      <c r="Q11" s="10">
        <v>40.0</v>
      </c>
      <c r="R11" s="10">
        <v>40.0</v>
      </c>
      <c r="S11" s="10">
        <v>52.0</v>
      </c>
      <c r="T11" s="10">
        <v>45.0</v>
      </c>
      <c r="U11" s="10">
        <v>260.0</v>
      </c>
      <c r="V11" s="10">
        <v>70.0</v>
      </c>
      <c r="W11" s="10">
        <v>45.0</v>
      </c>
      <c r="X11" s="10">
        <v>50.0</v>
      </c>
      <c r="Y11" s="10">
        <v>60.0</v>
      </c>
      <c r="Z11" s="3"/>
    </row>
    <row r="12">
      <c r="A12" s="9" t="s">
        <v>35</v>
      </c>
      <c r="B12" s="10">
        <v>28.0</v>
      </c>
      <c r="C12" s="10">
        <v>28.0</v>
      </c>
      <c r="D12" s="10">
        <v>27.0</v>
      </c>
      <c r="E12" s="10">
        <v>27.0</v>
      </c>
      <c r="F12" s="10">
        <v>28.0</v>
      </c>
      <c r="G12" s="10">
        <v>15.0</v>
      </c>
      <c r="H12" s="10">
        <v>36.0</v>
      </c>
      <c r="I12" s="10">
        <v>17.0</v>
      </c>
      <c r="J12" s="10">
        <v>25.0</v>
      </c>
      <c r="K12" s="10">
        <v>34.0</v>
      </c>
      <c r="L12" s="10">
        <v>60.0</v>
      </c>
      <c r="M12" s="10">
        <v>10.0</v>
      </c>
      <c r="N12" s="10">
        <v>18.0</v>
      </c>
      <c r="O12" s="10">
        <v>30.0</v>
      </c>
      <c r="P12" s="10">
        <v>67.0</v>
      </c>
      <c r="Q12" s="10">
        <v>40.0</v>
      </c>
      <c r="R12" s="10">
        <v>40.0</v>
      </c>
      <c r="S12" s="10">
        <v>52.0</v>
      </c>
      <c r="T12" s="10">
        <v>45.0</v>
      </c>
      <c r="U12" s="10">
        <v>260.0</v>
      </c>
      <c r="V12" s="10">
        <v>70.0</v>
      </c>
      <c r="W12" s="10">
        <v>45.0</v>
      </c>
      <c r="X12" s="10">
        <v>70.0</v>
      </c>
      <c r="Y12" s="10">
        <v>80.0</v>
      </c>
      <c r="Z12" s="3"/>
    </row>
    <row r="13">
      <c r="A13" s="9" t="s">
        <v>36</v>
      </c>
      <c r="B13" s="10">
        <v>28.0</v>
      </c>
      <c r="C13" s="10">
        <v>28.0</v>
      </c>
      <c r="D13" s="10">
        <v>27.0</v>
      </c>
      <c r="E13" s="10">
        <v>27.0</v>
      </c>
      <c r="F13" s="10">
        <v>28.0</v>
      </c>
      <c r="G13" s="10">
        <v>15.0</v>
      </c>
      <c r="H13" s="10">
        <v>36.0</v>
      </c>
      <c r="I13" s="10">
        <v>17.0</v>
      </c>
      <c r="J13" s="10">
        <v>25.0</v>
      </c>
      <c r="K13" s="10">
        <v>34.0</v>
      </c>
      <c r="L13" s="10">
        <v>60.0</v>
      </c>
      <c r="M13" s="10">
        <v>10.0</v>
      </c>
      <c r="N13" s="10">
        <v>18.0</v>
      </c>
      <c r="O13" s="10">
        <v>30.0</v>
      </c>
      <c r="P13" s="10">
        <v>67.0</v>
      </c>
      <c r="Q13" s="10">
        <v>40.0</v>
      </c>
      <c r="R13" s="10">
        <v>40.0</v>
      </c>
      <c r="S13" s="10"/>
      <c r="T13" s="10"/>
      <c r="U13" s="10"/>
      <c r="V13" s="10"/>
      <c r="W13" s="10"/>
      <c r="X13" s="10">
        <v>70.0</v>
      </c>
      <c r="Y13" s="10">
        <v>80.0</v>
      </c>
      <c r="Z13" s="3"/>
    </row>
    <row r="14">
      <c r="A14" s="9" t="s">
        <v>37</v>
      </c>
      <c r="B14" s="10">
        <v>28.0</v>
      </c>
      <c r="C14" s="10">
        <v>28.0</v>
      </c>
      <c r="D14" s="10">
        <v>27.0</v>
      </c>
      <c r="E14" s="10">
        <v>27.0</v>
      </c>
      <c r="F14" s="10">
        <v>28.0</v>
      </c>
      <c r="G14" s="10">
        <v>15.0</v>
      </c>
      <c r="H14" s="10">
        <v>36.0</v>
      </c>
      <c r="I14" s="10">
        <v>17.0</v>
      </c>
      <c r="J14" s="10">
        <v>25.0</v>
      </c>
      <c r="K14" s="10">
        <v>34.0</v>
      </c>
      <c r="L14" s="10">
        <v>60.0</v>
      </c>
      <c r="M14" s="10">
        <v>10.0</v>
      </c>
      <c r="N14" s="10">
        <v>18.0</v>
      </c>
      <c r="O14" s="10">
        <v>30.0</v>
      </c>
      <c r="P14" s="10">
        <v>67.0</v>
      </c>
      <c r="Q14" s="10">
        <v>40.0</v>
      </c>
      <c r="R14" s="10">
        <v>40.0</v>
      </c>
      <c r="S14" s="10"/>
      <c r="T14" s="10"/>
      <c r="U14" s="10"/>
      <c r="V14" s="10"/>
      <c r="W14" s="10"/>
      <c r="X14" s="10">
        <v>70.0</v>
      </c>
      <c r="Y14" s="10">
        <v>80.0</v>
      </c>
      <c r="Z14" s="3"/>
    </row>
    <row r="15">
      <c r="A15" s="9" t="s">
        <v>38</v>
      </c>
      <c r="B15" s="10">
        <v>28.0</v>
      </c>
      <c r="C15" s="10">
        <v>28.0</v>
      </c>
      <c r="D15" s="10">
        <v>27.0</v>
      </c>
      <c r="E15" s="10">
        <v>27.0</v>
      </c>
      <c r="F15" s="10">
        <v>28.0</v>
      </c>
      <c r="G15" s="10">
        <v>15.0</v>
      </c>
      <c r="H15" s="10">
        <v>36.0</v>
      </c>
      <c r="I15" s="10">
        <v>17.0</v>
      </c>
      <c r="J15" s="10">
        <v>25.0</v>
      </c>
      <c r="K15" s="10">
        <v>34.0</v>
      </c>
      <c r="L15" s="10">
        <v>60.0</v>
      </c>
      <c r="M15" s="10">
        <v>10.0</v>
      </c>
      <c r="N15" s="10">
        <v>18.0</v>
      </c>
      <c r="O15" s="10">
        <v>30.0</v>
      </c>
      <c r="P15" s="10">
        <v>67.0</v>
      </c>
      <c r="Q15" s="10">
        <v>40.0</v>
      </c>
      <c r="R15" s="10">
        <v>40.0</v>
      </c>
      <c r="S15" s="10"/>
      <c r="T15" s="10"/>
      <c r="U15" s="10"/>
      <c r="V15" s="10"/>
      <c r="W15" s="10"/>
      <c r="X15" s="10">
        <v>70.0</v>
      </c>
      <c r="Y15" s="10">
        <v>80.0</v>
      </c>
      <c r="Z15" s="3"/>
    </row>
    <row r="16">
      <c r="A16" s="11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39</v>
      </c>
      <c r="B17" s="5"/>
      <c r="C17" s="5"/>
      <c r="D17" s="5"/>
      <c r="E17" s="5"/>
      <c r="F17" s="5"/>
      <c r="G17" s="5"/>
      <c r="H17" s="6"/>
      <c r="I17" s="6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8" t="s">
        <v>2</v>
      </c>
      <c r="B18" s="8" t="s">
        <v>3</v>
      </c>
      <c r="C18" s="8" t="s">
        <v>4</v>
      </c>
      <c r="D18" s="8" t="s">
        <v>5</v>
      </c>
      <c r="E18" s="8" t="s">
        <v>6</v>
      </c>
      <c r="F18" s="8" t="s">
        <v>7</v>
      </c>
      <c r="G18" s="8" t="s">
        <v>8</v>
      </c>
      <c r="H18" s="8" t="s">
        <v>9</v>
      </c>
      <c r="I18" s="8" t="s">
        <v>10</v>
      </c>
      <c r="J18" s="8" t="s">
        <v>11</v>
      </c>
      <c r="K18" s="8" t="s">
        <v>12</v>
      </c>
      <c r="L18" s="8" t="s">
        <v>13</v>
      </c>
      <c r="M18" s="8" t="s">
        <v>14</v>
      </c>
      <c r="N18" s="8" t="s">
        <v>15</v>
      </c>
      <c r="O18" s="8" t="s">
        <v>16</v>
      </c>
      <c r="P18" s="8" t="s">
        <v>17</v>
      </c>
      <c r="Q18" s="8" t="s">
        <v>18</v>
      </c>
      <c r="R18" s="8" t="s">
        <v>19</v>
      </c>
      <c r="S18" s="8" t="s">
        <v>20</v>
      </c>
      <c r="T18" s="8" t="s">
        <v>21</v>
      </c>
      <c r="U18" s="8" t="s">
        <v>22</v>
      </c>
      <c r="V18" s="8" t="s">
        <v>23</v>
      </c>
      <c r="W18" s="8" t="s">
        <v>24</v>
      </c>
      <c r="X18" s="8" t="s">
        <v>25</v>
      </c>
      <c r="Y18" s="8" t="s">
        <v>26</v>
      </c>
      <c r="Z18" s="3"/>
    </row>
    <row r="19">
      <c r="A19" s="12" t="s">
        <v>27</v>
      </c>
      <c r="B19" s="13">
        <v>24.0</v>
      </c>
      <c r="C19" s="13">
        <v>24.0</v>
      </c>
      <c r="D19" s="13">
        <v>23.0</v>
      </c>
      <c r="E19" s="13">
        <v>23.0</v>
      </c>
      <c r="F19" s="13">
        <v>24.0</v>
      </c>
      <c r="G19" s="13">
        <v>12.0</v>
      </c>
      <c r="H19" s="13">
        <v>38.0</v>
      </c>
      <c r="I19" s="13">
        <v>26.0</v>
      </c>
      <c r="J19" s="13">
        <v>30.0</v>
      </c>
      <c r="K19" s="13">
        <v>43.0</v>
      </c>
      <c r="L19" s="13">
        <v>60.0</v>
      </c>
      <c r="M19" s="13">
        <v>12.0</v>
      </c>
      <c r="N19" s="13">
        <v>20.0</v>
      </c>
      <c r="O19" s="13">
        <v>35.0</v>
      </c>
      <c r="P19" s="13">
        <v>50.0</v>
      </c>
      <c r="Q19" s="13">
        <v>50.0</v>
      </c>
      <c r="R19" s="13">
        <v>53.0</v>
      </c>
      <c r="S19" s="13">
        <v>49.0</v>
      </c>
      <c r="T19" s="13">
        <v>42.0</v>
      </c>
      <c r="U19" s="13">
        <v>245.0</v>
      </c>
      <c r="V19" s="13">
        <v>70.0</v>
      </c>
      <c r="W19" s="13">
        <v>42.0</v>
      </c>
      <c r="X19" s="13">
        <v>50.0</v>
      </c>
      <c r="Y19" s="13">
        <v>65.0</v>
      </c>
      <c r="Z19" s="3"/>
    </row>
    <row r="20">
      <c r="A20" s="12" t="s">
        <v>28</v>
      </c>
      <c r="B20" s="13">
        <v>24.0</v>
      </c>
      <c r="C20" s="13">
        <v>24.0</v>
      </c>
      <c r="D20" s="13">
        <v>23.0</v>
      </c>
      <c r="E20" s="13">
        <v>23.0</v>
      </c>
      <c r="F20" s="13">
        <v>24.0</v>
      </c>
      <c r="G20" s="13">
        <v>12.0</v>
      </c>
      <c r="H20" s="13">
        <v>38.0</v>
      </c>
      <c r="I20" s="13">
        <v>26.0</v>
      </c>
      <c r="J20" s="13">
        <v>30.0</v>
      </c>
      <c r="K20" s="13">
        <v>43.0</v>
      </c>
      <c r="L20" s="13">
        <v>60.0</v>
      </c>
      <c r="M20" s="13">
        <v>12.0</v>
      </c>
      <c r="N20" s="13">
        <v>20.0</v>
      </c>
      <c r="O20" s="13">
        <v>35.0</v>
      </c>
      <c r="P20" s="13">
        <v>50.0</v>
      </c>
      <c r="Q20" s="13">
        <v>50.0</v>
      </c>
      <c r="R20" s="13">
        <v>53.0</v>
      </c>
      <c r="S20" s="13">
        <v>49.0</v>
      </c>
      <c r="T20" s="13">
        <v>42.0</v>
      </c>
      <c r="U20" s="13">
        <v>245.0</v>
      </c>
      <c r="V20" s="13">
        <v>70.0</v>
      </c>
      <c r="W20" s="13">
        <v>42.0</v>
      </c>
      <c r="X20" s="13">
        <v>50.0</v>
      </c>
      <c r="Y20" s="13">
        <v>65.0</v>
      </c>
      <c r="Z20" s="3"/>
    </row>
    <row r="21" ht="15.75" customHeight="1">
      <c r="A21" s="12" t="s">
        <v>29</v>
      </c>
      <c r="B21" s="13">
        <v>24.0</v>
      </c>
      <c r="C21" s="13">
        <v>24.0</v>
      </c>
      <c r="D21" s="13">
        <v>23.0</v>
      </c>
      <c r="E21" s="13">
        <v>23.0</v>
      </c>
      <c r="F21" s="13">
        <v>24.0</v>
      </c>
      <c r="G21" s="13">
        <v>12.0</v>
      </c>
      <c r="H21" s="13">
        <v>38.0</v>
      </c>
      <c r="I21" s="13">
        <v>26.0</v>
      </c>
      <c r="J21" s="13">
        <v>30.0</v>
      </c>
      <c r="K21" s="13">
        <v>43.0</v>
      </c>
      <c r="L21" s="13">
        <v>60.0</v>
      </c>
      <c r="M21" s="13">
        <v>12.0</v>
      </c>
      <c r="N21" s="13">
        <v>20.0</v>
      </c>
      <c r="O21" s="13">
        <v>35.0</v>
      </c>
      <c r="P21" s="13">
        <v>50.0</v>
      </c>
      <c r="Q21" s="13">
        <v>50.0</v>
      </c>
      <c r="R21" s="13">
        <v>53.0</v>
      </c>
      <c r="S21" s="13">
        <v>49.0</v>
      </c>
      <c r="T21" s="13">
        <v>42.0</v>
      </c>
      <c r="U21" s="13">
        <v>245.0</v>
      </c>
      <c r="V21" s="13">
        <v>70.0</v>
      </c>
      <c r="W21" s="13">
        <v>42.0</v>
      </c>
      <c r="X21" s="13">
        <v>50.0</v>
      </c>
      <c r="Y21" s="13">
        <v>65.0</v>
      </c>
      <c r="Z21" s="3"/>
    </row>
    <row r="22" ht="15.75" customHeight="1">
      <c r="A22" s="12" t="s">
        <v>30</v>
      </c>
      <c r="B22" s="13">
        <v>24.0</v>
      </c>
      <c r="C22" s="13">
        <v>24.0</v>
      </c>
      <c r="D22" s="13">
        <v>23.0</v>
      </c>
      <c r="E22" s="13">
        <v>23.0</v>
      </c>
      <c r="F22" s="13">
        <v>24.0</v>
      </c>
      <c r="G22" s="13">
        <v>12.0</v>
      </c>
      <c r="H22" s="13">
        <v>38.0</v>
      </c>
      <c r="I22" s="13">
        <v>26.0</v>
      </c>
      <c r="J22" s="13">
        <v>30.0</v>
      </c>
      <c r="K22" s="13">
        <v>43.0</v>
      </c>
      <c r="L22" s="13">
        <v>60.0</v>
      </c>
      <c r="M22" s="13">
        <v>12.0</v>
      </c>
      <c r="N22" s="13">
        <v>20.0</v>
      </c>
      <c r="O22" s="13">
        <v>35.0</v>
      </c>
      <c r="P22" s="13">
        <v>50.0</v>
      </c>
      <c r="Q22" s="13">
        <v>50.0</v>
      </c>
      <c r="R22" s="13">
        <v>53.0</v>
      </c>
      <c r="S22" s="13">
        <v>49.0</v>
      </c>
      <c r="T22" s="13">
        <v>42.0</v>
      </c>
      <c r="U22" s="13">
        <v>245.0</v>
      </c>
      <c r="V22" s="13">
        <v>70.0</v>
      </c>
      <c r="W22" s="13">
        <v>42.0</v>
      </c>
      <c r="X22" s="13">
        <v>50.0</v>
      </c>
      <c r="Y22" s="13">
        <v>65.0</v>
      </c>
      <c r="Z22" s="3"/>
    </row>
    <row r="23" ht="15.75" customHeight="1">
      <c r="A23" s="12" t="s">
        <v>31</v>
      </c>
      <c r="B23" s="13">
        <v>28.0</v>
      </c>
      <c r="C23" s="13">
        <v>28.0</v>
      </c>
      <c r="D23" s="13">
        <v>27.0</v>
      </c>
      <c r="E23" s="13">
        <v>27.0</v>
      </c>
      <c r="F23" s="13">
        <v>28.0</v>
      </c>
      <c r="G23" s="13">
        <v>16.0</v>
      </c>
      <c r="H23" s="13">
        <v>38.0</v>
      </c>
      <c r="I23" s="13">
        <v>26.0</v>
      </c>
      <c r="J23" s="13">
        <v>30.0</v>
      </c>
      <c r="K23" s="13">
        <v>43.0</v>
      </c>
      <c r="L23" s="13">
        <v>60.0</v>
      </c>
      <c r="M23" s="13">
        <v>12.0</v>
      </c>
      <c r="N23" s="13">
        <v>20.0</v>
      </c>
      <c r="O23" s="13">
        <v>35.0</v>
      </c>
      <c r="P23" s="13">
        <v>50.0</v>
      </c>
      <c r="Q23" s="13">
        <v>50.0</v>
      </c>
      <c r="R23" s="13">
        <v>53.0</v>
      </c>
      <c r="S23" s="13">
        <v>62.0</v>
      </c>
      <c r="T23" s="13">
        <v>55.0</v>
      </c>
      <c r="U23" s="13">
        <v>245.0</v>
      </c>
      <c r="V23" s="13">
        <v>70.0</v>
      </c>
      <c r="W23" s="13">
        <v>55.0</v>
      </c>
      <c r="X23" s="13">
        <v>50.0</v>
      </c>
      <c r="Y23" s="13">
        <v>65.0</v>
      </c>
      <c r="Z23" s="3"/>
    </row>
    <row r="24" ht="15.75" customHeight="1">
      <c r="A24" s="12" t="s">
        <v>32</v>
      </c>
      <c r="B24" s="13">
        <v>28.0</v>
      </c>
      <c r="C24" s="13">
        <v>28.0</v>
      </c>
      <c r="D24" s="13">
        <v>27.0</v>
      </c>
      <c r="E24" s="13">
        <v>27.0</v>
      </c>
      <c r="F24" s="13">
        <v>28.0</v>
      </c>
      <c r="G24" s="13">
        <v>16.0</v>
      </c>
      <c r="H24" s="13">
        <v>38.0</v>
      </c>
      <c r="I24" s="13">
        <v>26.0</v>
      </c>
      <c r="J24" s="13">
        <v>30.0</v>
      </c>
      <c r="K24" s="13">
        <v>43.0</v>
      </c>
      <c r="L24" s="13">
        <v>60.0</v>
      </c>
      <c r="M24" s="13">
        <v>12.0</v>
      </c>
      <c r="N24" s="13">
        <v>20.0</v>
      </c>
      <c r="O24" s="13">
        <v>35.0</v>
      </c>
      <c r="P24" s="13">
        <v>50.0</v>
      </c>
      <c r="Q24" s="13">
        <v>50.0</v>
      </c>
      <c r="R24" s="13">
        <v>53.0</v>
      </c>
      <c r="S24" s="13">
        <v>62.0</v>
      </c>
      <c r="T24" s="13">
        <v>55.0</v>
      </c>
      <c r="U24" s="13">
        <v>245.0</v>
      </c>
      <c r="V24" s="13">
        <v>70.0</v>
      </c>
      <c r="W24" s="13">
        <v>55.0</v>
      </c>
      <c r="X24" s="13">
        <v>60.0</v>
      </c>
      <c r="Y24" s="13">
        <v>75.0</v>
      </c>
      <c r="Z24" s="3"/>
    </row>
    <row r="25" ht="15.75" customHeight="1">
      <c r="A25" s="12" t="s">
        <v>33</v>
      </c>
      <c r="B25" s="13">
        <v>28.0</v>
      </c>
      <c r="C25" s="13">
        <v>28.0</v>
      </c>
      <c r="D25" s="13">
        <v>27.0</v>
      </c>
      <c r="E25" s="13">
        <v>27.0</v>
      </c>
      <c r="F25" s="13">
        <v>28.0</v>
      </c>
      <c r="G25" s="13">
        <v>16.0</v>
      </c>
      <c r="H25" s="13">
        <v>45.0</v>
      </c>
      <c r="I25" s="13">
        <v>30.0</v>
      </c>
      <c r="J25" s="13">
        <v>30.0</v>
      </c>
      <c r="K25" s="13">
        <v>43.0</v>
      </c>
      <c r="L25" s="13">
        <v>68.0</v>
      </c>
      <c r="M25" s="13">
        <v>12.0</v>
      </c>
      <c r="N25" s="13">
        <v>20.0</v>
      </c>
      <c r="O25" s="13">
        <v>35.0</v>
      </c>
      <c r="P25" s="13">
        <v>63.0</v>
      </c>
      <c r="Q25" s="13">
        <v>60.0</v>
      </c>
      <c r="R25" s="13">
        <v>67.0</v>
      </c>
      <c r="S25" s="13">
        <v>62.0</v>
      </c>
      <c r="T25" s="13">
        <v>55.0</v>
      </c>
      <c r="U25" s="13">
        <v>280.0</v>
      </c>
      <c r="V25" s="13">
        <v>80.0</v>
      </c>
      <c r="W25" s="13">
        <v>55.0</v>
      </c>
      <c r="X25" s="13">
        <v>60.0</v>
      </c>
      <c r="Y25" s="13">
        <v>75.0</v>
      </c>
      <c r="Z25" s="3"/>
    </row>
    <row r="26" ht="15.75" customHeight="1">
      <c r="A26" s="12" t="s">
        <v>34</v>
      </c>
      <c r="B26" s="13">
        <v>33.0</v>
      </c>
      <c r="C26" s="13">
        <v>33.0</v>
      </c>
      <c r="D26" s="13">
        <v>31.0</v>
      </c>
      <c r="E26" s="13">
        <v>31.0</v>
      </c>
      <c r="F26" s="13">
        <v>33.0</v>
      </c>
      <c r="G26" s="13">
        <v>20.0</v>
      </c>
      <c r="H26" s="13">
        <v>45.0</v>
      </c>
      <c r="I26" s="13">
        <v>30.0</v>
      </c>
      <c r="J26" s="13">
        <v>30.0</v>
      </c>
      <c r="K26" s="13">
        <v>43.0</v>
      </c>
      <c r="L26" s="13">
        <v>68.0</v>
      </c>
      <c r="M26" s="13">
        <v>12.0</v>
      </c>
      <c r="N26" s="13">
        <v>20.0</v>
      </c>
      <c r="O26" s="13">
        <v>35.0</v>
      </c>
      <c r="P26" s="13">
        <v>63.0</v>
      </c>
      <c r="Q26" s="13">
        <v>60.0</v>
      </c>
      <c r="R26" s="13">
        <v>67.0</v>
      </c>
      <c r="S26" s="13">
        <v>62.0</v>
      </c>
      <c r="T26" s="13">
        <v>55.0</v>
      </c>
      <c r="U26" s="13">
        <v>280.0</v>
      </c>
      <c r="V26" s="13">
        <v>80.0</v>
      </c>
      <c r="W26" s="13">
        <v>55.0</v>
      </c>
      <c r="X26" s="13">
        <v>60.0</v>
      </c>
      <c r="Y26" s="13">
        <v>75.0</v>
      </c>
      <c r="Z26" s="3"/>
    </row>
    <row r="27" ht="15.75" customHeight="1">
      <c r="A27" s="12" t="s">
        <v>35</v>
      </c>
      <c r="B27" s="13">
        <v>33.0</v>
      </c>
      <c r="C27" s="13">
        <v>33.0</v>
      </c>
      <c r="D27" s="13">
        <v>31.0</v>
      </c>
      <c r="E27" s="13">
        <v>31.0</v>
      </c>
      <c r="F27" s="13">
        <v>33.0</v>
      </c>
      <c r="G27" s="13">
        <v>20.0</v>
      </c>
      <c r="H27" s="13">
        <v>45.0</v>
      </c>
      <c r="I27" s="13">
        <v>30.0</v>
      </c>
      <c r="J27" s="13">
        <v>30.0</v>
      </c>
      <c r="K27" s="13">
        <v>43.0</v>
      </c>
      <c r="L27" s="13">
        <v>68.0</v>
      </c>
      <c r="M27" s="13">
        <v>12.0</v>
      </c>
      <c r="N27" s="13">
        <v>20.0</v>
      </c>
      <c r="O27" s="13">
        <v>35.0</v>
      </c>
      <c r="P27" s="13">
        <v>77.0</v>
      </c>
      <c r="Q27" s="13">
        <v>60.0</v>
      </c>
      <c r="R27" s="13">
        <v>67.0</v>
      </c>
      <c r="S27" s="13">
        <v>62.0</v>
      </c>
      <c r="T27" s="13">
        <v>55.0</v>
      </c>
      <c r="U27" s="13">
        <v>280.0</v>
      </c>
      <c r="V27" s="13">
        <v>80.0</v>
      </c>
      <c r="W27" s="13">
        <v>55.0</v>
      </c>
      <c r="X27" s="13">
        <v>80.0</v>
      </c>
      <c r="Y27" s="13">
        <v>95.0</v>
      </c>
      <c r="Z27" s="3"/>
    </row>
    <row r="28" ht="15.75" customHeight="1">
      <c r="A28" s="12" t="s">
        <v>36</v>
      </c>
      <c r="B28" s="13">
        <v>33.0</v>
      </c>
      <c r="C28" s="13">
        <v>33.0</v>
      </c>
      <c r="D28" s="13">
        <v>31.0</v>
      </c>
      <c r="E28" s="13">
        <v>31.0</v>
      </c>
      <c r="F28" s="13">
        <v>33.0</v>
      </c>
      <c r="G28" s="13">
        <v>20.0</v>
      </c>
      <c r="H28" s="13">
        <v>45.0</v>
      </c>
      <c r="I28" s="13">
        <v>30.0</v>
      </c>
      <c r="J28" s="13">
        <v>30.0</v>
      </c>
      <c r="K28" s="13">
        <v>43.0</v>
      </c>
      <c r="L28" s="13">
        <v>68.0</v>
      </c>
      <c r="M28" s="13">
        <v>12.0</v>
      </c>
      <c r="N28" s="13">
        <v>20.0</v>
      </c>
      <c r="O28" s="13">
        <v>35.0</v>
      </c>
      <c r="P28" s="13">
        <v>77.0</v>
      </c>
      <c r="Q28" s="13"/>
      <c r="R28" s="13">
        <v>67.0</v>
      </c>
      <c r="S28" s="13"/>
      <c r="T28" s="13"/>
      <c r="U28" s="13"/>
      <c r="V28" s="13"/>
      <c r="W28" s="13"/>
      <c r="X28" s="13">
        <v>80.0</v>
      </c>
      <c r="Y28" s="13">
        <v>95.0</v>
      </c>
      <c r="Z28" s="3"/>
    </row>
    <row r="29" ht="15.75" customHeight="1">
      <c r="A29" s="12" t="s">
        <v>37</v>
      </c>
      <c r="B29" s="13">
        <v>33.0</v>
      </c>
      <c r="C29" s="13">
        <v>33.0</v>
      </c>
      <c r="D29" s="13">
        <v>31.0</v>
      </c>
      <c r="E29" s="13">
        <v>31.0</v>
      </c>
      <c r="F29" s="13">
        <v>33.0</v>
      </c>
      <c r="G29" s="13">
        <v>20.0</v>
      </c>
      <c r="H29" s="13">
        <v>45.0</v>
      </c>
      <c r="I29" s="13">
        <v>30.0</v>
      </c>
      <c r="J29" s="13">
        <v>30.0</v>
      </c>
      <c r="K29" s="13">
        <v>43.0</v>
      </c>
      <c r="L29" s="13">
        <v>68.0</v>
      </c>
      <c r="M29" s="13">
        <v>12.0</v>
      </c>
      <c r="N29" s="13">
        <v>20.0</v>
      </c>
      <c r="O29" s="13">
        <v>35.0</v>
      </c>
      <c r="P29" s="13">
        <v>77.0</v>
      </c>
      <c r="Q29" s="13"/>
      <c r="R29" s="13">
        <v>67.0</v>
      </c>
      <c r="S29" s="13"/>
      <c r="T29" s="13"/>
      <c r="U29" s="13"/>
      <c r="V29" s="13"/>
      <c r="W29" s="13"/>
      <c r="X29" s="13">
        <v>80.0</v>
      </c>
      <c r="Y29" s="13">
        <v>95.0</v>
      </c>
      <c r="Z29" s="3"/>
    </row>
    <row r="30" ht="15.75" customHeight="1">
      <c r="A30" s="12" t="s">
        <v>38</v>
      </c>
      <c r="B30" s="13">
        <v>33.0</v>
      </c>
      <c r="C30" s="13">
        <v>33.0</v>
      </c>
      <c r="D30" s="13">
        <v>31.0</v>
      </c>
      <c r="E30" s="13">
        <v>31.0</v>
      </c>
      <c r="F30" s="13">
        <v>33.0</v>
      </c>
      <c r="G30" s="13">
        <v>20.0</v>
      </c>
      <c r="H30" s="13">
        <v>45.0</v>
      </c>
      <c r="I30" s="13">
        <v>30.0</v>
      </c>
      <c r="J30" s="13">
        <v>30.0</v>
      </c>
      <c r="K30" s="13">
        <v>43.0</v>
      </c>
      <c r="L30" s="13">
        <v>68.0</v>
      </c>
      <c r="M30" s="13">
        <v>12.0</v>
      </c>
      <c r="N30" s="13">
        <v>20.0</v>
      </c>
      <c r="O30" s="13">
        <v>35.0</v>
      </c>
      <c r="P30" s="13">
        <v>77.0</v>
      </c>
      <c r="Q30" s="13"/>
      <c r="R30" s="13">
        <v>67.0</v>
      </c>
      <c r="S30" s="13"/>
      <c r="T30" s="13"/>
      <c r="U30" s="13"/>
      <c r="V30" s="13"/>
      <c r="W30" s="13"/>
      <c r="X30" s="13">
        <v>80.0</v>
      </c>
      <c r="Y30" s="13">
        <v>95.0</v>
      </c>
      <c r="Z30" s="3"/>
    </row>
    <row r="31" ht="15.75" customHeight="1">
      <c r="A31" s="11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" t="s">
        <v>40</v>
      </c>
      <c r="B32" s="5"/>
      <c r="C32" s="5"/>
      <c r="D32" s="5"/>
      <c r="E32" s="5"/>
      <c r="F32" s="5"/>
      <c r="G32" s="5"/>
      <c r="H32" s="6"/>
      <c r="I32" s="6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8" t="s">
        <v>2</v>
      </c>
      <c r="B33" s="8" t="s">
        <v>3</v>
      </c>
      <c r="C33" s="8" t="s">
        <v>4</v>
      </c>
      <c r="D33" s="8" t="s">
        <v>5</v>
      </c>
      <c r="E33" s="8" t="s">
        <v>6</v>
      </c>
      <c r="F33" s="8" t="s">
        <v>7</v>
      </c>
      <c r="G33" s="8" t="s">
        <v>8</v>
      </c>
      <c r="H33" s="8" t="s">
        <v>9</v>
      </c>
      <c r="I33" s="8" t="s">
        <v>10</v>
      </c>
      <c r="J33" s="8" t="s">
        <v>11</v>
      </c>
      <c r="K33" s="8" t="s">
        <v>12</v>
      </c>
      <c r="L33" s="8" t="s">
        <v>13</v>
      </c>
      <c r="M33" s="8" t="s">
        <v>14</v>
      </c>
      <c r="N33" s="8" t="s">
        <v>15</v>
      </c>
      <c r="O33" s="8" t="s">
        <v>16</v>
      </c>
      <c r="P33" s="8" t="s">
        <v>17</v>
      </c>
      <c r="Q33" s="8" t="s">
        <v>18</v>
      </c>
      <c r="R33" s="8" t="s">
        <v>19</v>
      </c>
      <c r="S33" s="8" t="s">
        <v>20</v>
      </c>
      <c r="T33" s="8" t="s">
        <v>21</v>
      </c>
      <c r="U33" s="8" t="s">
        <v>22</v>
      </c>
      <c r="V33" s="8" t="s">
        <v>23</v>
      </c>
      <c r="W33" s="8" t="s">
        <v>24</v>
      </c>
      <c r="X33" s="8" t="s">
        <v>25</v>
      </c>
      <c r="Y33" s="8" t="s">
        <v>26</v>
      </c>
      <c r="Z33" s="3"/>
    </row>
    <row r="34" ht="15.75" customHeight="1">
      <c r="A34" s="9" t="s">
        <v>27</v>
      </c>
      <c r="B34" s="14">
        <v>24.0</v>
      </c>
      <c r="C34" s="14">
        <v>24.0</v>
      </c>
      <c r="D34" s="14">
        <v>23.0</v>
      </c>
      <c r="E34" s="14">
        <v>23.0</v>
      </c>
      <c r="F34" s="14">
        <v>24.0</v>
      </c>
      <c r="G34" s="14">
        <v>12.0</v>
      </c>
      <c r="H34" s="14">
        <v>52.0</v>
      </c>
      <c r="I34" s="14">
        <v>43.0</v>
      </c>
      <c r="J34" s="14">
        <v>34.0</v>
      </c>
      <c r="K34" s="14">
        <v>51.0</v>
      </c>
      <c r="L34" s="14">
        <v>73.0</v>
      </c>
      <c r="M34" s="14">
        <v>13.0</v>
      </c>
      <c r="N34" s="14">
        <v>24.0</v>
      </c>
      <c r="O34" s="14">
        <v>40.0</v>
      </c>
      <c r="P34" s="14">
        <v>63.0</v>
      </c>
      <c r="Q34" s="14">
        <v>65.0</v>
      </c>
      <c r="R34" s="14">
        <v>67.0</v>
      </c>
      <c r="S34" s="14">
        <v>64.0</v>
      </c>
      <c r="T34" s="14">
        <v>57.0</v>
      </c>
      <c r="U34" s="14">
        <v>265.0</v>
      </c>
      <c r="V34" s="14">
        <v>85.0</v>
      </c>
      <c r="W34" s="14">
        <v>57.0</v>
      </c>
      <c r="X34" s="14">
        <v>65.0</v>
      </c>
      <c r="Y34" s="14">
        <v>80.0</v>
      </c>
      <c r="Z34" s="3"/>
    </row>
    <row r="35" ht="15.75" customHeight="1">
      <c r="A35" s="9" t="s">
        <v>28</v>
      </c>
      <c r="B35" s="14">
        <v>24.0</v>
      </c>
      <c r="C35" s="14">
        <v>24.0</v>
      </c>
      <c r="D35" s="14">
        <v>23.0</v>
      </c>
      <c r="E35" s="14">
        <v>23.0</v>
      </c>
      <c r="F35" s="14">
        <v>24.0</v>
      </c>
      <c r="G35" s="14">
        <v>12.0</v>
      </c>
      <c r="H35" s="14">
        <v>52.0</v>
      </c>
      <c r="I35" s="14">
        <v>43.0</v>
      </c>
      <c r="J35" s="14">
        <v>34.0</v>
      </c>
      <c r="K35" s="14">
        <v>51.0</v>
      </c>
      <c r="L35" s="14">
        <v>73.0</v>
      </c>
      <c r="M35" s="14">
        <v>13.0</v>
      </c>
      <c r="N35" s="14">
        <v>24.0</v>
      </c>
      <c r="O35" s="14">
        <v>40.0</v>
      </c>
      <c r="P35" s="14">
        <v>63.0</v>
      </c>
      <c r="Q35" s="14">
        <v>65.0</v>
      </c>
      <c r="R35" s="14">
        <v>67.0</v>
      </c>
      <c r="S35" s="14">
        <v>64.0</v>
      </c>
      <c r="T35" s="14">
        <v>57.0</v>
      </c>
      <c r="U35" s="14">
        <v>265.0</v>
      </c>
      <c r="V35" s="14">
        <v>85.0</v>
      </c>
      <c r="W35" s="14">
        <v>57.0</v>
      </c>
      <c r="X35" s="14">
        <v>65.0</v>
      </c>
      <c r="Y35" s="14">
        <v>80.0</v>
      </c>
      <c r="Z35" s="3"/>
    </row>
    <row r="36" ht="15.75" customHeight="1">
      <c r="A36" s="9" t="s">
        <v>29</v>
      </c>
      <c r="B36" s="14">
        <v>24.0</v>
      </c>
      <c r="C36" s="14">
        <v>24.0</v>
      </c>
      <c r="D36" s="14">
        <v>23.0</v>
      </c>
      <c r="E36" s="14">
        <v>23.0</v>
      </c>
      <c r="F36" s="14">
        <v>24.0</v>
      </c>
      <c r="G36" s="14">
        <v>12.0</v>
      </c>
      <c r="H36" s="14">
        <v>52.0</v>
      </c>
      <c r="I36" s="14">
        <v>43.0</v>
      </c>
      <c r="J36" s="14">
        <v>34.0</v>
      </c>
      <c r="K36" s="14">
        <v>51.0</v>
      </c>
      <c r="L36" s="14">
        <v>73.0</v>
      </c>
      <c r="M36" s="14">
        <v>13.0</v>
      </c>
      <c r="N36" s="14">
        <v>24.0</v>
      </c>
      <c r="O36" s="14">
        <v>40.0</v>
      </c>
      <c r="P36" s="14">
        <v>63.0</v>
      </c>
      <c r="Q36" s="14">
        <v>65.0</v>
      </c>
      <c r="R36" s="14">
        <v>67.0</v>
      </c>
      <c r="S36" s="14">
        <v>64.0</v>
      </c>
      <c r="T36" s="14">
        <v>57.0</v>
      </c>
      <c r="U36" s="14">
        <v>265.0</v>
      </c>
      <c r="V36" s="14">
        <v>85.0</v>
      </c>
      <c r="W36" s="14">
        <v>57.0</v>
      </c>
      <c r="X36" s="14">
        <v>65.0</v>
      </c>
      <c r="Y36" s="14">
        <v>80.0</v>
      </c>
      <c r="Z36" s="3"/>
    </row>
    <row r="37" ht="15.75" customHeight="1">
      <c r="A37" s="9" t="s">
        <v>30</v>
      </c>
      <c r="B37" s="14">
        <v>24.0</v>
      </c>
      <c r="C37" s="14">
        <v>24.0</v>
      </c>
      <c r="D37" s="14">
        <v>23.0</v>
      </c>
      <c r="E37" s="14">
        <v>23.0</v>
      </c>
      <c r="F37" s="14">
        <v>24.0</v>
      </c>
      <c r="G37" s="14">
        <v>12.0</v>
      </c>
      <c r="H37" s="14">
        <v>52.0</v>
      </c>
      <c r="I37" s="14">
        <v>43.0</v>
      </c>
      <c r="J37" s="14">
        <v>34.0</v>
      </c>
      <c r="K37" s="14">
        <v>51.0</v>
      </c>
      <c r="L37" s="14">
        <v>73.0</v>
      </c>
      <c r="M37" s="14">
        <v>13.0</v>
      </c>
      <c r="N37" s="14">
        <v>24.0</v>
      </c>
      <c r="O37" s="14">
        <v>40.0</v>
      </c>
      <c r="P37" s="14">
        <v>63.0</v>
      </c>
      <c r="Q37" s="14">
        <v>65.0</v>
      </c>
      <c r="R37" s="14">
        <v>67.0</v>
      </c>
      <c r="S37" s="14">
        <v>64.0</v>
      </c>
      <c r="T37" s="14">
        <v>57.0</v>
      </c>
      <c r="U37" s="14">
        <v>265.0</v>
      </c>
      <c r="V37" s="14">
        <v>85.0</v>
      </c>
      <c r="W37" s="14">
        <v>57.0</v>
      </c>
      <c r="X37" s="14">
        <v>65.0</v>
      </c>
      <c r="Y37" s="14">
        <v>80.0</v>
      </c>
      <c r="Z37" s="3"/>
    </row>
    <row r="38" ht="15.75" customHeight="1">
      <c r="A38" s="9" t="s">
        <v>31</v>
      </c>
      <c r="B38" s="14">
        <v>28.0</v>
      </c>
      <c r="C38" s="14">
        <v>28.0</v>
      </c>
      <c r="D38" s="14">
        <v>27.0</v>
      </c>
      <c r="E38" s="14">
        <v>27.0</v>
      </c>
      <c r="F38" s="14">
        <v>28.0</v>
      </c>
      <c r="G38" s="14">
        <v>16.0</v>
      </c>
      <c r="H38" s="14">
        <v>52.0</v>
      </c>
      <c r="I38" s="14">
        <v>43.0</v>
      </c>
      <c r="J38" s="14">
        <v>34.0</v>
      </c>
      <c r="K38" s="14">
        <v>51.0</v>
      </c>
      <c r="L38" s="14">
        <v>73.0</v>
      </c>
      <c r="M38" s="14">
        <v>13.0</v>
      </c>
      <c r="N38" s="14">
        <v>24.0</v>
      </c>
      <c r="O38" s="14">
        <v>40.0</v>
      </c>
      <c r="P38" s="14">
        <v>63.0</v>
      </c>
      <c r="Q38" s="14">
        <v>65.0</v>
      </c>
      <c r="R38" s="14">
        <v>67.0</v>
      </c>
      <c r="S38" s="14">
        <v>77.0</v>
      </c>
      <c r="T38" s="14">
        <v>70.0</v>
      </c>
      <c r="U38" s="14">
        <v>265.0</v>
      </c>
      <c r="V38" s="14">
        <v>85.0</v>
      </c>
      <c r="W38" s="14">
        <v>70.0</v>
      </c>
      <c r="X38" s="14">
        <v>65.0</v>
      </c>
      <c r="Y38" s="14">
        <v>80.0</v>
      </c>
      <c r="Z38" s="3"/>
    </row>
    <row r="39" ht="15.75" customHeight="1">
      <c r="A39" s="9" t="s">
        <v>32</v>
      </c>
      <c r="B39" s="14">
        <v>28.0</v>
      </c>
      <c r="C39" s="14">
        <v>28.0</v>
      </c>
      <c r="D39" s="14">
        <v>27.0</v>
      </c>
      <c r="E39" s="14">
        <v>27.0</v>
      </c>
      <c r="F39" s="14">
        <v>28.0</v>
      </c>
      <c r="G39" s="14">
        <v>16.0</v>
      </c>
      <c r="H39" s="14">
        <v>52.0</v>
      </c>
      <c r="I39" s="14">
        <v>43.0</v>
      </c>
      <c r="J39" s="14">
        <v>34.0</v>
      </c>
      <c r="K39" s="14">
        <v>51.0</v>
      </c>
      <c r="L39" s="14">
        <v>73.0</v>
      </c>
      <c r="M39" s="14">
        <v>13.0</v>
      </c>
      <c r="N39" s="14">
        <v>24.0</v>
      </c>
      <c r="O39" s="14">
        <v>40.0</v>
      </c>
      <c r="P39" s="14">
        <v>63.0</v>
      </c>
      <c r="Q39" s="14">
        <v>65.0</v>
      </c>
      <c r="R39" s="14">
        <v>67.0</v>
      </c>
      <c r="S39" s="14">
        <v>77.0</v>
      </c>
      <c r="T39" s="14">
        <v>70.0</v>
      </c>
      <c r="U39" s="14">
        <v>265.0</v>
      </c>
      <c r="V39" s="14">
        <v>85.0</v>
      </c>
      <c r="W39" s="14">
        <v>70.0</v>
      </c>
      <c r="X39" s="14">
        <v>75.0</v>
      </c>
      <c r="Y39" s="14">
        <v>90.0</v>
      </c>
      <c r="Z39" s="3"/>
    </row>
    <row r="40" ht="15.75" customHeight="1">
      <c r="A40" s="9" t="s">
        <v>33</v>
      </c>
      <c r="B40" s="14">
        <v>28.0</v>
      </c>
      <c r="C40" s="14">
        <v>28.0</v>
      </c>
      <c r="D40" s="14">
        <v>27.0</v>
      </c>
      <c r="E40" s="14">
        <v>27.0</v>
      </c>
      <c r="F40" s="14">
        <v>28.0</v>
      </c>
      <c r="G40" s="14">
        <v>16.0</v>
      </c>
      <c r="H40" s="14">
        <v>59.0</v>
      </c>
      <c r="I40" s="14">
        <v>47.0</v>
      </c>
      <c r="J40" s="14">
        <v>34.0</v>
      </c>
      <c r="K40" s="14">
        <v>51.0</v>
      </c>
      <c r="L40" s="14">
        <v>73.0</v>
      </c>
      <c r="M40" s="14">
        <v>13.0</v>
      </c>
      <c r="N40" s="14">
        <v>24.0</v>
      </c>
      <c r="O40" s="14">
        <v>40.0</v>
      </c>
      <c r="P40" s="14">
        <v>63.0</v>
      </c>
      <c r="Q40" s="14">
        <v>75.0</v>
      </c>
      <c r="R40" s="14">
        <v>81.0</v>
      </c>
      <c r="S40" s="14">
        <v>77.0</v>
      </c>
      <c r="T40" s="14">
        <v>70.0</v>
      </c>
      <c r="U40" s="14">
        <v>300.0</v>
      </c>
      <c r="V40" s="14">
        <v>95.0</v>
      </c>
      <c r="W40" s="14">
        <v>70.0</v>
      </c>
      <c r="X40" s="14">
        <v>75.0</v>
      </c>
      <c r="Y40" s="14">
        <v>90.0</v>
      </c>
      <c r="Z40" s="3"/>
    </row>
    <row r="41" ht="15.75" customHeight="1">
      <c r="A41" s="9" t="s">
        <v>34</v>
      </c>
      <c r="B41" s="14">
        <v>33.0</v>
      </c>
      <c r="C41" s="14">
        <v>33.0</v>
      </c>
      <c r="D41" s="14">
        <v>31.0</v>
      </c>
      <c r="E41" s="14">
        <v>31.0</v>
      </c>
      <c r="F41" s="14">
        <v>33.0</v>
      </c>
      <c r="G41" s="14">
        <v>20.0</v>
      </c>
      <c r="H41" s="14">
        <v>59.0</v>
      </c>
      <c r="I41" s="14">
        <v>47.0</v>
      </c>
      <c r="J41" s="14">
        <v>34.0</v>
      </c>
      <c r="K41" s="14">
        <v>51.0</v>
      </c>
      <c r="L41" s="14">
        <v>81.0</v>
      </c>
      <c r="M41" s="14">
        <v>13.0</v>
      </c>
      <c r="N41" s="14">
        <v>24.0</v>
      </c>
      <c r="O41" s="14">
        <v>40.0</v>
      </c>
      <c r="P41" s="14">
        <v>77.0</v>
      </c>
      <c r="Q41" s="14">
        <v>75.0</v>
      </c>
      <c r="R41" s="14">
        <v>81.0</v>
      </c>
      <c r="S41" s="14">
        <v>77.0</v>
      </c>
      <c r="T41" s="14">
        <v>70.0</v>
      </c>
      <c r="U41" s="14">
        <v>300.0</v>
      </c>
      <c r="V41" s="14">
        <v>95.0</v>
      </c>
      <c r="W41" s="14">
        <v>70.0</v>
      </c>
      <c r="X41" s="14">
        <v>75.0</v>
      </c>
      <c r="Y41" s="14">
        <v>90.0</v>
      </c>
      <c r="Z41" s="3"/>
    </row>
    <row r="42" ht="15.75" customHeight="1">
      <c r="A42" s="9" t="s">
        <v>35</v>
      </c>
      <c r="B42" s="14">
        <v>33.0</v>
      </c>
      <c r="C42" s="14">
        <v>33.0</v>
      </c>
      <c r="D42" s="14">
        <v>31.0</v>
      </c>
      <c r="E42" s="14">
        <v>31.0</v>
      </c>
      <c r="F42" s="14">
        <v>33.0</v>
      </c>
      <c r="G42" s="14">
        <v>20.0</v>
      </c>
      <c r="H42" s="14">
        <v>59.0</v>
      </c>
      <c r="I42" s="14">
        <v>47.0</v>
      </c>
      <c r="J42" s="14">
        <v>34.0</v>
      </c>
      <c r="K42" s="14">
        <v>51.0</v>
      </c>
      <c r="L42" s="14">
        <v>81.0</v>
      </c>
      <c r="M42" s="14">
        <v>13.0</v>
      </c>
      <c r="N42" s="14">
        <v>24.0</v>
      </c>
      <c r="O42" s="14">
        <v>40.0</v>
      </c>
      <c r="P42" s="14">
        <v>77.0</v>
      </c>
      <c r="Q42" s="14">
        <v>75.0</v>
      </c>
      <c r="R42" s="14">
        <v>81.0</v>
      </c>
      <c r="S42" s="14">
        <v>77.0</v>
      </c>
      <c r="T42" s="14">
        <v>70.0</v>
      </c>
      <c r="U42" s="14">
        <v>300.0</v>
      </c>
      <c r="V42" s="14">
        <v>95.0</v>
      </c>
      <c r="W42" s="14">
        <v>70.0</v>
      </c>
      <c r="X42" s="14">
        <v>95.0</v>
      </c>
      <c r="Y42" s="14">
        <v>110.0</v>
      </c>
      <c r="Z42" s="3"/>
    </row>
    <row r="43" ht="15.75" customHeight="1">
      <c r="A43" s="9" t="s">
        <v>36</v>
      </c>
      <c r="B43" s="14">
        <v>33.0</v>
      </c>
      <c r="C43" s="14">
        <v>33.0</v>
      </c>
      <c r="D43" s="14">
        <v>31.0</v>
      </c>
      <c r="E43" s="14">
        <v>31.0</v>
      </c>
      <c r="F43" s="14">
        <v>33.0</v>
      </c>
      <c r="G43" s="14">
        <v>20.0</v>
      </c>
      <c r="H43" s="14">
        <v>59.0</v>
      </c>
      <c r="I43" s="14">
        <v>47.0</v>
      </c>
      <c r="J43" s="14">
        <v>34.0</v>
      </c>
      <c r="K43" s="14">
        <v>51.0</v>
      </c>
      <c r="L43" s="14">
        <v>81.0</v>
      </c>
      <c r="M43" s="14">
        <v>13.0</v>
      </c>
      <c r="N43" s="14">
        <v>24.0</v>
      </c>
      <c r="O43" s="14">
        <v>40.0</v>
      </c>
      <c r="P43" s="14">
        <v>90.0</v>
      </c>
      <c r="Q43" s="14"/>
      <c r="R43" s="14">
        <v>81.0</v>
      </c>
      <c r="S43" s="14"/>
      <c r="T43" s="14"/>
      <c r="U43" s="14"/>
      <c r="V43" s="14"/>
      <c r="W43" s="14"/>
      <c r="X43" s="14">
        <v>95.0</v>
      </c>
      <c r="Y43" s="14">
        <v>110.0</v>
      </c>
      <c r="Z43" s="3"/>
    </row>
    <row r="44" ht="15.75" customHeight="1">
      <c r="A44" s="9" t="s">
        <v>37</v>
      </c>
      <c r="B44" s="14">
        <v>33.0</v>
      </c>
      <c r="C44" s="14">
        <v>33.0</v>
      </c>
      <c r="D44" s="14">
        <v>31.0</v>
      </c>
      <c r="E44" s="14">
        <v>31.0</v>
      </c>
      <c r="F44" s="14">
        <v>33.0</v>
      </c>
      <c r="G44" s="14">
        <v>20.0</v>
      </c>
      <c r="H44" s="14">
        <v>59.0</v>
      </c>
      <c r="I44" s="14">
        <v>47.0</v>
      </c>
      <c r="J44" s="14">
        <v>34.0</v>
      </c>
      <c r="K44" s="14">
        <v>51.0</v>
      </c>
      <c r="L44" s="14">
        <v>81.0</v>
      </c>
      <c r="M44" s="14">
        <v>13.0</v>
      </c>
      <c r="N44" s="14">
        <v>24.0</v>
      </c>
      <c r="O44" s="14">
        <v>40.0</v>
      </c>
      <c r="P44" s="14">
        <v>90.0</v>
      </c>
      <c r="Q44" s="14"/>
      <c r="R44" s="14">
        <v>81.0</v>
      </c>
      <c r="S44" s="14"/>
      <c r="T44" s="14"/>
      <c r="U44" s="14"/>
      <c r="V44" s="14"/>
      <c r="W44" s="14"/>
      <c r="X44" s="14">
        <v>95.0</v>
      </c>
      <c r="Y44" s="14">
        <v>110.0</v>
      </c>
      <c r="Z44" s="3"/>
    </row>
    <row r="45" ht="15.75" customHeight="1">
      <c r="A45" s="9" t="s">
        <v>38</v>
      </c>
      <c r="B45" s="14">
        <v>33.0</v>
      </c>
      <c r="C45" s="14">
        <v>33.0</v>
      </c>
      <c r="D45" s="14">
        <v>31.0</v>
      </c>
      <c r="E45" s="14">
        <v>31.0</v>
      </c>
      <c r="F45" s="14">
        <v>33.0</v>
      </c>
      <c r="G45" s="14">
        <v>20.0</v>
      </c>
      <c r="H45" s="14">
        <v>59.0</v>
      </c>
      <c r="I45" s="14">
        <v>47.0</v>
      </c>
      <c r="J45" s="14">
        <v>34.0</v>
      </c>
      <c r="K45" s="14">
        <v>51.0</v>
      </c>
      <c r="L45" s="14">
        <v>81.0</v>
      </c>
      <c r="M45" s="14">
        <v>13.0</v>
      </c>
      <c r="N45" s="14">
        <v>24.0</v>
      </c>
      <c r="O45" s="14">
        <v>40.0</v>
      </c>
      <c r="P45" s="14">
        <v>90.0</v>
      </c>
      <c r="Q45" s="14"/>
      <c r="R45" s="14">
        <v>81.0</v>
      </c>
      <c r="S45" s="14"/>
      <c r="T45" s="14"/>
      <c r="U45" s="14"/>
      <c r="V45" s="14"/>
      <c r="W45" s="14"/>
      <c r="X45" s="14">
        <v>95.0</v>
      </c>
      <c r="Y45" s="14">
        <v>110.0</v>
      </c>
      <c r="Z45" s="3"/>
    </row>
    <row r="46" ht="15.75" customHeight="1">
      <c r="A46" s="15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" t="s">
        <v>41</v>
      </c>
      <c r="B47" s="5"/>
      <c r="C47" s="5"/>
      <c r="D47" s="5"/>
      <c r="E47" s="5"/>
      <c r="F47" s="5"/>
      <c r="G47" s="5"/>
      <c r="H47" s="6"/>
      <c r="I47" s="6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3"/>
    </row>
    <row r="48" ht="15.75" customHeight="1">
      <c r="A48" s="8" t="s">
        <v>2</v>
      </c>
      <c r="B48" s="8" t="s">
        <v>3</v>
      </c>
      <c r="C48" s="8" t="s">
        <v>4</v>
      </c>
      <c r="D48" s="8" t="s">
        <v>5</v>
      </c>
      <c r="E48" s="8" t="s">
        <v>6</v>
      </c>
      <c r="F48" s="8" t="s">
        <v>7</v>
      </c>
      <c r="G48" s="8" t="s">
        <v>8</v>
      </c>
      <c r="H48" s="8" t="s">
        <v>9</v>
      </c>
      <c r="I48" s="8" t="s">
        <v>10</v>
      </c>
      <c r="J48" s="8" t="s">
        <v>11</v>
      </c>
      <c r="K48" s="8" t="s">
        <v>12</v>
      </c>
      <c r="L48" s="8" t="s">
        <v>13</v>
      </c>
      <c r="M48" s="8" t="s">
        <v>14</v>
      </c>
      <c r="N48" s="8" t="s">
        <v>15</v>
      </c>
      <c r="O48" s="8" t="s">
        <v>16</v>
      </c>
      <c r="P48" s="8" t="s">
        <v>17</v>
      </c>
      <c r="Q48" s="8" t="s">
        <v>18</v>
      </c>
      <c r="R48" s="8" t="s">
        <v>19</v>
      </c>
      <c r="S48" s="8" t="s">
        <v>20</v>
      </c>
      <c r="T48" s="8" t="s">
        <v>21</v>
      </c>
      <c r="U48" s="8" t="s">
        <v>22</v>
      </c>
      <c r="V48" s="8" t="s">
        <v>23</v>
      </c>
      <c r="W48" s="8" t="s">
        <v>24</v>
      </c>
      <c r="X48" s="8" t="s">
        <v>25</v>
      </c>
      <c r="Y48" s="8" t="s">
        <v>26</v>
      </c>
      <c r="Z48" s="3"/>
    </row>
    <row r="49" ht="15.75" customHeight="1">
      <c r="A49" s="9" t="s">
        <v>27</v>
      </c>
      <c r="B49" s="16">
        <v>27.0</v>
      </c>
      <c r="C49" s="16">
        <v>27.0</v>
      </c>
      <c r="D49" s="16">
        <v>26.0</v>
      </c>
      <c r="E49" s="16">
        <v>26.0</v>
      </c>
      <c r="F49" s="16">
        <v>27.0</v>
      </c>
      <c r="G49" s="16">
        <v>15.0</v>
      </c>
      <c r="H49" s="16">
        <v>65.0</v>
      </c>
      <c r="I49" s="16">
        <v>56.0</v>
      </c>
      <c r="J49" s="16">
        <v>39.0</v>
      </c>
      <c r="K49" s="16">
        <v>60.0</v>
      </c>
      <c r="L49" s="16">
        <v>85.0</v>
      </c>
      <c r="M49" s="16">
        <v>15.0</v>
      </c>
      <c r="N49" s="16">
        <v>28.0</v>
      </c>
      <c r="O49" s="16">
        <v>45.0</v>
      </c>
      <c r="P49" s="16">
        <v>77.0</v>
      </c>
      <c r="Q49" s="16">
        <v>80.0</v>
      </c>
      <c r="R49" s="16">
        <v>81.0</v>
      </c>
      <c r="S49" s="16">
        <v>79.0</v>
      </c>
      <c r="T49" s="16">
        <v>72.0</v>
      </c>
      <c r="U49" s="16">
        <v>285.0</v>
      </c>
      <c r="V49" s="16">
        <v>100.0</v>
      </c>
      <c r="W49" s="16">
        <v>72.0</v>
      </c>
      <c r="X49" s="16">
        <v>80.0</v>
      </c>
      <c r="Y49" s="16">
        <v>95.0</v>
      </c>
      <c r="Z49" s="3"/>
    </row>
    <row r="50" ht="15.75" customHeight="1">
      <c r="A50" s="9" t="s">
        <v>28</v>
      </c>
      <c r="B50" s="16">
        <v>27.0</v>
      </c>
      <c r="C50" s="16">
        <v>27.0</v>
      </c>
      <c r="D50" s="16">
        <v>26.0</v>
      </c>
      <c r="E50" s="16">
        <v>26.0</v>
      </c>
      <c r="F50" s="16">
        <v>27.0</v>
      </c>
      <c r="G50" s="16">
        <v>15.0</v>
      </c>
      <c r="H50" s="16">
        <v>65.0</v>
      </c>
      <c r="I50" s="16">
        <v>56.0</v>
      </c>
      <c r="J50" s="16">
        <v>39.0</v>
      </c>
      <c r="K50" s="16">
        <v>60.0</v>
      </c>
      <c r="L50" s="16">
        <v>85.0</v>
      </c>
      <c r="M50" s="16">
        <v>15.0</v>
      </c>
      <c r="N50" s="16">
        <v>28.0</v>
      </c>
      <c r="O50" s="16">
        <v>45.0</v>
      </c>
      <c r="P50" s="16">
        <v>77.0</v>
      </c>
      <c r="Q50" s="16">
        <v>80.0</v>
      </c>
      <c r="R50" s="16">
        <v>81.0</v>
      </c>
      <c r="S50" s="16">
        <v>79.0</v>
      </c>
      <c r="T50" s="16">
        <v>72.0</v>
      </c>
      <c r="U50" s="16">
        <v>285.0</v>
      </c>
      <c r="V50" s="16">
        <v>100.0</v>
      </c>
      <c r="W50" s="16">
        <v>72.0</v>
      </c>
      <c r="X50" s="16">
        <v>80.0</v>
      </c>
      <c r="Y50" s="16">
        <v>95.0</v>
      </c>
      <c r="Z50" s="3"/>
    </row>
    <row r="51" ht="15.75" customHeight="1">
      <c r="A51" s="9" t="s">
        <v>29</v>
      </c>
      <c r="B51" s="16">
        <v>27.0</v>
      </c>
      <c r="C51" s="16">
        <v>27.0</v>
      </c>
      <c r="D51" s="16">
        <v>26.0</v>
      </c>
      <c r="E51" s="16">
        <v>26.0</v>
      </c>
      <c r="F51" s="16">
        <v>27.0</v>
      </c>
      <c r="G51" s="16">
        <v>15.0</v>
      </c>
      <c r="H51" s="16">
        <v>65.0</v>
      </c>
      <c r="I51" s="16">
        <v>56.0</v>
      </c>
      <c r="J51" s="16">
        <v>39.0</v>
      </c>
      <c r="K51" s="16">
        <v>60.0</v>
      </c>
      <c r="L51" s="16">
        <v>85.0</v>
      </c>
      <c r="M51" s="16">
        <v>15.0</v>
      </c>
      <c r="N51" s="16">
        <v>28.0</v>
      </c>
      <c r="O51" s="16">
        <v>45.0</v>
      </c>
      <c r="P51" s="16">
        <v>77.0</v>
      </c>
      <c r="Q51" s="16">
        <v>80.0</v>
      </c>
      <c r="R51" s="16">
        <v>81.0</v>
      </c>
      <c r="S51" s="16">
        <v>79.0</v>
      </c>
      <c r="T51" s="16">
        <v>72.0</v>
      </c>
      <c r="U51" s="16">
        <v>285.0</v>
      </c>
      <c r="V51" s="16">
        <v>100.0</v>
      </c>
      <c r="W51" s="16">
        <v>72.0</v>
      </c>
      <c r="X51" s="16">
        <v>80.0</v>
      </c>
      <c r="Y51" s="16">
        <v>95.0</v>
      </c>
      <c r="Z51" s="3"/>
    </row>
    <row r="52" ht="15.75" customHeight="1">
      <c r="A52" s="9" t="s">
        <v>30</v>
      </c>
      <c r="B52" s="16">
        <v>27.0</v>
      </c>
      <c r="C52" s="16">
        <v>27.0</v>
      </c>
      <c r="D52" s="16">
        <v>26.0</v>
      </c>
      <c r="E52" s="16">
        <v>26.0</v>
      </c>
      <c r="F52" s="16">
        <v>27.0</v>
      </c>
      <c r="G52" s="16">
        <v>15.0</v>
      </c>
      <c r="H52" s="16">
        <v>65.0</v>
      </c>
      <c r="I52" s="16">
        <v>56.0</v>
      </c>
      <c r="J52" s="16">
        <v>39.0</v>
      </c>
      <c r="K52" s="16">
        <v>60.0</v>
      </c>
      <c r="L52" s="16">
        <v>85.0</v>
      </c>
      <c r="M52" s="16">
        <v>15.0</v>
      </c>
      <c r="N52" s="16">
        <v>28.0</v>
      </c>
      <c r="O52" s="16">
        <v>45.0</v>
      </c>
      <c r="P52" s="16">
        <v>77.0</v>
      </c>
      <c r="Q52" s="16">
        <v>80.0</v>
      </c>
      <c r="R52" s="16">
        <v>81.0</v>
      </c>
      <c r="S52" s="16">
        <v>79.0</v>
      </c>
      <c r="T52" s="16">
        <v>72.0</v>
      </c>
      <c r="U52" s="16">
        <v>285.0</v>
      </c>
      <c r="V52" s="16">
        <v>100.0</v>
      </c>
      <c r="W52" s="16">
        <v>72.0</v>
      </c>
      <c r="X52" s="16">
        <v>80.0</v>
      </c>
      <c r="Y52" s="16">
        <v>95.0</v>
      </c>
      <c r="Z52" s="3"/>
    </row>
    <row r="53" ht="15.75" customHeight="1">
      <c r="A53" s="9" t="s">
        <v>31</v>
      </c>
      <c r="B53" s="16">
        <v>32.0</v>
      </c>
      <c r="C53" s="16">
        <v>32.0</v>
      </c>
      <c r="D53" s="16">
        <v>30.0</v>
      </c>
      <c r="E53" s="16">
        <v>30.0</v>
      </c>
      <c r="F53" s="16">
        <v>32.0</v>
      </c>
      <c r="G53" s="16">
        <v>20.0</v>
      </c>
      <c r="H53" s="16">
        <v>65.0</v>
      </c>
      <c r="I53" s="16">
        <v>56.0</v>
      </c>
      <c r="J53" s="16">
        <v>39.0</v>
      </c>
      <c r="K53" s="16">
        <v>60.0</v>
      </c>
      <c r="L53" s="16">
        <v>85.0</v>
      </c>
      <c r="M53" s="16">
        <v>15.0</v>
      </c>
      <c r="N53" s="16">
        <v>28.0</v>
      </c>
      <c r="O53" s="16">
        <v>45.0</v>
      </c>
      <c r="P53" s="16">
        <v>77.0</v>
      </c>
      <c r="Q53" s="16">
        <v>80.0</v>
      </c>
      <c r="R53" s="16">
        <v>81.0</v>
      </c>
      <c r="S53" s="16">
        <v>92.0</v>
      </c>
      <c r="T53" s="16">
        <v>85.0</v>
      </c>
      <c r="U53" s="16">
        <v>285.0</v>
      </c>
      <c r="V53" s="16">
        <v>100.0</v>
      </c>
      <c r="W53" s="16">
        <v>85.0</v>
      </c>
      <c r="X53" s="16">
        <v>80.0</v>
      </c>
      <c r="Y53" s="16">
        <v>95.0</v>
      </c>
      <c r="Z53" s="3"/>
    </row>
    <row r="54" ht="15.75" customHeight="1">
      <c r="A54" s="9" t="s">
        <v>32</v>
      </c>
      <c r="B54" s="16">
        <v>32.0</v>
      </c>
      <c r="C54" s="16">
        <v>32.0</v>
      </c>
      <c r="D54" s="16">
        <v>30.0</v>
      </c>
      <c r="E54" s="16">
        <v>30.0</v>
      </c>
      <c r="F54" s="16">
        <v>32.0</v>
      </c>
      <c r="G54" s="16">
        <v>20.0</v>
      </c>
      <c r="H54" s="16">
        <v>65.0</v>
      </c>
      <c r="I54" s="16">
        <v>56.0</v>
      </c>
      <c r="J54" s="16">
        <v>39.0</v>
      </c>
      <c r="K54" s="16">
        <v>60.0</v>
      </c>
      <c r="L54" s="16">
        <v>85.0</v>
      </c>
      <c r="M54" s="16">
        <v>15.0</v>
      </c>
      <c r="N54" s="16">
        <v>28.0</v>
      </c>
      <c r="O54" s="16">
        <v>45.0</v>
      </c>
      <c r="P54" s="16">
        <v>77.0</v>
      </c>
      <c r="Q54" s="16">
        <v>80.0</v>
      </c>
      <c r="R54" s="16">
        <v>81.0</v>
      </c>
      <c r="S54" s="16">
        <v>92.0</v>
      </c>
      <c r="T54" s="16">
        <v>85.0</v>
      </c>
      <c r="U54" s="16">
        <v>285.0</v>
      </c>
      <c r="V54" s="16">
        <v>100.0</v>
      </c>
      <c r="W54" s="16">
        <v>85.0</v>
      </c>
      <c r="X54" s="16">
        <v>90.0</v>
      </c>
      <c r="Y54" s="16">
        <v>105.0</v>
      </c>
      <c r="Z54" s="3"/>
    </row>
    <row r="55" ht="15.75" customHeight="1">
      <c r="A55" s="9" t="s">
        <v>33</v>
      </c>
      <c r="B55" s="16">
        <v>32.0</v>
      </c>
      <c r="C55" s="16">
        <v>32.0</v>
      </c>
      <c r="D55" s="16">
        <v>30.0</v>
      </c>
      <c r="E55" s="16">
        <v>30.0</v>
      </c>
      <c r="F55" s="16">
        <v>32.0</v>
      </c>
      <c r="G55" s="16">
        <v>20.0</v>
      </c>
      <c r="H55" s="16">
        <v>72.0</v>
      </c>
      <c r="I55" s="16">
        <v>60.0</v>
      </c>
      <c r="J55" s="16">
        <v>39.0</v>
      </c>
      <c r="K55" s="16">
        <v>60.0</v>
      </c>
      <c r="L55" s="16">
        <v>94.0</v>
      </c>
      <c r="M55" s="16">
        <v>15.0</v>
      </c>
      <c r="N55" s="16">
        <v>28.0</v>
      </c>
      <c r="O55" s="16">
        <v>45.0</v>
      </c>
      <c r="P55" s="16">
        <v>77.0</v>
      </c>
      <c r="Q55" s="16">
        <v>90.0</v>
      </c>
      <c r="R55" s="16">
        <v>95.0</v>
      </c>
      <c r="S55" s="16">
        <v>92.0</v>
      </c>
      <c r="T55" s="16">
        <v>85.0</v>
      </c>
      <c r="U55" s="16">
        <v>320.0</v>
      </c>
      <c r="V55" s="16">
        <v>110.0</v>
      </c>
      <c r="W55" s="16">
        <v>85.0</v>
      </c>
      <c r="X55" s="16">
        <v>90.0</v>
      </c>
      <c r="Y55" s="16">
        <v>105.0</v>
      </c>
      <c r="Z55" s="3"/>
    </row>
    <row r="56" ht="15.75" customHeight="1">
      <c r="A56" s="9" t="s">
        <v>34</v>
      </c>
      <c r="B56" s="16">
        <v>36.0</v>
      </c>
      <c r="C56" s="16">
        <v>36.0</v>
      </c>
      <c r="D56" s="16">
        <v>34.0</v>
      </c>
      <c r="E56" s="16">
        <v>34.0</v>
      </c>
      <c r="F56" s="16">
        <v>36.0</v>
      </c>
      <c r="G56" s="16">
        <v>24.0</v>
      </c>
      <c r="H56" s="16">
        <v>72.0</v>
      </c>
      <c r="I56" s="16">
        <v>60.0</v>
      </c>
      <c r="J56" s="16">
        <v>39.0</v>
      </c>
      <c r="K56" s="16">
        <v>60.0</v>
      </c>
      <c r="L56" s="16">
        <v>94.0</v>
      </c>
      <c r="M56" s="16">
        <v>15.0</v>
      </c>
      <c r="N56" s="16">
        <v>28.0</v>
      </c>
      <c r="O56" s="16">
        <v>45.0</v>
      </c>
      <c r="P56" s="16">
        <v>90.0</v>
      </c>
      <c r="Q56" s="16">
        <v>90.0</v>
      </c>
      <c r="R56" s="16">
        <v>95.0</v>
      </c>
      <c r="S56" s="16">
        <v>92.0</v>
      </c>
      <c r="T56" s="16">
        <v>85.0</v>
      </c>
      <c r="U56" s="16">
        <v>320.0</v>
      </c>
      <c r="V56" s="16">
        <v>110.0</v>
      </c>
      <c r="W56" s="16">
        <v>85.0</v>
      </c>
      <c r="X56" s="16">
        <v>90.0</v>
      </c>
      <c r="Y56" s="16">
        <v>105.0</v>
      </c>
      <c r="Z56" s="3"/>
    </row>
    <row r="57" ht="15.75" customHeight="1">
      <c r="A57" s="9" t="s">
        <v>35</v>
      </c>
      <c r="B57" s="16">
        <v>36.0</v>
      </c>
      <c r="C57" s="16">
        <v>36.0</v>
      </c>
      <c r="D57" s="16">
        <v>34.0</v>
      </c>
      <c r="E57" s="16">
        <v>34.0</v>
      </c>
      <c r="F57" s="16">
        <v>36.0</v>
      </c>
      <c r="G57" s="16">
        <v>24.0</v>
      </c>
      <c r="H57" s="16">
        <v>72.0</v>
      </c>
      <c r="I57" s="16">
        <v>60.0</v>
      </c>
      <c r="J57" s="16">
        <v>39.0</v>
      </c>
      <c r="K57" s="16">
        <v>60.0</v>
      </c>
      <c r="L57" s="16">
        <v>94.0</v>
      </c>
      <c r="M57" s="16">
        <v>15.0</v>
      </c>
      <c r="N57" s="16">
        <v>28.0</v>
      </c>
      <c r="O57" s="16">
        <v>45.0</v>
      </c>
      <c r="P57" s="16">
        <v>90.0</v>
      </c>
      <c r="Q57" s="16">
        <v>90.0</v>
      </c>
      <c r="R57" s="16">
        <v>95.0</v>
      </c>
      <c r="S57" s="16">
        <v>92.0</v>
      </c>
      <c r="T57" s="16">
        <v>85.0</v>
      </c>
      <c r="U57" s="16">
        <v>320.0</v>
      </c>
      <c r="V57" s="16">
        <v>110.0</v>
      </c>
      <c r="W57" s="16">
        <v>85.0</v>
      </c>
      <c r="X57" s="16">
        <v>110.0</v>
      </c>
      <c r="Y57" s="16">
        <v>125.0</v>
      </c>
      <c r="Z57" s="3"/>
    </row>
    <row r="58" ht="15.75" customHeight="1">
      <c r="A58" s="9" t="s">
        <v>36</v>
      </c>
      <c r="B58" s="16">
        <v>36.0</v>
      </c>
      <c r="C58" s="16">
        <v>36.0</v>
      </c>
      <c r="D58" s="16">
        <v>34.0</v>
      </c>
      <c r="E58" s="16">
        <v>34.0</v>
      </c>
      <c r="F58" s="16">
        <v>36.0</v>
      </c>
      <c r="G58" s="16">
        <v>24.0</v>
      </c>
      <c r="H58" s="16">
        <v>72.0</v>
      </c>
      <c r="I58" s="16">
        <v>60.0</v>
      </c>
      <c r="J58" s="16">
        <v>39.0</v>
      </c>
      <c r="K58" s="16">
        <v>60.0</v>
      </c>
      <c r="L58" s="16">
        <v>94.0</v>
      </c>
      <c r="M58" s="16">
        <v>15.0</v>
      </c>
      <c r="N58" s="16">
        <v>28.0</v>
      </c>
      <c r="O58" s="16">
        <v>45.0</v>
      </c>
      <c r="P58" s="16">
        <v>99.0</v>
      </c>
      <c r="Q58" s="16"/>
      <c r="R58" s="16">
        <v>95.0</v>
      </c>
      <c r="S58" s="16"/>
      <c r="T58" s="16"/>
      <c r="U58" s="16"/>
      <c r="V58" s="16"/>
      <c r="W58" s="16"/>
      <c r="X58" s="16">
        <v>110.0</v>
      </c>
      <c r="Y58" s="16">
        <v>125.0</v>
      </c>
      <c r="Z58" s="3"/>
    </row>
    <row r="59" ht="15.75" customHeight="1">
      <c r="A59" s="9" t="s">
        <v>37</v>
      </c>
      <c r="B59" s="16">
        <v>36.0</v>
      </c>
      <c r="C59" s="16">
        <v>36.0</v>
      </c>
      <c r="D59" s="16">
        <v>34.0</v>
      </c>
      <c r="E59" s="16">
        <v>34.0</v>
      </c>
      <c r="F59" s="16">
        <v>36.0</v>
      </c>
      <c r="G59" s="16">
        <v>24.0</v>
      </c>
      <c r="H59" s="16">
        <v>72.0</v>
      </c>
      <c r="I59" s="16">
        <v>60.0</v>
      </c>
      <c r="J59" s="16">
        <v>39.0</v>
      </c>
      <c r="K59" s="16">
        <v>60.0</v>
      </c>
      <c r="L59" s="16">
        <v>94.0</v>
      </c>
      <c r="M59" s="16">
        <v>15.0</v>
      </c>
      <c r="N59" s="16">
        <v>28.0</v>
      </c>
      <c r="O59" s="16">
        <v>45.0</v>
      </c>
      <c r="P59" s="16">
        <v>99.0</v>
      </c>
      <c r="Q59" s="16"/>
      <c r="R59" s="16">
        <v>95.0</v>
      </c>
      <c r="S59" s="16"/>
      <c r="T59" s="16"/>
      <c r="U59" s="16"/>
      <c r="V59" s="16"/>
      <c r="W59" s="16"/>
      <c r="X59" s="16">
        <v>110.0</v>
      </c>
      <c r="Y59" s="16">
        <v>125.0</v>
      </c>
      <c r="Z59" s="3"/>
    </row>
    <row r="60" ht="15.75" customHeight="1">
      <c r="A60" s="9" t="s">
        <v>38</v>
      </c>
      <c r="B60" s="16">
        <v>36.0</v>
      </c>
      <c r="C60" s="16">
        <v>36.0</v>
      </c>
      <c r="D60" s="16">
        <v>34.0</v>
      </c>
      <c r="E60" s="16">
        <v>34.0</v>
      </c>
      <c r="F60" s="16">
        <v>36.0</v>
      </c>
      <c r="G60" s="16">
        <v>24.0</v>
      </c>
      <c r="H60" s="16">
        <v>72.0</v>
      </c>
      <c r="I60" s="16">
        <v>60.0</v>
      </c>
      <c r="J60" s="16">
        <v>39.0</v>
      </c>
      <c r="K60" s="16">
        <v>60.0</v>
      </c>
      <c r="L60" s="16">
        <v>94.0</v>
      </c>
      <c r="M60" s="16">
        <v>15.0</v>
      </c>
      <c r="N60" s="16">
        <v>28.0</v>
      </c>
      <c r="O60" s="16">
        <v>45.0</v>
      </c>
      <c r="P60" s="16">
        <v>99.0</v>
      </c>
      <c r="Q60" s="16"/>
      <c r="R60" s="16">
        <v>95.0</v>
      </c>
      <c r="S60" s="16"/>
      <c r="T60" s="16"/>
      <c r="U60" s="16"/>
      <c r="V60" s="16"/>
      <c r="W60" s="16"/>
      <c r="X60" s="16">
        <v>110.0</v>
      </c>
      <c r="Y60" s="16">
        <v>125.0</v>
      </c>
      <c r="Z60" s="3"/>
    </row>
    <row r="61" ht="15.75" customHeight="1">
      <c r="A61" s="15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15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17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17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17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17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17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17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17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17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17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17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17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17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17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17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17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17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17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17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17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17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17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17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17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17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17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17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17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17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17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17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17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17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17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17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17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17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17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17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17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17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17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17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17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17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17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17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17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17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17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17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17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17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17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17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17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17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17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17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17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17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17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17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17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17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17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17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17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17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17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17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17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17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17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17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17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17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17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17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17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17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17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17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17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17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17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17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17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17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17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17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17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17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17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17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17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17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17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17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17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17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17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17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17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17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17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17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17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17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17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17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17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17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17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17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17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17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17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17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17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17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17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17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17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17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17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17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17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17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17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17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17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17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17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17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17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17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17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17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17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17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17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17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17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17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17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17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17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17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17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17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17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17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17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17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17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17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17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17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17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17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17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17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17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17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17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17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17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17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17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17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17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17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17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17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17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17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17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17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17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17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17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17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17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17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17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17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17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17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17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17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17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17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17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17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17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17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17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17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17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17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17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17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17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17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17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17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17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17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17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17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17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17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17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17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17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17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17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17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17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17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17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17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17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17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17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17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17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17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17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17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17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17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17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17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17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17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17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17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17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17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17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17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17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17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17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17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17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17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17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17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17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17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17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17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17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17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17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17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17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17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17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17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17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17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17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17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17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17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17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17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17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17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17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17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17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17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17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17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17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17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17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17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17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17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17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17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17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17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17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17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17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17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17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17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17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17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17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17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17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17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17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17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17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17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17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17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17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17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17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17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17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17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17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17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17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17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17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17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17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17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17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17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17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17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17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17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17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17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17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17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17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17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17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17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17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17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17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17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17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17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17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17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17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17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17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17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17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17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17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17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17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17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17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17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17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17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17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17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17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17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17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17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17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17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17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17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17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17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17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17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17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17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17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17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17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17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17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17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17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17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17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17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17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17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17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17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17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17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17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17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17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17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17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17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17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17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17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17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17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17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17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17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17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17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17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17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17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17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17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17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17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17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17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17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17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17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17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17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17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17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17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17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17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17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17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17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17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17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17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17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17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17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17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17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17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17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17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17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17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17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17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17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17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17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17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17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17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17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17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17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17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17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17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17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17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17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17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17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17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17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17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17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17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17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17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17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17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17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17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17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17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17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17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17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17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17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17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17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17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17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17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17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17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17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17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17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17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17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17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17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17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17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17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17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17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17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17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17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17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17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17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17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17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17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17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17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17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17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17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17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17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17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17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17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17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17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17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17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17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17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17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17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17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17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17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17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17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17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17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17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17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17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17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17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17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17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17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17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17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17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17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17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17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17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17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17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17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17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17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17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17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17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17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17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17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17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17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17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17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17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17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17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17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17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17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17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17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17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17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17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17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17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17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17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17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17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17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17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17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17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17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17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17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17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17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17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17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17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17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17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17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17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17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17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17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17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17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17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17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17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17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17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17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17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17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17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17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17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17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17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17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17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17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17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17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17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17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17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17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17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17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17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17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17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17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17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17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17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17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17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17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17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17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17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17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17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17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17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17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17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17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17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17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17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17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17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17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17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17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17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17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17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17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17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17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17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17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17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17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17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17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17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17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17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17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17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17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17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17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17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17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17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17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17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17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17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17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17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17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17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17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17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17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17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17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17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17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17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17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17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17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17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17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17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17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17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17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17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17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17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17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17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17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17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17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17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17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17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17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17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17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17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17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17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17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17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17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17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17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17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17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17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17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17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17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17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17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17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17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17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17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17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17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17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17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17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17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17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17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17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17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17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17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17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17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17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17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17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17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17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17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17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17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17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17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17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17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17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17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17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17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17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17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17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17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17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17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17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17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17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17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17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17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17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17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17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17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17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17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17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17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17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17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17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17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17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17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17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17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17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17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17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17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17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17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17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17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17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17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17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17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17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17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17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17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17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17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17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17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17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17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17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17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17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17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17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17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17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17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17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17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17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17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17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17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17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17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17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17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17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17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17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17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17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17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17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17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17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17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17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17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17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17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17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17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17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17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17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17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17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17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17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17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17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17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17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17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17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17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17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17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17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17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17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17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17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17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17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17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17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17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17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17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17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17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17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17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17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17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17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17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17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17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17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17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17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17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17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17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17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17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17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17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17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17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17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17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17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17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17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17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17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17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17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17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17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17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17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17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17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17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17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17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17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17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17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17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17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17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17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17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17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17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17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17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17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17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17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17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17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17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17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17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17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17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17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17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17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8"/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4" width="8.86"/>
    <col customWidth="1" min="5" max="5" width="9.0"/>
    <col customWidth="1" min="6" max="7" width="8.86"/>
    <col customWidth="1" min="8" max="8" width="7.43"/>
    <col customWidth="1" min="9" max="9" width="7.14"/>
    <col customWidth="1" min="10" max="11" width="10.43"/>
    <col customWidth="1" min="12" max="12" width="9.71"/>
    <col customWidth="1" min="13" max="14" width="10.43"/>
    <col customWidth="1" min="15" max="15" width="9.71"/>
    <col customWidth="1" min="16" max="16" width="8.86"/>
    <col customWidth="1" min="17" max="17" width="9.71"/>
    <col customWidth="1" min="18" max="18" width="6.0"/>
    <col customWidth="1" min="19" max="19" width="8.86"/>
    <col customWidth="1" min="20" max="20" width="11.0"/>
    <col customWidth="1" min="21" max="21" width="9.86"/>
    <col customWidth="1" min="22" max="22" width="11.71"/>
    <col customWidth="1" min="23" max="23" width="8.43"/>
    <col customWidth="1" min="24" max="24" width="7.0"/>
    <col customWidth="1" min="25" max="25" width="4.71"/>
    <col customWidth="1" min="26" max="26" width="10.43"/>
  </cols>
  <sheetData>
    <row r="1">
      <c r="A1" s="1" t="s">
        <v>42</v>
      </c>
      <c r="B1" s="1"/>
      <c r="C1" s="1"/>
      <c r="D1" s="1"/>
      <c r="E1" s="1"/>
      <c r="F1" s="1"/>
      <c r="G1" s="1"/>
      <c r="H1" s="18"/>
      <c r="I1" s="18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43</v>
      </c>
      <c r="B2" s="5"/>
      <c r="C2" s="5"/>
      <c r="D2" s="5"/>
      <c r="E2" s="5"/>
      <c r="F2" s="5"/>
      <c r="G2" s="5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8" t="s">
        <v>15</v>
      </c>
      <c r="O3" s="8" t="s">
        <v>16</v>
      </c>
      <c r="P3" s="8" t="s">
        <v>17</v>
      </c>
      <c r="Q3" s="8" t="s">
        <v>18</v>
      </c>
      <c r="R3" s="8" t="s">
        <v>19</v>
      </c>
      <c r="S3" s="8" t="s">
        <v>20</v>
      </c>
      <c r="T3" s="8" t="s">
        <v>21</v>
      </c>
      <c r="U3" s="8" t="s">
        <v>22</v>
      </c>
      <c r="V3" s="8" t="s">
        <v>23</v>
      </c>
      <c r="W3" s="8" t="s">
        <v>24</v>
      </c>
      <c r="X3" s="8" t="s">
        <v>25</v>
      </c>
      <c r="Y3" s="8" t="s">
        <v>26</v>
      </c>
      <c r="Z3" s="3"/>
    </row>
    <row r="4">
      <c r="A4" s="9" t="s">
        <v>27</v>
      </c>
      <c r="B4" s="10">
        <v>11.0</v>
      </c>
      <c r="C4" s="10">
        <v>12.0</v>
      </c>
      <c r="D4" s="10">
        <v>9.0</v>
      </c>
      <c r="E4" s="10">
        <v>9.0</v>
      </c>
      <c r="F4" s="10">
        <v>13.0</v>
      </c>
      <c r="G4" s="10">
        <v>8.0</v>
      </c>
      <c r="H4" s="10">
        <v>23.0</v>
      </c>
      <c r="I4" s="10">
        <v>30.0</v>
      </c>
      <c r="J4" s="10">
        <v>15.0</v>
      </c>
      <c r="K4" s="10">
        <v>20.0</v>
      </c>
      <c r="L4" s="10">
        <v>55.0</v>
      </c>
      <c r="M4" s="10">
        <v>8.0</v>
      </c>
      <c r="N4" s="10">
        <v>15.0</v>
      </c>
      <c r="O4" s="10">
        <v>15.0</v>
      </c>
      <c r="P4" s="10">
        <v>45.0</v>
      </c>
      <c r="Q4" s="10">
        <v>30.0</v>
      </c>
      <c r="R4" s="10">
        <v>30.0</v>
      </c>
      <c r="S4" s="10">
        <v>35.0</v>
      </c>
      <c r="T4" s="10">
        <v>30.0</v>
      </c>
      <c r="U4" s="10">
        <v>55.0</v>
      </c>
      <c r="V4" s="10">
        <v>33.0</v>
      </c>
      <c r="W4" s="10">
        <v>44.0</v>
      </c>
      <c r="X4" s="10">
        <v>35.0</v>
      </c>
      <c r="Y4" s="10">
        <v>30.0</v>
      </c>
      <c r="Z4" s="3"/>
    </row>
    <row r="5">
      <c r="A5" s="9" t="s">
        <v>28</v>
      </c>
      <c r="B5" s="10">
        <v>22.0</v>
      </c>
      <c r="C5" s="10">
        <v>24.0</v>
      </c>
      <c r="D5" s="10">
        <v>18.0</v>
      </c>
      <c r="E5" s="10">
        <v>17.0</v>
      </c>
      <c r="F5" s="10">
        <v>25.0</v>
      </c>
      <c r="G5" s="10">
        <v>16.0</v>
      </c>
      <c r="H5" s="10">
        <v>33.0</v>
      </c>
      <c r="I5" s="10">
        <v>35.0</v>
      </c>
      <c r="J5" s="10">
        <v>24.0</v>
      </c>
      <c r="K5" s="10">
        <v>30.0</v>
      </c>
      <c r="L5" s="10">
        <v>65.0</v>
      </c>
      <c r="M5" s="10">
        <v>10.0</v>
      </c>
      <c r="N5" s="10">
        <v>20.0</v>
      </c>
      <c r="O5" s="10">
        <v>20.0</v>
      </c>
      <c r="P5" s="10">
        <v>50.0</v>
      </c>
      <c r="Q5" s="10">
        <v>40.0</v>
      </c>
      <c r="R5" s="10">
        <v>40.0</v>
      </c>
      <c r="S5" s="10">
        <v>45.0</v>
      </c>
      <c r="T5" s="10">
        <v>40.0</v>
      </c>
      <c r="U5" s="10">
        <v>70.0</v>
      </c>
      <c r="V5" s="10">
        <v>43.0</v>
      </c>
      <c r="W5" s="10">
        <v>50.0</v>
      </c>
      <c r="X5" s="10">
        <v>40.0</v>
      </c>
      <c r="Y5" s="10">
        <v>40.0</v>
      </c>
      <c r="Z5" s="3"/>
    </row>
    <row r="6">
      <c r="A6" s="9" t="s">
        <v>29</v>
      </c>
      <c r="B6" s="10">
        <v>33.0</v>
      </c>
      <c r="C6" s="10">
        <v>36.0</v>
      </c>
      <c r="D6" s="10">
        <v>26.0</v>
      </c>
      <c r="E6" s="10">
        <v>25.0</v>
      </c>
      <c r="F6" s="10">
        <v>38.0</v>
      </c>
      <c r="G6" s="10">
        <v>24.0</v>
      </c>
      <c r="H6" s="10">
        <v>44.0</v>
      </c>
      <c r="I6" s="10">
        <v>40.0</v>
      </c>
      <c r="J6" s="10">
        <v>30.0</v>
      </c>
      <c r="K6" s="10">
        <v>35.0</v>
      </c>
      <c r="L6" s="10">
        <v>75.0</v>
      </c>
      <c r="M6" s="10">
        <v>12.0</v>
      </c>
      <c r="N6" s="10">
        <v>28.0</v>
      </c>
      <c r="O6" s="10">
        <v>28.0</v>
      </c>
      <c r="P6" s="10">
        <v>60.0</v>
      </c>
      <c r="Q6" s="10">
        <v>50.0</v>
      </c>
      <c r="R6" s="10">
        <v>50.0</v>
      </c>
      <c r="S6" s="10">
        <v>55.0</v>
      </c>
      <c r="T6" s="10">
        <v>50.0</v>
      </c>
      <c r="U6" s="10">
        <v>85.0</v>
      </c>
      <c r="V6" s="10">
        <v>52.0</v>
      </c>
      <c r="W6" s="10">
        <v>60.0</v>
      </c>
      <c r="X6" s="10">
        <v>45.0</v>
      </c>
      <c r="Y6" s="10">
        <v>50.0</v>
      </c>
      <c r="Z6" s="3"/>
    </row>
    <row r="7">
      <c r="A7" s="9" t="s">
        <v>30</v>
      </c>
      <c r="B7" s="10">
        <v>44.0</v>
      </c>
      <c r="C7" s="10">
        <v>48.0</v>
      </c>
      <c r="D7" s="10">
        <v>35.0</v>
      </c>
      <c r="E7" s="10">
        <v>33.0</v>
      </c>
      <c r="F7" s="10">
        <v>49.0</v>
      </c>
      <c r="G7" s="10">
        <v>32.0</v>
      </c>
      <c r="H7" s="10">
        <v>59.0</v>
      </c>
      <c r="I7" s="10">
        <v>45.0</v>
      </c>
      <c r="J7" s="10">
        <v>36.0</v>
      </c>
      <c r="K7" s="10">
        <v>40.0</v>
      </c>
      <c r="L7" s="10">
        <v>85.0</v>
      </c>
      <c r="M7" s="10">
        <v>14.0</v>
      </c>
      <c r="N7" s="10">
        <v>35.0</v>
      </c>
      <c r="O7" s="10">
        <v>35.0</v>
      </c>
      <c r="P7" s="10">
        <v>70.0</v>
      </c>
      <c r="Q7" s="10">
        <v>60.0</v>
      </c>
      <c r="R7" s="10">
        <v>60.0</v>
      </c>
      <c r="S7" s="10">
        <v>65.0</v>
      </c>
      <c r="T7" s="10">
        <v>60.0</v>
      </c>
      <c r="U7" s="10">
        <v>100.0</v>
      </c>
      <c r="V7" s="10">
        <v>60.0</v>
      </c>
      <c r="W7" s="10">
        <v>76.0</v>
      </c>
      <c r="X7" s="10">
        <v>50.0</v>
      </c>
      <c r="Y7" s="10">
        <v>60.0</v>
      </c>
      <c r="Z7" s="3"/>
    </row>
    <row r="8">
      <c r="A8" s="9" t="s">
        <v>31</v>
      </c>
      <c r="B8" s="10">
        <v>55.0</v>
      </c>
      <c r="C8" s="10">
        <v>61.0</v>
      </c>
      <c r="D8" s="10">
        <v>44.0</v>
      </c>
      <c r="E8" s="10">
        <v>42.0</v>
      </c>
      <c r="F8" s="10">
        <v>62.0</v>
      </c>
      <c r="G8" s="10">
        <v>40.0</v>
      </c>
      <c r="H8" s="10">
        <v>80.0</v>
      </c>
      <c r="I8" s="10">
        <v>50.0</v>
      </c>
      <c r="J8" s="10">
        <v>45.0</v>
      </c>
      <c r="K8" s="10">
        <v>50.0</v>
      </c>
      <c r="L8" s="10">
        <v>93.0</v>
      </c>
      <c r="M8" s="10">
        <v>16.0</v>
      </c>
      <c r="N8" s="10">
        <v>43.0</v>
      </c>
      <c r="O8" s="10">
        <v>43.0</v>
      </c>
      <c r="P8" s="10">
        <v>80.0</v>
      </c>
      <c r="Q8" s="10">
        <v>73.0</v>
      </c>
      <c r="R8" s="10">
        <v>68.0</v>
      </c>
      <c r="S8" s="10">
        <v>78.0</v>
      </c>
      <c r="T8" s="10">
        <v>73.0</v>
      </c>
      <c r="U8" s="10">
        <v>118.0</v>
      </c>
      <c r="V8" s="10">
        <v>70.0</v>
      </c>
      <c r="W8" s="10">
        <v>85.0</v>
      </c>
      <c r="X8" s="10">
        <v>55.0</v>
      </c>
      <c r="Y8" s="10">
        <v>73.0</v>
      </c>
      <c r="Z8" s="3"/>
    </row>
    <row r="9">
      <c r="A9" s="9" t="s">
        <v>32</v>
      </c>
      <c r="B9" s="10">
        <v>66.0</v>
      </c>
      <c r="C9" s="10">
        <v>73.0</v>
      </c>
      <c r="D9" s="10">
        <v>53.0</v>
      </c>
      <c r="E9" s="10">
        <v>50.0</v>
      </c>
      <c r="F9" s="10">
        <v>74.0</v>
      </c>
      <c r="G9" s="10">
        <v>48.0</v>
      </c>
      <c r="H9" s="10">
        <v>96.0</v>
      </c>
      <c r="I9" s="10">
        <v>65.0</v>
      </c>
      <c r="J9" s="10">
        <v>54.0</v>
      </c>
      <c r="K9" s="10">
        <v>60.0</v>
      </c>
      <c r="L9" s="10">
        <v>100.0</v>
      </c>
      <c r="M9" s="10">
        <v>18.0</v>
      </c>
      <c r="N9" s="10">
        <v>50.0</v>
      </c>
      <c r="O9" s="10">
        <v>50.0</v>
      </c>
      <c r="P9" s="10">
        <v>90.0</v>
      </c>
      <c r="Q9" s="10">
        <v>85.0</v>
      </c>
      <c r="R9" s="10">
        <v>75.0</v>
      </c>
      <c r="S9" s="10">
        <v>90.0</v>
      </c>
      <c r="T9" s="10">
        <v>85.0</v>
      </c>
      <c r="U9" s="10">
        <v>135.0</v>
      </c>
      <c r="V9" s="10">
        <v>80.0</v>
      </c>
      <c r="W9" s="10">
        <v>95.0</v>
      </c>
      <c r="X9" s="10">
        <v>60.0</v>
      </c>
      <c r="Y9" s="10">
        <v>85.0</v>
      </c>
      <c r="Z9" s="3"/>
    </row>
    <row r="10">
      <c r="A10" s="9" t="s">
        <v>33</v>
      </c>
      <c r="B10" s="10">
        <v>77.0</v>
      </c>
      <c r="C10" s="10">
        <v>85.0</v>
      </c>
      <c r="D10" s="10">
        <v>62.0</v>
      </c>
      <c r="E10" s="10">
        <v>58.0</v>
      </c>
      <c r="F10" s="10">
        <v>87.0</v>
      </c>
      <c r="G10" s="10">
        <v>56.0</v>
      </c>
      <c r="H10" s="10">
        <v>107.0</v>
      </c>
      <c r="I10" s="10">
        <v>70.0</v>
      </c>
      <c r="J10" s="10">
        <v>63.0</v>
      </c>
      <c r="K10" s="10">
        <v>70.0</v>
      </c>
      <c r="L10" s="10">
        <v>110.0</v>
      </c>
      <c r="M10" s="10">
        <v>21.0</v>
      </c>
      <c r="N10" s="10">
        <v>55.0</v>
      </c>
      <c r="O10" s="10">
        <v>55.0</v>
      </c>
      <c r="P10" s="10">
        <v>113.0</v>
      </c>
      <c r="Q10" s="10">
        <v>95.0</v>
      </c>
      <c r="R10" s="10">
        <v>85.0</v>
      </c>
      <c r="S10" s="10">
        <v>100.0</v>
      </c>
      <c r="T10" s="10">
        <v>95.0</v>
      </c>
      <c r="U10" s="10">
        <v>145.0</v>
      </c>
      <c r="V10" s="10">
        <v>90.0</v>
      </c>
      <c r="W10" s="10">
        <v>105.0</v>
      </c>
      <c r="X10" s="10">
        <v>68.0</v>
      </c>
      <c r="Y10" s="10">
        <v>95.0</v>
      </c>
      <c r="Z10" s="3"/>
    </row>
    <row r="11">
      <c r="A11" s="9" t="s">
        <v>34</v>
      </c>
      <c r="B11" s="10">
        <v>88.0</v>
      </c>
      <c r="C11" s="10">
        <v>97.0</v>
      </c>
      <c r="D11" s="10">
        <v>70.0</v>
      </c>
      <c r="E11" s="10">
        <v>66.0</v>
      </c>
      <c r="F11" s="10">
        <v>99.0</v>
      </c>
      <c r="G11" s="10">
        <v>64.0</v>
      </c>
      <c r="H11" s="10">
        <v>123.0</v>
      </c>
      <c r="I11" s="10">
        <v>80.0</v>
      </c>
      <c r="J11" s="10">
        <v>72.0</v>
      </c>
      <c r="K11" s="10">
        <v>80.0</v>
      </c>
      <c r="L11" s="10">
        <v>120.0</v>
      </c>
      <c r="M11" s="10">
        <v>24.0</v>
      </c>
      <c r="N11" s="10">
        <v>60.0</v>
      </c>
      <c r="O11" s="10">
        <v>60.0</v>
      </c>
      <c r="P11" s="10">
        <v>135.0</v>
      </c>
      <c r="Q11" s="10">
        <v>105.0</v>
      </c>
      <c r="R11" s="10">
        <v>95.0</v>
      </c>
      <c r="S11" s="10">
        <v>110.0</v>
      </c>
      <c r="T11" s="10">
        <v>105.0</v>
      </c>
      <c r="U11" s="10">
        <v>155.0</v>
      </c>
      <c r="V11" s="10">
        <v>100.0</v>
      </c>
      <c r="W11" s="10">
        <v>120.0</v>
      </c>
      <c r="X11" s="10">
        <v>75.0</v>
      </c>
      <c r="Y11" s="10">
        <v>105.0</v>
      </c>
      <c r="Z11" s="3"/>
    </row>
    <row r="12">
      <c r="A12" s="9" t="s">
        <v>35</v>
      </c>
      <c r="B12" s="10">
        <v>99.0</v>
      </c>
      <c r="C12" s="10">
        <v>109.0</v>
      </c>
      <c r="D12" s="10">
        <v>79.0</v>
      </c>
      <c r="E12" s="10">
        <v>75.0</v>
      </c>
      <c r="F12" s="10">
        <v>112.0</v>
      </c>
      <c r="G12" s="10">
        <v>72.0</v>
      </c>
      <c r="H12" s="10">
        <v>139.0</v>
      </c>
      <c r="I12" s="10">
        <v>90.0</v>
      </c>
      <c r="J12" s="10">
        <v>81.0</v>
      </c>
      <c r="K12" s="10">
        <v>85.0</v>
      </c>
      <c r="L12" s="10">
        <v>133.0</v>
      </c>
      <c r="M12" s="10">
        <v>28.0</v>
      </c>
      <c r="N12" s="10">
        <v>68.0</v>
      </c>
      <c r="O12" s="10">
        <v>68.0</v>
      </c>
      <c r="P12" s="10">
        <v>163.0</v>
      </c>
      <c r="Q12" s="10">
        <v>115.0</v>
      </c>
      <c r="R12" s="10">
        <v>108.0</v>
      </c>
      <c r="S12" s="10">
        <v>120.0</v>
      </c>
      <c r="T12" s="10">
        <v>115.0</v>
      </c>
      <c r="U12" s="10">
        <v>165.0</v>
      </c>
      <c r="V12" s="10">
        <v>115.0</v>
      </c>
      <c r="W12" s="10">
        <v>135.0</v>
      </c>
      <c r="X12" s="10">
        <v>81.0</v>
      </c>
      <c r="Y12" s="10">
        <v>118.0</v>
      </c>
      <c r="Z12" s="3"/>
    </row>
    <row r="13">
      <c r="A13" s="9" t="s">
        <v>36</v>
      </c>
      <c r="B13" s="10">
        <v>110.0</v>
      </c>
      <c r="C13" s="10">
        <v>121.0</v>
      </c>
      <c r="D13" s="10">
        <v>88.0</v>
      </c>
      <c r="E13" s="10">
        <v>83.0</v>
      </c>
      <c r="F13" s="10">
        <v>124.0</v>
      </c>
      <c r="G13" s="10">
        <v>80.0</v>
      </c>
      <c r="H13" s="10">
        <v>154.0</v>
      </c>
      <c r="I13" s="10">
        <v>100.0</v>
      </c>
      <c r="J13" s="10">
        <v>90.0</v>
      </c>
      <c r="K13" s="10">
        <v>90.0</v>
      </c>
      <c r="L13" s="10">
        <v>145.0</v>
      </c>
      <c r="M13" s="10">
        <v>32.0</v>
      </c>
      <c r="N13" s="10">
        <v>75.0</v>
      </c>
      <c r="O13" s="10">
        <v>75.0</v>
      </c>
      <c r="P13" s="10">
        <v>190.0</v>
      </c>
      <c r="Q13" s="10"/>
      <c r="R13" s="10">
        <v>120.0</v>
      </c>
      <c r="S13" s="10"/>
      <c r="T13" s="10"/>
      <c r="U13" s="10"/>
      <c r="V13" s="10"/>
      <c r="W13" s="10"/>
      <c r="X13" s="10">
        <v>90.0</v>
      </c>
      <c r="Y13" s="10">
        <v>130.0</v>
      </c>
      <c r="Z13" s="3"/>
    </row>
    <row r="14">
      <c r="A14" s="9" t="s">
        <v>37</v>
      </c>
      <c r="B14" s="10">
        <v>121.0</v>
      </c>
      <c r="C14" s="10">
        <v>133.0</v>
      </c>
      <c r="D14" s="10">
        <v>97.0</v>
      </c>
      <c r="E14" s="10">
        <v>91.0</v>
      </c>
      <c r="F14" s="10">
        <v>137.0</v>
      </c>
      <c r="G14" s="10">
        <v>88.0</v>
      </c>
      <c r="H14" s="10">
        <v>181.0</v>
      </c>
      <c r="I14" s="10">
        <v>110.0</v>
      </c>
      <c r="J14" s="10">
        <v>100.0</v>
      </c>
      <c r="K14" s="10">
        <v>100.0</v>
      </c>
      <c r="L14" s="10">
        <v>158.0</v>
      </c>
      <c r="M14" s="10">
        <v>37.0</v>
      </c>
      <c r="N14" s="10">
        <v>80.0</v>
      </c>
      <c r="O14" s="10">
        <v>80.0</v>
      </c>
      <c r="P14" s="10">
        <v>218.0</v>
      </c>
      <c r="Q14" s="10"/>
      <c r="R14" s="10">
        <v>135.0</v>
      </c>
      <c r="S14" s="10"/>
      <c r="T14" s="10"/>
      <c r="U14" s="10"/>
      <c r="V14" s="10"/>
      <c r="W14" s="10"/>
      <c r="X14" s="10">
        <v>96.0</v>
      </c>
      <c r="Y14" s="10">
        <v>143.0</v>
      </c>
      <c r="Z14" s="3"/>
    </row>
    <row r="15">
      <c r="A15" s="9" t="s">
        <v>38</v>
      </c>
      <c r="B15" s="10">
        <v>132.0</v>
      </c>
      <c r="C15" s="10">
        <v>145.0</v>
      </c>
      <c r="D15" s="10">
        <v>106.0</v>
      </c>
      <c r="E15" s="10">
        <v>99.0</v>
      </c>
      <c r="F15" s="10">
        <v>148.0</v>
      </c>
      <c r="G15" s="10">
        <v>96.0</v>
      </c>
      <c r="H15" s="10">
        <v>196.0</v>
      </c>
      <c r="I15" s="10">
        <v>120.0</v>
      </c>
      <c r="J15" s="10">
        <v>110.0</v>
      </c>
      <c r="K15" s="10">
        <v>110.0</v>
      </c>
      <c r="L15" s="10">
        <v>170.0</v>
      </c>
      <c r="M15" s="10">
        <v>42.0</v>
      </c>
      <c r="N15" s="10">
        <v>85.0</v>
      </c>
      <c r="O15" s="10">
        <v>85.0</v>
      </c>
      <c r="P15" s="10">
        <v>245.0</v>
      </c>
      <c r="Q15" s="10"/>
      <c r="R15" s="10">
        <v>150.0</v>
      </c>
      <c r="S15" s="10"/>
      <c r="T15" s="10"/>
      <c r="U15" s="10"/>
      <c r="V15" s="10"/>
      <c r="W15" s="10"/>
      <c r="X15" s="10">
        <v>105.0</v>
      </c>
      <c r="Y15" s="10">
        <v>155.0</v>
      </c>
      <c r="Z15" s="3"/>
    </row>
    <row r="16">
      <c r="A16" s="11"/>
      <c r="B16" s="19"/>
      <c r="C16" s="19"/>
      <c r="D16" s="19"/>
      <c r="E16" s="19"/>
      <c r="F16" s="19"/>
      <c r="G16" s="19"/>
      <c r="H16" s="19"/>
      <c r="I16" s="19"/>
      <c r="J16" s="3"/>
      <c r="K16" s="3"/>
      <c r="L16" s="19"/>
      <c r="M16" s="3"/>
      <c r="N16" s="3"/>
      <c r="O16" s="3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3"/>
    </row>
    <row r="17">
      <c r="A17" s="4" t="s">
        <v>44</v>
      </c>
      <c r="B17" s="5"/>
      <c r="C17" s="5"/>
      <c r="D17" s="5"/>
      <c r="E17" s="5"/>
      <c r="F17" s="5"/>
      <c r="G17" s="5"/>
      <c r="H17" s="6"/>
      <c r="I17" s="6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8" t="s">
        <v>2</v>
      </c>
      <c r="B18" s="8" t="s">
        <v>3</v>
      </c>
      <c r="C18" s="8" t="s">
        <v>4</v>
      </c>
      <c r="D18" s="8" t="s">
        <v>5</v>
      </c>
      <c r="E18" s="8" t="s">
        <v>6</v>
      </c>
      <c r="F18" s="8" t="s">
        <v>7</v>
      </c>
      <c r="G18" s="8" t="s">
        <v>8</v>
      </c>
      <c r="H18" s="8" t="s">
        <v>9</v>
      </c>
      <c r="I18" s="8" t="s">
        <v>10</v>
      </c>
      <c r="J18" s="8" t="s">
        <v>11</v>
      </c>
      <c r="K18" s="8" t="s">
        <v>12</v>
      </c>
      <c r="L18" s="8" t="s">
        <v>13</v>
      </c>
      <c r="M18" s="8" t="s">
        <v>14</v>
      </c>
      <c r="N18" s="8" t="s">
        <v>15</v>
      </c>
      <c r="O18" s="8" t="s">
        <v>16</v>
      </c>
      <c r="P18" s="8" t="s">
        <v>17</v>
      </c>
      <c r="Q18" s="8" t="s">
        <v>18</v>
      </c>
      <c r="R18" s="8" t="s">
        <v>19</v>
      </c>
      <c r="S18" s="8" t="s">
        <v>20</v>
      </c>
      <c r="T18" s="8" t="s">
        <v>21</v>
      </c>
      <c r="U18" s="8" t="s">
        <v>22</v>
      </c>
      <c r="V18" s="8" t="s">
        <v>23</v>
      </c>
      <c r="W18" s="8" t="s">
        <v>24</v>
      </c>
      <c r="X18" s="8" t="s">
        <v>25</v>
      </c>
      <c r="Y18" s="8" t="s">
        <v>26</v>
      </c>
      <c r="Z18" s="3"/>
    </row>
    <row r="19">
      <c r="A19" s="12" t="s">
        <v>27</v>
      </c>
      <c r="B19" s="20">
        <v>13.0</v>
      </c>
      <c r="C19" s="20">
        <v>14.0</v>
      </c>
      <c r="D19" s="20">
        <v>11.0</v>
      </c>
      <c r="E19" s="20">
        <v>10.0</v>
      </c>
      <c r="F19" s="20">
        <v>14.0</v>
      </c>
      <c r="G19" s="20">
        <v>11.0</v>
      </c>
      <c r="H19" s="20">
        <v>30.0</v>
      </c>
      <c r="I19" s="20">
        <v>35.0</v>
      </c>
      <c r="J19" s="20">
        <v>24.0</v>
      </c>
      <c r="K19" s="20">
        <v>30.0</v>
      </c>
      <c r="L19" s="20">
        <v>65.0</v>
      </c>
      <c r="M19" s="20">
        <v>10.0</v>
      </c>
      <c r="N19" s="20">
        <v>20.0</v>
      </c>
      <c r="O19" s="20">
        <v>20.0</v>
      </c>
      <c r="P19" s="20">
        <v>70.0</v>
      </c>
      <c r="Q19" s="20">
        <v>35.0</v>
      </c>
      <c r="R19" s="20">
        <v>35.0</v>
      </c>
      <c r="S19" s="20">
        <v>40.0</v>
      </c>
      <c r="T19" s="20">
        <v>35.0</v>
      </c>
      <c r="U19" s="20">
        <v>80.0</v>
      </c>
      <c r="V19" s="20">
        <v>45.0</v>
      </c>
      <c r="W19" s="20">
        <v>48.0</v>
      </c>
      <c r="X19" s="20">
        <v>45.0</v>
      </c>
      <c r="Y19" s="20">
        <v>35.0</v>
      </c>
      <c r="Z19" s="3"/>
    </row>
    <row r="20">
      <c r="A20" s="12" t="s">
        <v>28</v>
      </c>
      <c r="B20" s="20">
        <v>25.0</v>
      </c>
      <c r="C20" s="20">
        <v>28.0</v>
      </c>
      <c r="D20" s="20">
        <v>22.0</v>
      </c>
      <c r="E20" s="20">
        <v>20.0</v>
      </c>
      <c r="F20" s="20">
        <v>29.0</v>
      </c>
      <c r="G20" s="20">
        <v>21.0</v>
      </c>
      <c r="H20" s="20">
        <v>38.0</v>
      </c>
      <c r="I20" s="20">
        <v>45.0</v>
      </c>
      <c r="J20" s="20">
        <v>28.0</v>
      </c>
      <c r="K20" s="20">
        <v>35.0</v>
      </c>
      <c r="L20" s="20">
        <v>75.0</v>
      </c>
      <c r="M20" s="20">
        <v>12.0</v>
      </c>
      <c r="N20" s="20">
        <v>24.0</v>
      </c>
      <c r="O20" s="20">
        <v>24.0</v>
      </c>
      <c r="P20" s="20">
        <v>75.0</v>
      </c>
      <c r="Q20" s="20">
        <v>45.0</v>
      </c>
      <c r="R20" s="20">
        <v>45.0</v>
      </c>
      <c r="S20" s="20">
        <v>50.0</v>
      </c>
      <c r="T20" s="20">
        <v>45.0</v>
      </c>
      <c r="U20" s="20">
        <v>90.0</v>
      </c>
      <c r="V20" s="20">
        <v>50.0</v>
      </c>
      <c r="W20" s="20">
        <v>54.0</v>
      </c>
      <c r="X20" s="20">
        <v>50.0</v>
      </c>
      <c r="Y20" s="20">
        <v>45.0</v>
      </c>
      <c r="Z20" s="3"/>
    </row>
    <row r="21" ht="15.75" customHeight="1">
      <c r="A21" s="12" t="s">
        <v>29</v>
      </c>
      <c r="B21" s="20">
        <v>39.0</v>
      </c>
      <c r="C21" s="20">
        <v>42.0</v>
      </c>
      <c r="D21" s="20">
        <v>33.0</v>
      </c>
      <c r="E21" s="20">
        <v>30.0</v>
      </c>
      <c r="F21" s="20">
        <v>42.0</v>
      </c>
      <c r="G21" s="20">
        <v>32.0</v>
      </c>
      <c r="H21" s="20">
        <v>60.0</v>
      </c>
      <c r="I21" s="20">
        <v>50.0</v>
      </c>
      <c r="J21" s="20">
        <v>37.0</v>
      </c>
      <c r="K21" s="20">
        <v>46.0</v>
      </c>
      <c r="L21" s="20">
        <v>85.0</v>
      </c>
      <c r="M21" s="20">
        <v>14.0</v>
      </c>
      <c r="N21" s="20">
        <v>32.0</v>
      </c>
      <c r="O21" s="20">
        <v>32.0</v>
      </c>
      <c r="P21" s="20">
        <v>95.0</v>
      </c>
      <c r="Q21" s="20">
        <v>55.0</v>
      </c>
      <c r="R21" s="20">
        <v>55.0</v>
      </c>
      <c r="S21" s="20">
        <v>60.0</v>
      </c>
      <c r="T21" s="20">
        <v>55.0</v>
      </c>
      <c r="U21" s="20">
        <v>103.0</v>
      </c>
      <c r="V21" s="20">
        <v>60.0</v>
      </c>
      <c r="W21" s="20">
        <v>66.0</v>
      </c>
      <c r="X21" s="20">
        <v>55.0</v>
      </c>
      <c r="Y21" s="20">
        <v>55.0</v>
      </c>
      <c r="Z21" s="3"/>
    </row>
    <row r="22" ht="15.75" customHeight="1">
      <c r="A22" s="12" t="s">
        <v>30</v>
      </c>
      <c r="B22" s="20">
        <v>51.0</v>
      </c>
      <c r="C22" s="20">
        <v>55.0</v>
      </c>
      <c r="D22" s="20">
        <v>44.0</v>
      </c>
      <c r="E22" s="20">
        <v>40.0</v>
      </c>
      <c r="F22" s="20">
        <v>56.0</v>
      </c>
      <c r="G22" s="20">
        <v>42.0</v>
      </c>
      <c r="H22" s="20">
        <v>80.0</v>
      </c>
      <c r="I22" s="20">
        <v>55.0</v>
      </c>
      <c r="J22" s="20">
        <v>45.0</v>
      </c>
      <c r="K22" s="20">
        <v>56.0</v>
      </c>
      <c r="L22" s="20">
        <v>95.0</v>
      </c>
      <c r="M22" s="20">
        <v>16.0</v>
      </c>
      <c r="N22" s="20">
        <v>40.0</v>
      </c>
      <c r="O22" s="20">
        <v>40.0</v>
      </c>
      <c r="P22" s="20">
        <v>115.0</v>
      </c>
      <c r="Q22" s="20">
        <v>65.0</v>
      </c>
      <c r="R22" s="20">
        <v>65.0</v>
      </c>
      <c r="S22" s="20">
        <v>70.0</v>
      </c>
      <c r="T22" s="20">
        <v>65.0</v>
      </c>
      <c r="U22" s="20">
        <v>115.0</v>
      </c>
      <c r="V22" s="20">
        <v>70.0</v>
      </c>
      <c r="W22" s="20">
        <v>80.0</v>
      </c>
      <c r="X22" s="20">
        <v>60.0</v>
      </c>
      <c r="Y22" s="20">
        <v>65.0</v>
      </c>
      <c r="Z22" s="3"/>
    </row>
    <row r="23" ht="15.75" customHeight="1">
      <c r="A23" s="12" t="s">
        <v>31</v>
      </c>
      <c r="B23" s="20">
        <v>64.0</v>
      </c>
      <c r="C23" s="20">
        <v>69.0</v>
      </c>
      <c r="D23" s="20">
        <v>55.0</v>
      </c>
      <c r="E23" s="20">
        <v>50.0</v>
      </c>
      <c r="F23" s="20">
        <v>70.0</v>
      </c>
      <c r="G23" s="20">
        <v>53.0</v>
      </c>
      <c r="H23" s="20">
        <v>103.0</v>
      </c>
      <c r="I23" s="20">
        <v>60.0</v>
      </c>
      <c r="J23" s="20">
        <v>55.0</v>
      </c>
      <c r="K23" s="20">
        <v>70.0</v>
      </c>
      <c r="L23" s="20">
        <v>108.0</v>
      </c>
      <c r="M23" s="20">
        <v>19.0</v>
      </c>
      <c r="N23" s="20">
        <v>50.0</v>
      </c>
      <c r="O23" s="20">
        <v>50.0</v>
      </c>
      <c r="P23" s="20">
        <v>138.0</v>
      </c>
      <c r="Q23" s="20">
        <v>78.0</v>
      </c>
      <c r="R23" s="20">
        <v>74.0</v>
      </c>
      <c r="S23" s="20">
        <v>83.0</v>
      </c>
      <c r="T23" s="20">
        <v>78.0</v>
      </c>
      <c r="U23" s="20">
        <v>130.0</v>
      </c>
      <c r="V23" s="20">
        <v>80.0</v>
      </c>
      <c r="W23" s="20">
        <v>91.0</v>
      </c>
      <c r="X23" s="20">
        <v>65.0</v>
      </c>
      <c r="Y23" s="20">
        <v>78.0</v>
      </c>
      <c r="Z23" s="3"/>
    </row>
    <row r="24" ht="15.75" customHeight="1">
      <c r="A24" s="12" t="s">
        <v>32</v>
      </c>
      <c r="B24" s="20">
        <v>76.0</v>
      </c>
      <c r="C24" s="20">
        <v>83.0</v>
      </c>
      <c r="D24" s="20">
        <v>66.0</v>
      </c>
      <c r="E24" s="20">
        <v>59.0</v>
      </c>
      <c r="F24" s="20">
        <v>85.0</v>
      </c>
      <c r="G24" s="20">
        <v>63.0</v>
      </c>
      <c r="H24" s="20">
        <v>123.0</v>
      </c>
      <c r="I24" s="20">
        <v>70.0</v>
      </c>
      <c r="J24" s="20">
        <v>65.0</v>
      </c>
      <c r="K24" s="20">
        <v>84.0</v>
      </c>
      <c r="L24" s="20">
        <v>120.0</v>
      </c>
      <c r="M24" s="20">
        <v>22.0</v>
      </c>
      <c r="N24" s="20">
        <v>60.0</v>
      </c>
      <c r="O24" s="20">
        <v>60.0</v>
      </c>
      <c r="P24" s="20">
        <v>160.0</v>
      </c>
      <c r="Q24" s="20">
        <v>90.0</v>
      </c>
      <c r="R24" s="20">
        <v>83.0</v>
      </c>
      <c r="S24" s="20">
        <v>95.0</v>
      </c>
      <c r="T24" s="20">
        <v>90.0</v>
      </c>
      <c r="U24" s="20">
        <v>145.0</v>
      </c>
      <c r="V24" s="20">
        <v>90.0</v>
      </c>
      <c r="W24" s="20">
        <v>110.0</v>
      </c>
      <c r="X24" s="20">
        <v>70.0</v>
      </c>
      <c r="Y24" s="20">
        <v>90.0</v>
      </c>
      <c r="Z24" s="3"/>
    </row>
    <row r="25" ht="15.75" customHeight="1">
      <c r="A25" s="12" t="s">
        <v>33</v>
      </c>
      <c r="B25" s="20">
        <v>89.0</v>
      </c>
      <c r="C25" s="20">
        <v>97.0</v>
      </c>
      <c r="D25" s="20">
        <v>77.0</v>
      </c>
      <c r="E25" s="20">
        <v>69.0</v>
      </c>
      <c r="F25" s="20">
        <v>98.0</v>
      </c>
      <c r="G25" s="20">
        <v>74.0</v>
      </c>
      <c r="H25" s="20">
        <v>145.0</v>
      </c>
      <c r="I25" s="20">
        <v>80.0</v>
      </c>
      <c r="J25" s="20">
        <v>78.0</v>
      </c>
      <c r="K25" s="20">
        <v>98.0</v>
      </c>
      <c r="L25" s="20">
        <v>130.0</v>
      </c>
      <c r="M25" s="20">
        <v>25.0</v>
      </c>
      <c r="N25" s="20">
        <v>66.0</v>
      </c>
      <c r="O25" s="20">
        <v>66.0</v>
      </c>
      <c r="P25" s="20">
        <v>183.0</v>
      </c>
      <c r="Q25" s="20">
        <v>100.0</v>
      </c>
      <c r="R25" s="20">
        <v>92.0</v>
      </c>
      <c r="S25" s="20">
        <v>105.0</v>
      </c>
      <c r="T25" s="20">
        <v>100.0</v>
      </c>
      <c r="U25" s="20">
        <v>160.0</v>
      </c>
      <c r="V25" s="20">
        <v>100.0</v>
      </c>
      <c r="W25" s="20">
        <v>120.0</v>
      </c>
      <c r="X25" s="20">
        <v>78.0</v>
      </c>
      <c r="Y25" s="20">
        <v>100.0</v>
      </c>
      <c r="Z25" s="3"/>
    </row>
    <row r="26" ht="15.75" customHeight="1">
      <c r="A26" s="12" t="s">
        <v>34</v>
      </c>
      <c r="B26" s="20">
        <v>101.0</v>
      </c>
      <c r="C26" s="20">
        <v>110.0</v>
      </c>
      <c r="D26" s="20">
        <v>88.0</v>
      </c>
      <c r="E26" s="20">
        <v>79.0</v>
      </c>
      <c r="F26" s="20">
        <v>112.0</v>
      </c>
      <c r="G26" s="20">
        <v>84.0</v>
      </c>
      <c r="H26" s="20">
        <v>166.0</v>
      </c>
      <c r="I26" s="20">
        <v>90.0</v>
      </c>
      <c r="J26" s="20">
        <v>90.0</v>
      </c>
      <c r="K26" s="20">
        <v>112.0</v>
      </c>
      <c r="L26" s="20">
        <v>140.0</v>
      </c>
      <c r="M26" s="20">
        <v>28.0</v>
      </c>
      <c r="N26" s="20">
        <v>72.0</v>
      </c>
      <c r="O26" s="20">
        <v>72.0</v>
      </c>
      <c r="P26" s="20">
        <v>205.0</v>
      </c>
      <c r="Q26" s="20">
        <v>110.0</v>
      </c>
      <c r="R26" s="20">
        <v>100.0</v>
      </c>
      <c r="S26" s="20">
        <v>115.0</v>
      </c>
      <c r="T26" s="20">
        <v>110.0</v>
      </c>
      <c r="U26" s="20">
        <v>175.0</v>
      </c>
      <c r="V26" s="20">
        <v>110.0</v>
      </c>
      <c r="W26" s="20">
        <v>135.0</v>
      </c>
      <c r="X26" s="20">
        <v>85.0</v>
      </c>
      <c r="Y26" s="20">
        <v>110.0</v>
      </c>
      <c r="Z26" s="3"/>
    </row>
    <row r="27" ht="15.75" customHeight="1">
      <c r="A27" s="12" t="s">
        <v>35</v>
      </c>
      <c r="B27" s="20">
        <v>114.0</v>
      </c>
      <c r="C27" s="20">
        <v>124.0</v>
      </c>
      <c r="D27" s="20">
        <v>99.0</v>
      </c>
      <c r="E27" s="20">
        <v>89.0</v>
      </c>
      <c r="F27" s="20">
        <v>126.0</v>
      </c>
      <c r="G27" s="20">
        <v>95.0</v>
      </c>
      <c r="H27" s="20">
        <v>183.0</v>
      </c>
      <c r="I27" s="20">
        <v>101.0</v>
      </c>
      <c r="J27" s="20">
        <v>100.0</v>
      </c>
      <c r="K27" s="20">
        <v>116.0</v>
      </c>
      <c r="L27" s="20">
        <v>153.0</v>
      </c>
      <c r="M27" s="20">
        <v>32.0</v>
      </c>
      <c r="N27" s="20">
        <v>81.0</v>
      </c>
      <c r="O27" s="20">
        <v>81.0</v>
      </c>
      <c r="P27" s="20">
        <v>225.0</v>
      </c>
      <c r="Q27" s="20">
        <v>120.0</v>
      </c>
      <c r="R27" s="20">
        <v>118.0</v>
      </c>
      <c r="S27" s="20">
        <v>125.0</v>
      </c>
      <c r="T27" s="20">
        <v>120.0</v>
      </c>
      <c r="U27" s="20">
        <v>190.0</v>
      </c>
      <c r="V27" s="20">
        <v>126.0</v>
      </c>
      <c r="W27" s="20">
        <v>145.0</v>
      </c>
      <c r="X27" s="20">
        <v>93.0</v>
      </c>
      <c r="Y27" s="20">
        <v>123.0</v>
      </c>
      <c r="Z27" s="3"/>
    </row>
    <row r="28" ht="15.75" customHeight="1">
      <c r="A28" s="12" t="s">
        <v>36</v>
      </c>
      <c r="B28" s="20">
        <v>127.0</v>
      </c>
      <c r="C28" s="20">
        <v>138.0</v>
      </c>
      <c r="D28" s="20">
        <v>110.0</v>
      </c>
      <c r="E28" s="20">
        <v>99.0</v>
      </c>
      <c r="F28" s="20">
        <v>140.0</v>
      </c>
      <c r="G28" s="20">
        <v>105.0</v>
      </c>
      <c r="H28" s="20">
        <v>203.0</v>
      </c>
      <c r="I28" s="20">
        <v>120.0</v>
      </c>
      <c r="J28" s="20">
        <v>110.0</v>
      </c>
      <c r="K28" s="20">
        <v>120.0</v>
      </c>
      <c r="L28" s="20">
        <v>165.0</v>
      </c>
      <c r="M28" s="20">
        <v>36.0</v>
      </c>
      <c r="N28" s="20">
        <v>90.0</v>
      </c>
      <c r="O28" s="20">
        <v>90.0</v>
      </c>
      <c r="P28" s="20">
        <v>245.0</v>
      </c>
      <c r="Q28" s="20"/>
      <c r="R28" s="20">
        <v>135.0</v>
      </c>
      <c r="S28" s="20"/>
      <c r="T28" s="20"/>
      <c r="U28" s="20"/>
      <c r="V28" s="20"/>
      <c r="W28" s="20"/>
      <c r="X28" s="20">
        <v>100.0</v>
      </c>
      <c r="Y28" s="20">
        <v>135.0</v>
      </c>
      <c r="Z28" s="3"/>
    </row>
    <row r="29" ht="15.75" customHeight="1">
      <c r="A29" s="12" t="s">
        <v>37</v>
      </c>
      <c r="B29" s="20">
        <v>140.0</v>
      </c>
      <c r="C29" s="20">
        <v>152.0</v>
      </c>
      <c r="D29" s="20">
        <v>121.0</v>
      </c>
      <c r="E29" s="20">
        <v>109.0</v>
      </c>
      <c r="F29" s="20">
        <v>153.0</v>
      </c>
      <c r="G29" s="20">
        <v>116.0</v>
      </c>
      <c r="H29" s="20">
        <v>230.0</v>
      </c>
      <c r="I29" s="20">
        <v>135.0</v>
      </c>
      <c r="J29" s="20">
        <v>121.0</v>
      </c>
      <c r="K29" s="20">
        <v>135.0</v>
      </c>
      <c r="L29" s="20">
        <v>178.0</v>
      </c>
      <c r="M29" s="20">
        <v>41.0</v>
      </c>
      <c r="N29" s="20">
        <v>98.0</v>
      </c>
      <c r="O29" s="20">
        <v>98.0</v>
      </c>
      <c r="P29" s="20">
        <v>273.0</v>
      </c>
      <c r="Q29" s="20"/>
      <c r="R29" s="20">
        <v>153.0</v>
      </c>
      <c r="S29" s="20"/>
      <c r="T29" s="20"/>
      <c r="U29" s="20"/>
      <c r="V29" s="20"/>
      <c r="W29" s="20"/>
      <c r="X29" s="20">
        <v>113.0</v>
      </c>
      <c r="Y29" s="20">
        <v>148.0</v>
      </c>
      <c r="Z29" s="3"/>
    </row>
    <row r="30" ht="15.75" customHeight="1">
      <c r="A30" s="12" t="s">
        <v>38</v>
      </c>
      <c r="B30" s="20">
        <v>152.0</v>
      </c>
      <c r="C30" s="20">
        <v>165.0</v>
      </c>
      <c r="D30" s="20">
        <v>132.0</v>
      </c>
      <c r="E30" s="20">
        <v>119.0</v>
      </c>
      <c r="F30" s="20">
        <v>168.0</v>
      </c>
      <c r="G30" s="20">
        <v>126.0</v>
      </c>
      <c r="H30" s="20">
        <v>250.0</v>
      </c>
      <c r="I30" s="20">
        <v>161.0</v>
      </c>
      <c r="J30" s="20">
        <v>132.0</v>
      </c>
      <c r="K30" s="20">
        <v>140.0</v>
      </c>
      <c r="L30" s="20">
        <v>190.0</v>
      </c>
      <c r="M30" s="20">
        <v>46.0</v>
      </c>
      <c r="N30" s="20">
        <v>105.0</v>
      </c>
      <c r="O30" s="20">
        <v>105.0</v>
      </c>
      <c r="P30" s="20">
        <v>300.0</v>
      </c>
      <c r="Q30" s="20"/>
      <c r="R30" s="20">
        <v>170.0</v>
      </c>
      <c r="S30" s="20"/>
      <c r="T30" s="20"/>
      <c r="U30" s="20"/>
      <c r="V30" s="20"/>
      <c r="W30" s="20"/>
      <c r="X30" s="20">
        <v>125.0</v>
      </c>
      <c r="Y30" s="20">
        <v>160.0</v>
      </c>
      <c r="Z30" s="3"/>
    </row>
    <row r="31" ht="15.75" customHeight="1">
      <c r="A31" s="11"/>
      <c r="B31" s="19"/>
      <c r="C31" s="19"/>
      <c r="D31" s="19"/>
      <c r="E31" s="19"/>
      <c r="F31" s="19"/>
      <c r="G31" s="19"/>
      <c r="H31" s="19"/>
      <c r="I31" s="19"/>
      <c r="J31" s="3"/>
      <c r="K31" s="3"/>
      <c r="L31" s="19"/>
      <c r="M31" s="3"/>
      <c r="N31" s="3"/>
      <c r="O31" s="3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3"/>
    </row>
    <row r="32" ht="15.75" customHeight="1">
      <c r="A32" s="4" t="s">
        <v>40</v>
      </c>
      <c r="B32" s="5"/>
      <c r="C32" s="5"/>
      <c r="D32" s="5"/>
      <c r="E32" s="5"/>
      <c r="F32" s="5"/>
      <c r="G32" s="5"/>
      <c r="H32" s="6"/>
      <c r="I32" s="6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8" t="s">
        <v>2</v>
      </c>
      <c r="B33" s="21" t="s">
        <v>3</v>
      </c>
      <c r="C33" s="21" t="s">
        <v>4</v>
      </c>
      <c r="D33" s="21" t="s">
        <v>5</v>
      </c>
      <c r="E33" s="21" t="s">
        <v>6</v>
      </c>
      <c r="F33" s="21" t="s">
        <v>7</v>
      </c>
      <c r="G33" s="8" t="s">
        <v>8</v>
      </c>
      <c r="H33" s="8" t="s">
        <v>9</v>
      </c>
      <c r="I33" s="8" t="s">
        <v>10</v>
      </c>
      <c r="J33" s="8" t="s">
        <v>11</v>
      </c>
      <c r="K33" s="8" t="s">
        <v>12</v>
      </c>
      <c r="L33" s="8" t="s">
        <v>13</v>
      </c>
      <c r="M33" s="8" t="s">
        <v>14</v>
      </c>
      <c r="N33" s="8" t="s">
        <v>15</v>
      </c>
      <c r="O33" s="8" t="s">
        <v>16</v>
      </c>
      <c r="P33" s="8" t="s">
        <v>17</v>
      </c>
      <c r="Q33" s="8" t="s">
        <v>18</v>
      </c>
      <c r="R33" s="8" t="s">
        <v>19</v>
      </c>
      <c r="S33" s="8" t="s">
        <v>20</v>
      </c>
      <c r="T33" s="8" t="s">
        <v>21</v>
      </c>
      <c r="U33" s="8" t="s">
        <v>22</v>
      </c>
      <c r="V33" s="8" t="s">
        <v>23</v>
      </c>
      <c r="W33" s="8" t="s">
        <v>24</v>
      </c>
      <c r="X33" s="8" t="s">
        <v>25</v>
      </c>
      <c r="Y33" s="8" t="s">
        <v>26</v>
      </c>
      <c r="Z33" s="3"/>
    </row>
    <row r="34" ht="15.75" customHeight="1">
      <c r="A34" s="9" t="s">
        <v>27</v>
      </c>
      <c r="B34" s="22">
        <v>14.0</v>
      </c>
      <c r="C34" s="22">
        <v>18.0</v>
      </c>
      <c r="D34" s="22">
        <v>12.0</v>
      </c>
      <c r="E34" s="22">
        <v>12.0</v>
      </c>
      <c r="F34" s="22">
        <v>16.0</v>
      </c>
      <c r="G34" s="22">
        <v>12.0</v>
      </c>
      <c r="H34" s="22">
        <v>33.0</v>
      </c>
      <c r="I34" s="22">
        <v>50.0</v>
      </c>
      <c r="J34" s="22">
        <v>28.0</v>
      </c>
      <c r="K34" s="22">
        <v>35.0</v>
      </c>
      <c r="L34" s="22">
        <v>70.0</v>
      </c>
      <c r="M34" s="22">
        <v>12.0</v>
      </c>
      <c r="N34" s="22">
        <v>24.0</v>
      </c>
      <c r="O34" s="22">
        <v>24.0</v>
      </c>
      <c r="P34" s="22">
        <v>75.0</v>
      </c>
      <c r="Q34" s="22">
        <v>55.0</v>
      </c>
      <c r="R34" s="22">
        <v>40.0</v>
      </c>
      <c r="S34" s="22">
        <v>45.0</v>
      </c>
      <c r="T34" s="22">
        <v>40.0</v>
      </c>
      <c r="U34" s="22">
        <v>85.0</v>
      </c>
      <c r="V34" s="22">
        <v>50.0</v>
      </c>
      <c r="W34" s="22">
        <v>53.0</v>
      </c>
      <c r="X34" s="22">
        <v>45.0</v>
      </c>
      <c r="Y34" s="22">
        <v>40.0</v>
      </c>
      <c r="Z34" s="3"/>
    </row>
    <row r="35" ht="15.75" customHeight="1">
      <c r="A35" s="9" t="s">
        <v>28</v>
      </c>
      <c r="B35" s="22">
        <v>28.0</v>
      </c>
      <c r="C35" s="22">
        <v>34.0</v>
      </c>
      <c r="D35" s="22">
        <v>24.0</v>
      </c>
      <c r="E35" s="22">
        <v>23.0</v>
      </c>
      <c r="F35" s="22">
        <v>31.0</v>
      </c>
      <c r="G35" s="22">
        <v>24.0</v>
      </c>
      <c r="H35" s="22">
        <v>42.0</v>
      </c>
      <c r="I35" s="22">
        <v>60.0</v>
      </c>
      <c r="J35" s="22">
        <v>32.0</v>
      </c>
      <c r="K35" s="22">
        <v>40.0</v>
      </c>
      <c r="L35" s="22">
        <v>80.0</v>
      </c>
      <c r="M35" s="22">
        <v>14.0</v>
      </c>
      <c r="N35" s="22">
        <v>30.0</v>
      </c>
      <c r="O35" s="22">
        <v>30.0</v>
      </c>
      <c r="P35" s="22">
        <v>80.0</v>
      </c>
      <c r="Q35" s="22">
        <v>65.0</v>
      </c>
      <c r="R35" s="22">
        <v>50.0</v>
      </c>
      <c r="S35" s="22">
        <v>55.0</v>
      </c>
      <c r="T35" s="22">
        <v>50.0</v>
      </c>
      <c r="U35" s="22">
        <v>95.0</v>
      </c>
      <c r="V35" s="22">
        <v>55.0</v>
      </c>
      <c r="W35" s="22">
        <v>63.0</v>
      </c>
      <c r="X35" s="22">
        <v>50.0</v>
      </c>
      <c r="Y35" s="22">
        <v>50.0</v>
      </c>
      <c r="Z35" s="3"/>
    </row>
    <row r="36" ht="15.75" customHeight="1">
      <c r="A36" s="9" t="s">
        <v>29</v>
      </c>
      <c r="B36" s="22">
        <v>42.0</v>
      </c>
      <c r="C36" s="22">
        <v>52.0</v>
      </c>
      <c r="D36" s="22">
        <v>36.0</v>
      </c>
      <c r="E36" s="22">
        <v>35.0</v>
      </c>
      <c r="F36" s="22">
        <v>47.0</v>
      </c>
      <c r="G36" s="22">
        <v>36.0</v>
      </c>
      <c r="H36" s="22">
        <v>68.0</v>
      </c>
      <c r="I36" s="22">
        <v>70.0</v>
      </c>
      <c r="J36" s="22">
        <v>41.0</v>
      </c>
      <c r="K36" s="22">
        <v>53.0</v>
      </c>
      <c r="L36" s="22">
        <v>95.0</v>
      </c>
      <c r="M36" s="22">
        <v>16.0</v>
      </c>
      <c r="N36" s="22">
        <v>39.0</v>
      </c>
      <c r="O36" s="22">
        <v>39.0</v>
      </c>
      <c r="P36" s="22">
        <v>103.0</v>
      </c>
      <c r="Q36" s="22">
        <v>68.0</v>
      </c>
      <c r="R36" s="22">
        <v>60.0</v>
      </c>
      <c r="S36" s="22">
        <v>65.0</v>
      </c>
      <c r="T36" s="22">
        <v>60.0</v>
      </c>
      <c r="U36" s="22">
        <v>110.0</v>
      </c>
      <c r="V36" s="22">
        <v>65.0</v>
      </c>
      <c r="W36" s="22">
        <v>73.0</v>
      </c>
      <c r="X36" s="22">
        <v>58.0</v>
      </c>
      <c r="Y36" s="22">
        <v>60.0</v>
      </c>
      <c r="Z36" s="3"/>
    </row>
    <row r="37" ht="15.75" customHeight="1">
      <c r="A37" s="9" t="s">
        <v>30</v>
      </c>
      <c r="B37" s="22">
        <v>55.0</v>
      </c>
      <c r="C37" s="22">
        <v>68.0</v>
      </c>
      <c r="D37" s="22">
        <v>48.0</v>
      </c>
      <c r="E37" s="22">
        <v>46.0</v>
      </c>
      <c r="F37" s="22">
        <v>62.0</v>
      </c>
      <c r="G37" s="22">
        <v>48.0</v>
      </c>
      <c r="H37" s="22">
        <v>90.0</v>
      </c>
      <c r="I37" s="22">
        <v>80.0</v>
      </c>
      <c r="J37" s="22">
        <v>50.0</v>
      </c>
      <c r="K37" s="22">
        <v>65.0</v>
      </c>
      <c r="L37" s="22">
        <v>110.0</v>
      </c>
      <c r="M37" s="22">
        <v>18.0</v>
      </c>
      <c r="N37" s="22">
        <v>48.0</v>
      </c>
      <c r="O37" s="22">
        <v>48.0</v>
      </c>
      <c r="P37" s="22">
        <v>125.0</v>
      </c>
      <c r="Q37" s="22">
        <v>70.0</v>
      </c>
      <c r="R37" s="22">
        <v>70.0</v>
      </c>
      <c r="S37" s="22">
        <v>75.0</v>
      </c>
      <c r="T37" s="22">
        <v>70.0</v>
      </c>
      <c r="U37" s="22">
        <v>125.0</v>
      </c>
      <c r="V37" s="22">
        <v>75.0</v>
      </c>
      <c r="W37" s="22">
        <v>83.0</v>
      </c>
      <c r="X37" s="22">
        <v>65.0</v>
      </c>
      <c r="Y37" s="22">
        <v>70.0</v>
      </c>
      <c r="Z37" s="3"/>
    </row>
    <row r="38" ht="15.75" customHeight="1">
      <c r="A38" s="9" t="s">
        <v>31</v>
      </c>
      <c r="B38" s="22">
        <v>69.0</v>
      </c>
      <c r="C38" s="22">
        <v>86.0</v>
      </c>
      <c r="D38" s="22">
        <v>61.0</v>
      </c>
      <c r="E38" s="22">
        <v>58.0</v>
      </c>
      <c r="F38" s="22">
        <v>78.0</v>
      </c>
      <c r="G38" s="22">
        <v>60.0</v>
      </c>
      <c r="H38" s="22">
        <v>115.0</v>
      </c>
      <c r="I38" s="22">
        <v>93.0</v>
      </c>
      <c r="J38" s="22">
        <v>63.0</v>
      </c>
      <c r="K38" s="22">
        <v>83.0</v>
      </c>
      <c r="L38" s="22">
        <v>123.0</v>
      </c>
      <c r="M38" s="22">
        <v>21.0</v>
      </c>
      <c r="N38" s="22">
        <v>60.0</v>
      </c>
      <c r="O38" s="22">
        <v>60.0</v>
      </c>
      <c r="P38" s="22">
        <v>150.0</v>
      </c>
      <c r="Q38" s="22">
        <v>83.0</v>
      </c>
      <c r="R38" s="22">
        <v>80.0</v>
      </c>
      <c r="S38" s="22">
        <v>88.0</v>
      </c>
      <c r="T38" s="22">
        <v>83.0</v>
      </c>
      <c r="U38" s="22">
        <v>143.0</v>
      </c>
      <c r="V38" s="22">
        <v>85.0</v>
      </c>
      <c r="W38" s="22">
        <v>95.0</v>
      </c>
      <c r="X38" s="22">
        <v>73.0</v>
      </c>
      <c r="Y38" s="22">
        <v>83.0</v>
      </c>
      <c r="Z38" s="3"/>
    </row>
    <row r="39" ht="15.75" customHeight="1">
      <c r="A39" s="9" t="s">
        <v>32</v>
      </c>
      <c r="B39" s="22">
        <v>83.0</v>
      </c>
      <c r="C39" s="22">
        <v>102.0</v>
      </c>
      <c r="D39" s="22">
        <v>73.0</v>
      </c>
      <c r="E39" s="22">
        <v>69.0</v>
      </c>
      <c r="F39" s="22">
        <v>94.0</v>
      </c>
      <c r="G39" s="22">
        <v>72.0</v>
      </c>
      <c r="H39" s="22">
        <v>135.0</v>
      </c>
      <c r="I39" s="22">
        <v>105.0</v>
      </c>
      <c r="J39" s="22">
        <v>75.0</v>
      </c>
      <c r="K39" s="22">
        <v>100.0</v>
      </c>
      <c r="L39" s="22">
        <v>135.0</v>
      </c>
      <c r="M39" s="22">
        <v>24.0</v>
      </c>
      <c r="N39" s="22">
        <v>72.0</v>
      </c>
      <c r="O39" s="22">
        <v>72.0</v>
      </c>
      <c r="P39" s="22">
        <v>175.0</v>
      </c>
      <c r="Q39" s="22">
        <v>95.0</v>
      </c>
      <c r="R39" s="22">
        <v>90.0</v>
      </c>
      <c r="S39" s="22">
        <v>100.0</v>
      </c>
      <c r="T39" s="22">
        <v>95.0</v>
      </c>
      <c r="U39" s="22">
        <v>160.0</v>
      </c>
      <c r="V39" s="22">
        <v>95.0</v>
      </c>
      <c r="W39" s="22">
        <v>115.0</v>
      </c>
      <c r="X39" s="22">
        <v>80.0</v>
      </c>
      <c r="Y39" s="22">
        <v>95.0</v>
      </c>
      <c r="Z39" s="3"/>
    </row>
    <row r="40" ht="15.75" customHeight="1">
      <c r="A40" s="9" t="s">
        <v>33</v>
      </c>
      <c r="B40" s="22">
        <v>97.0</v>
      </c>
      <c r="C40" s="22">
        <v>120.0</v>
      </c>
      <c r="D40" s="22">
        <v>85.0</v>
      </c>
      <c r="E40" s="22">
        <v>81.0</v>
      </c>
      <c r="F40" s="22">
        <v>109.0</v>
      </c>
      <c r="G40" s="22">
        <v>84.0</v>
      </c>
      <c r="H40" s="22">
        <v>160.0</v>
      </c>
      <c r="I40" s="22">
        <v>115.0</v>
      </c>
      <c r="J40" s="22">
        <v>88.0</v>
      </c>
      <c r="K40" s="22">
        <v>116.0</v>
      </c>
      <c r="L40" s="22">
        <v>150.0</v>
      </c>
      <c r="M40" s="22">
        <v>28.0</v>
      </c>
      <c r="N40" s="22">
        <v>76.0</v>
      </c>
      <c r="O40" s="22">
        <v>76.0</v>
      </c>
      <c r="P40" s="22">
        <v>203.0</v>
      </c>
      <c r="Q40" s="22">
        <v>105.0</v>
      </c>
      <c r="R40" s="22">
        <v>103.0</v>
      </c>
      <c r="S40" s="22">
        <v>110.0</v>
      </c>
      <c r="T40" s="22">
        <v>105.0</v>
      </c>
      <c r="U40" s="22">
        <v>175.0</v>
      </c>
      <c r="V40" s="22">
        <v>110.0</v>
      </c>
      <c r="W40" s="22">
        <v>125.0</v>
      </c>
      <c r="X40" s="22">
        <v>88.0</v>
      </c>
      <c r="Y40" s="22">
        <v>105.0</v>
      </c>
      <c r="Z40" s="3"/>
    </row>
    <row r="41" ht="15.75" customHeight="1">
      <c r="A41" s="9" t="s">
        <v>34</v>
      </c>
      <c r="B41" s="22">
        <v>110.0</v>
      </c>
      <c r="C41" s="22">
        <v>136.0</v>
      </c>
      <c r="D41" s="22">
        <v>97.0</v>
      </c>
      <c r="E41" s="22">
        <v>92.0</v>
      </c>
      <c r="F41" s="22">
        <v>125.0</v>
      </c>
      <c r="G41" s="22">
        <v>96.0</v>
      </c>
      <c r="H41" s="22">
        <v>185.0</v>
      </c>
      <c r="I41" s="22">
        <v>125.0</v>
      </c>
      <c r="J41" s="22">
        <v>100.0</v>
      </c>
      <c r="K41" s="22">
        <v>132.0</v>
      </c>
      <c r="L41" s="22">
        <v>165.0</v>
      </c>
      <c r="M41" s="22">
        <v>32.0</v>
      </c>
      <c r="N41" s="22">
        <v>80.0</v>
      </c>
      <c r="O41" s="22">
        <v>80.0</v>
      </c>
      <c r="P41" s="22">
        <v>230.0</v>
      </c>
      <c r="Q41" s="22">
        <v>115.0</v>
      </c>
      <c r="R41" s="22">
        <v>115.0</v>
      </c>
      <c r="S41" s="22">
        <v>120.0</v>
      </c>
      <c r="T41" s="22">
        <v>115.0</v>
      </c>
      <c r="U41" s="22">
        <v>190.0</v>
      </c>
      <c r="V41" s="22">
        <v>125.0</v>
      </c>
      <c r="W41" s="22">
        <v>140.0</v>
      </c>
      <c r="X41" s="22">
        <v>95.0</v>
      </c>
      <c r="Y41" s="22">
        <v>115.0</v>
      </c>
      <c r="Z41" s="3"/>
    </row>
    <row r="42" ht="15.75" customHeight="1">
      <c r="A42" s="9" t="s">
        <v>35</v>
      </c>
      <c r="B42" s="22">
        <v>124.0</v>
      </c>
      <c r="C42" s="22">
        <v>154.0</v>
      </c>
      <c r="D42" s="22">
        <v>109.0</v>
      </c>
      <c r="E42" s="22">
        <v>105.0</v>
      </c>
      <c r="F42" s="22">
        <v>140.0</v>
      </c>
      <c r="G42" s="22">
        <v>108.0</v>
      </c>
      <c r="H42" s="22">
        <v>210.0</v>
      </c>
      <c r="I42" s="22">
        <v>138.0</v>
      </c>
      <c r="J42" s="22">
        <v>108.0</v>
      </c>
      <c r="K42" s="22">
        <v>139.0</v>
      </c>
      <c r="L42" s="22">
        <v>178.0</v>
      </c>
      <c r="M42" s="22">
        <v>37.0</v>
      </c>
      <c r="N42" s="22">
        <v>90.0</v>
      </c>
      <c r="O42" s="22">
        <v>90.0</v>
      </c>
      <c r="P42" s="22">
        <v>253.0</v>
      </c>
      <c r="Q42" s="22">
        <v>125.0</v>
      </c>
      <c r="R42" s="22">
        <v>130.0</v>
      </c>
      <c r="S42" s="22">
        <v>130.0</v>
      </c>
      <c r="T42" s="22">
        <v>120.0</v>
      </c>
      <c r="U42" s="22">
        <v>205.0</v>
      </c>
      <c r="V42" s="22">
        <v>140.0</v>
      </c>
      <c r="W42" s="22">
        <v>150.0</v>
      </c>
      <c r="X42" s="22">
        <v>105.0</v>
      </c>
      <c r="Y42" s="22">
        <v>128.0</v>
      </c>
      <c r="Z42" s="3"/>
    </row>
    <row r="43" ht="15.75" customHeight="1">
      <c r="A43" s="9" t="s">
        <v>36</v>
      </c>
      <c r="B43" s="22">
        <v>138.0</v>
      </c>
      <c r="C43" s="22">
        <v>171.0</v>
      </c>
      <c r="D43" s="22">
        <v>121.0</v>
      </c>
      <c r="E43" s="22">
        <v>116.0</v>
      </c>
      <c r="F43" s="22">
        <v>156.0</v>
      </c>
      <c r="G43" s="22">
        <v>120.0</v>
      </c>
      <c r="H43" s="22">
        <v>230.0</v>
      </c>
      <c r="I43" s="22">
        <v>150.0</v>
      </c>
      <c r="J43" s="22">
        <v>115.0</v>
      </c>
      <c r="K43" s="22">
        <v>145.0</v>
      </c>
      <c r="L43" s="22">
        <v>190.0</v>
      </c>
      <c r="M43" s="22">
        <v>42.0</v>
      </c>
      <c r="N43" s="22">
        <v>100.0</v>
      </c>
      <c r="O43" s="22">
        <v>100.0</v>
      </c>
      <c r="P43" s="22">
        <v>275.0</v>
      </c>
      <c r="Q43" s="22"/>
      <c r="R43" s="22">
        <v>145.0</v>
      </c>
      <c r="S43" s="22"/>
      <c r="T43" s="22"/>
      <c r="U43" s="22"/>
      <c r="V43" s="22"/>
      <c r="W43" s="22"/>
      <c r="X43" s="22">
        <v>115.0</v>
      </c>
      <c r="Y43" s="22">
        <v>140.0</v>
      </c>
      <c r="Z43" s="3"/>
    </row>
    <row r="44" ht="15.75" customHeight="1">
      <c r="A44" s="9" t="s">
        <v>37</v>
      </c>
      <c r="B44" s="22">
        <v>152.0</v>
      </c>
      <c r="C44" s="22">
        <v>188.0</v>
      </c>
      <c r="D44" s="22">
        <v>133.0</v>
      </c>
      <c r="E44" s="22">
        <v>128.0</v>
      </c>
      <c r="F44" s="22">
        <v>172.0</v>
      </c>
      <c r="G44" s="22">
        <v>132.0</v>
      </c>
      <c r="H44" s="22">
        <v>245.0</v>
      </c>
      <c r="I44" s="22">
        <v>165.0</v>
      </c>
      <c r="J44" s="22">
        <v>127.0</v>
      </c>
      <c r="K44" s="22">
        <v>155.0</v>
      </c>
      <c r="L44" s="22">
        <v>200.0</v>
      </c>
      <c r="M44" s="22">
        <v>48.0</v>
      </c>
      <c r="N44" s="22">
        <v>110.0</v>
      </c>
      <c r="O44" s="22">
        <v>110.0</v>
      </c>
      <c r="P44" s="22">
        <v>303.0</v>
      </c>
      <c r="Q44" s="22"/>
      <c r="R44" s="22">
        <v>165.0</v>
      </c>
      <c r="S44" s="22"/>
      <c r="T44" s="22"/>
      <c r="U44" s="22"/>
      <c r="V44" s="22"/>
      <c r="W44" s="22"/>
      <c r="X44" s="22">
        <v>125.0</v>
      </c>
      <c r="Y44" s="22">
        <v>153.0</v>
      </c>
      <c r="Z44" s="3"/>
    </row>
    <row r="45" ht="15.75" customHeight="1">
      <c r="A45" s="9" t="s">
        <v>38</v>
      </c>
      <c r="B45" s="22">
        <v>165.0</v>
      </c>
      <c r="C45" s="22">
        <v>205.0</v>
      </c>
      <c r="D45" s="22">
        <v>145.0</v>
      </c>
      <c r="E45" s="22">
        <v>139.0</v>
      </c>
      <c r="F45" s="22">
        <v>187.0</v>
      </c>
      <c r="G45" s="22">
        <v>144.0</v>
      </c>
      <c r="H45" s="22">
        <v>270.0</v>
      </c>
      <c r="I45" s="22">
        <v>180.0</v>
      </c>
      <c r="J45" s="22">
        <v>138.0</v>
      </c>
      <c r="K45" s="22">
        <v>160.0</v>
      </c>
      <c r="L45" s="22">
        <v>210.0</v>
      </c>
      <c r="M45" s="22">
        <v>54.0</v>
      </c>
      <c r="N45" s="22">
        <v>120.0</v>
      </c>
      <c r="O45" s="22">
        <v>120.0</v>
      </c>
      <c r="P45" s="22">
        <v>330.0</v>
      </c>
      <c r="Q45" s="22"/>
      <c r="R45" s="22">
        <v>185.0</v>
      </c>
      <c r="S45" s="22"/>
      <c r="T45" s="22"/>
      <c r="U45" s="22"/>
      <c r="V45" s="22"/>
      <c r="W45" s="22"/>
      <c r="X45" s="22">
        <v>135.0</v>
      </c>
      <c r="Y45" s="22">
        <v>165.0</v>
      </c>
      <c r="Z45" s="3"/>
    </row>
    <row r="46" ht="15.75" customHeight="1">
      <c r="A46" s="11"/>
      <c r="B46" s="19"/>
      <c r="C46" s="19"/>
      <c r="D46" s="19"/>
      <c r="E46" s="19"/>
      <c r="F46" s="19"/>
      <c r="G46" s="19"/>
      <c r="H46" s="19"/>
      <c r="I46" s="3"/>
      <c r="J46" s="3"/>
      <c r="K46" s="3"/>
      <c r="L46" s="3"/>
      <c r="M46" s="3"/>
      <c r="N46" s="3"/>
      <c r="O46" s="3"/>
      <c r="P46" s="19"/>
      <c r="Q46" s="3"/>
      <c r="R46" s="19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" t="s">
        <v>41</v>
      </c>
      <c r="B47" s="5"/>
      <c r="C47" s="5"/>
      <c r="D47" s="5"/>
      <c r="E47" s="5"/>
      <c r="F47" s="5"/>
      <c r="G47" s="23"/>
      <c r="H47" s="6"/>
      <c r="I47" s="6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3"/>
    </row>
    <row r="48" ht="15.75" customHeight="1">
      <c r="A48" s="8" t="s">
        <v>2</v>
      </c>
      <c r="B48" s="21" t="s">
        <v>3</v>
      </c>
      <c r="C48" s="21" t="s">
        <v>4</v>
      </c>
      <c r="D48" s="21" t="s">
        <v>5</v>
      </c>
      <c r="E48" s="21" t="s">
        <v>6</v>
      </c>
      <c r="F48" s="21" t="s">
        <v>7</v>
      </c>
      <c r="G48" s="8" t="s">
        <v>8</v>
      </c>
      <c r="H48" s="8" t="s">
        <v>9</v>
      </c>
      <c r="I48" s="8" t="s">
        <v>10</v>
      </c>
      <c r="J48" s="8" t="s">
        <v>11</v>
      </c>
      <c r="K48" s="8" t="s">
        <v>12</v>
      </c>
      <c r="L48" s="8" t="s">
        <v>13</v>
      </c>
      <c r="M48" s="8" t="s">
        <v>14</v>
      </c>
      <c r="N48" s="8" t="s">
        <v>15</v>
      </c>
      <c r="O48" s="8" t="s">
        <v>16</v>
      </c>
      <c r="P48" s="8" t="s">
        <v>17</v>
      </c>
      <c r="Q48" s="8" t="s">
        <v>18</v>
      </c>
      <c r="R48" s="8" t="s">
        <v>19</v>
      </c>
      <c r="S48" s="8" t="s">
        <v>20</v>
      </c>
      <c r="T48" s="8" t="s">
        <v>21</v>
      </c>
      <c r="U48" s="8" t="s">
        <v>22</v>
      </c>
      <c r="V48" s="8" t="s">
        <v>23</v>
      </c>
      <c r="W48" s="8" t="s">
        <v>24</v>
      </c>
      <c r="X48" s="8" t="s">
        <v>25</v>
      </c>
      <c r="Y48" s="8" t="s">
        <v>26</v>
      </c>
      <c r="Z48" s="3"/>
    </row>
    <row r="49" ht="15.75" customHeight="1">
      <c r="A49" s="9" t="s">
        <v>27</v>
      </c>
      <c r="B49" s="16">
        <v>17.0</v>
      </c>
      <c r="C49" s="16">
        <v>20.0</v>
      </c>
      <c r="D49" s="16">
        <v>14.0</v>
      </c>
      <c r="E49" s="16">
        <v>14.0</v>
      </c>
      <c r="F49" s="16">
        <v>20.0</v>
      </c>
      <c r="G49" s="16">
        <v>14.0</v>
      </c>
      <c r="H49" s="16">
        <v>38.0</v>
      </c>
      <c r="I49" s="16">
        <v>55.0</v>
      </c>
      <c r="J49" s="16">
        <v>32.0</v>
      </c>
      <c r="K49" s="16">
        <v>40.0</v>
      </c>
      <c r="L49" s="16">
        <v>75.0</v>
      </c>
      <c r="M49" s="16">
        <v>14.0</v>
      </c>
      <c r="N49" s="16">
        <v>30.0</v>
      </c>
      <c r="O49" s="16">
        <v>30.0</v>
      </c>
      <c r="P49" s="16">
        <v>80.0</v>
      </c>
      <c r="Q49" s="16">
        <v>75.0</v>
      </c>
      <c r="R49" s="16">
        <v>45.0</v>
      </c>
      <c r="S49" s="16">
        <v>50.0</v>
      </c>
      <c r="T49" s="16">
        <v>45.0</v>
      </c>
      <c r="U49" s="16">
        <v>90.0</v>
      </c>
      <c r="V49" s="16">
        <v>55.0</v>
      </c>
      <c r="W49" s="16">
        <v>55.0</v>
      </c>
      <c r="X49" s="16">
        <v>45.0</v>
      </c>
      <c r="Y49" s="16">
        <v>50.0</v>
      </c>
      <c r="Z49" s="3"/>
    </row>
    <row r="50" ht="15.75" customHeight="1">
      <c r="A50" s="9" t="s">
        <v>28</v>
      </c>
      <c r="B50" s="16">
        <v>33.0</v>
      </c>
      <c r="C50" s="16">
        <v>40.0</v>
      </c>
      <c r="D50" s="16">
        <v>29.0</v>
      </c>
      <c r="E50" s="16">
        <v>28.0</v>
      </c>
      <c r="F50" s="16">
        <v>39.0</v>
      </c>
      <c r="G50" s="16">
        <v>27.0</v>
      </c>
      <c r="H50" s="16">
        <v>47.0</v>
      </c>
      <c r="I50" s="16">
        <v>65.0</v>
      </c>
      <c r="J50" s="16">
        <v>40.0</v>
      </c>
      <c r="K50" s="16">
        <v>45.0</v>
      </c>
      <c r="L50" s="16">
        <v>85.0</v>
      </c>
      <c r="M50" s="16">
        <v>18.0</v>
      </c>
      <c r="N50" s="16">
        <v>35.0</v>
      </c>
      <c r="O50" s="16">
        <v>35.0</v>
      </c>
      <c r="P50" s="16">
        <v>85.0</v>
      </c>
      <c r="Q50" s="16">
        <v>85.0</v>
      </c>
      <c r="R50" s="16">
        <v>55.0</v>
      </c>
      <c r="S50" s="16">
        <v>60.0</v>
      </c>
      <c r="T50" s="16">
        <v>55.0</v>
      </c>
      <c r="U50" s="16">
        <v>100.0</v>
      </c>
      <c r="V50" s="16">
        <v>60.0</v>
      </c>
      <c r="W50" s="16">
        <v>65.0</v>
      </c>
      <c r="X50" s="16">
        <v>50.0</v>
      </c>
      <c r="Y50" s="16">
        <v>55.0</v>
      </c>
      <c r="Z50" s="3"/>
    </row>
    <row r="51" ht="15.75" customHeight="1">
      <c r="A51" s="9" t="s">
        <v>29</v>
      </c>
      <c r="B51" s="16">
        <v>50.0</v>
      </c>
      <c r="C51" s="16">
        <v>59.0</v>
      </c>
      <c r="D51" s="16">
        <v>43.0</v>
      </c>
      <c r="E51" s="16">
        <v>42.0</v>
      </c>
      <c r="F51" s="16">
        <v>59.0</v>
      </c>
      <c r="G51" s="16">
        <v>41.0</v>
      </c>
      <c r="H51" s="16">
        <v>75.0</v>
      </c>
      <c r="I51" s="16">
        <v>80.0</v>
      </c>
      <c r="J51" s="16">
        <v>50.0</v>
      </c>
      <c r="K51" s="16">
        <v>63.0</v>
      </c>
      <c r="L51" s="16">
        <v>105.0</v>
      </c>
      <c r="M51" s="16">
        <v>20.0</v>
      </c>
      <c r="N51" s="16">
        <v>46.0</v>
      </c>
      <c r="O51" s="16">
        <v>46.0</v>
      </c>
      <c r="P51" s="16">
        <v>110.0</v>
      </c>
      <c r="Q51" s="16">
        <v>90.0</v>
      </c>
      <c r="R51" s="16">
        <v>65.0</v>
      </c>
      <c r="S51" s="16">
        <v>70.0</v>
      </c>
      <c r="T51" s="16">
        <v>65.0</v>
      </c>
      <c r="U51" s="16">
        <v>118.0</v>
      </c>
      <c r="V51" s="16">
        <v>70.0</v>
      </c>
      <c r="W51" s="16">
        <v>75.0</v>
      </c>
      <c r="X51" s="16">
        <v>60.0</v>
      </c>
      <c r="Y51" s="16">
        <v>65.0</v>
      </c>
      <c r="Z51" s="3"/>
    </row>
    <row r="52" ht="15.75" customHeight="1">
      <c r="A52" s="9" t="s">
        <v>30</v>
      </c>
      <c r="B52" s="16">
        <v>66.0</v>
      </c>
      <c r="C52" s="16">
        <v>79.0</v>
      </c>
      <c r="D52" s="16">
        <v>57.0</v>
      </c>
      <c r="E52" s="16">
        <v>55.0</v>
      </c>
      <c r="F52" s="16">
        <v>78.0</v>
      </c>
      <c r="G52" s="16">
        <v>54.0</v>
      </c>
      <c r="H52" s="16">
        <v>100.0</v>
      </c>
      <c r="I52" s="16">
        <v>95.0</v>
      </c>
      <c r="J52" s="16">
        <v>60.0</v>
      </c>
      <c r="K52" s="16">
        <v>80.0</v>
      </c>
      <c r="L52" s="16">
        <v>125.0</v>
      </c>
      <c r="M52" s="16">
        <v>22.0</v>
      </c>
      <c r="N52" s="16">
        <v>56.0</v>
      </c>
      <c r="O52" s="16">
        <v>56.0</v>
      </c>
      <c r="P52" s="16">
        <v>135.0</v>
      </c>
      <c r="Q52" s="16">
        <v>95.0</v>
      </c>
      <c r="R52" s="16">
        <v>75.0</v>
      </c>
      <c r="S52" s="16">
        <v>80.0</v>
      </c>
      <c r="T52" s="16">
        <v>75.0</v>
      </c>
      <c r="U52" s="16">
        <v>135.0</v>
      </c>
      <c r="V52" s="16">
        <v>80.0</v>
      </c>
      <c r="W52" s="16">
        <v>85.0</v>
      </c>
      <c r="X52" s="16">
        <v>70.0</v>
      </c>
      <c r="Y52" s="16">
        <v>75.0</v>
      </c>
      <c r="Z52" s="3"/>
    </row>
    <row r="53" ht="15.75" customHeight="1">
      <c r="A53" s="9" t="s">
        <v>31</v>
      </c>
      <c r="B53" s="16">
        <v>83.0</v>
      </c>
      <c r="C53" s="16">
        <v>99.0</v>
      </c>
      <c r="D53" s="16">
        <v>72.0</v>
      </c>
      <c r="E53" s="16">
        <v>69.0</v>
      </c>
      <c r="F53" s="16">
        <v>98.0</v>
      </c>
      <c r="G53" s="16">
        <v>68.0</v>
      </c>
      <c r="H53" s="16">
        <v>125.0</v>
      </c>
      <c r="I53" s="16">
        <v>108.0</v>
      </c>
      <c r="J53" s="16">
        <v>75.0</v>
      </c>
      <c r="K53" s="16">
        <v>95.0</v>
      </c>
      <c r="L53" s="16">
        <v>138.0</v>
      </c>
      <c r="M53" s="16">
        <v>26.0</v>
      </c>
      <c r="N53" s="16">
        <v>70.0</v>
      </c>
      <c r="O53" s="16">
        <v>70.0</v>
      </c>
      <c r="P53" s="16">
        <v>163.0</v>
      </c>
      <c r="Q53" s="16">
        <v>98.0</v>
      </c>
      <c r="R53" s="16">
        <v>86.0</v>
      </c>
      <c r="S53" s="16">
        <v>93.0</v>
      </c>
      <c r="T53" s="16">
        <v>88.0</v>
      </c>
      <c r="U53" s="16">
        <v>155.0</v>
      </c>
      <c r="V53" s="16">
        <v>90.0</v>
      </c>
      <c r="W53" s="16">
        <v>100.0</v>
      </c>
      <c r="X53" s="16">
        <v>80.0</v>
      </c>
      <c r="Y53" s="16">
        <v>88.0</v>
      </c>
      <c r="Z53" s="3"/>
    </row>
    <row r="54" ht="15.75" customHeight="1">
      <c r="A54" s="9" t="s">
        <v>32</v>
      </c>
      <c r="B54" s="16">
        <v>99.0</v>
      </c>
      <c r="C54" s="16">
        <v>119.0</v>
      </c>
      <c r="D54" s="16">
        <v>86.0</v>
      </c>
      <c r="E54" s="16">
        <v>83.0</v>
      </c>
      <c r="F54" s="16">
        <v>117.0</v>
      </c>
      <c r="G54" s="16">
        <v>81.0</v>
      </c>
      <c r="H54" s="16">
        <v>150.0</v>
      </c>
      <c r="I54" s="16">
        <v>120.0</v>
      </c>
      <c r="J54" s="16">
        <v>90.0</v>
      </c>
      <c r="K54" s="16">
        <v>110.0</v>
      </c>
      <c r="L54" s="16">
        <v>150.0</v>
      </c>
      <c r="M54" s="16">
        <v>30.0</v>
      </c>
      <c r="N54" s="16">
        <v>84.0</v>
      </c>
      <c r="O54" s="16">
        <v>84.0</v>
      </c>
      <c r="P54" s="16">
        <v>190.0</v>
      </c>
      <c r="Q54" s="16">
        <v>100.0</v>
      </c>
      <c r="R54" s="16">
        <v>97.0</v>
      </c>
      <c r="S54" s="16">
        <v>105.0</v>
      </c>
      <c r="T54" s="16">
        <v>100.0</v>
      </c>
      <c r="U54" s="16">
        <v>175.0</v>
      </c>
      <c r="V54" s="16">
        <v>100.0</v>
      </c>
      <c r="W54" s="16">
        <v>120.0</v>
      </c>
      <c r="X54" s="16">
        <v>90.0</v>
      </c>
      <c r="Y54" s="16">
        <v>100.0</v>
      </c>
      <c r="Z54" s="3"/>
    </row>
    <row r="55" ht="15.75" customHeight="1">
      <c r="A55" s="9" t="s">
        <v>33</v>
      </c>
      <c r="B55" s="16">
        <v>116.0</v>
      </c>
      <c r="C55" s="16">
        <v>139.0</v>
      </c>
      <c r="D55" s="16">
        <v>100.0</v>
      </c>
      <c r="E55" s="16">
        <v>97.0</v>
      </c>
      <c r="F55" s="16">
        <v>137.0</v>
      </c>
      <c r="G55" s="16">
        <v>95.0</v>
      </c>
      <c r="H55" s="16">
        <v>180.0</v>
      </c>
      <c r="I55" s="16">
        <v>130.0</v>
      </c>
      <c r="J55" s="16">
        <v>105.0</v>
      </c>
      <c r="K55" s="16">
        <v>125.0</v>
      </c>
      <c r="L55" s="16">
        <v>170.0</v>
      </c>
      <c r="M55" s="16">
        <v>35.0</v>
      </c>
      <c r="N55" s="16">
        <v>88.0</v>
      </c>
      <c r="O55" s="16">
        <v>88.0</v>
      </c>
      <c r="P55" s="16">
        <v>223.0</v>
      </c>
      <c r="Q55" s="16">
        <v>110.0</v>
      </c>
      <c r="R55" s="16">
        <v>114.0</v>
      </c>
      <c r="S55" s="16">
        <v>115.0</v>
      </c>
      <c r="T55" s="16">
        <v>110.0</v>
      </c>
      <c r="U55" s="16">
        <v>190.0</v>
      </c>
      <c r="V55" s="16">
        <v>120.0</v>
      </c>
      <c r="W55" s="16">
        <v>130.0</v>
      </c>
      <c r="X55" s="16">
        <v>98.0</v>
      </c>
      <c r="Y55" s="16">
        <v>110.0</v>
      </c>
      <c r="Z55" s="3"/>
    </row>
    <row r="56" ht="15.75" customHeight="1">
      <c r="A56" s="9" t="s">
        <v>34</v>
      </c>
      <c r="B56" s="16">
        <v>132.0</v>
      </c>
      <c r="C56" s="16">
        <v>158.0</v>
      </c>
      <c r="D56" s="16">
        <v>114.0</v>
      </c>
      <c r="E56" s="16">
        <v>110.0</v>
      </c>
      <c r="F56" s="16">
        <v>156.0</v>
      </c>
      <c r="G56" s="16">
        <v>108.0</v>
      </c>
      <c r="H56" s="16">
        <v>205.0</v>
      </c>
      <c r="I56" s="16">
        <v>140.0</v>
      </c>
      <c r="J56" s="16">
        <v>120.0</v>
      </c>
      <c r="K56" s="16">
        <v>140.0</v>
      </c>
      <c r="L56" s="16">
        <v>190.0</v>
      </c>
      <c r="M56" s="16">
        <v>40.0</v>
      </c>
      <c r="N56" s="16">
        <v>92.0</v>
      </c>
      <c r="O56" s="16">
        <v>92.0</v>
      </c>
      <c r="P56" s="16">
        <v>255.0</v>
      </c>
      <c r="Q56" s="16">
        <v>120.0</v>
      </c>
      <c r="R56" s="16">
        <v>130.0</v>
      </c>
      <c r="S56" s="16">
        <v>125.0</v>
      </c>
      <c r="T56" s="16">
        <v>120.0</v>
      </c>
      <c r="U56" s="16">
        <v>205.0</v>
      </c>
      <c r="V56" s="16">
        <v>140.0</v>
      </c>
      <c r="W56" s="16">
        <v>150.0</v>
      </c>
      <c r="X56" s="16">
        <v>105.0</v>
      </c>
      <c r="Y56" s="16">
        <v>120.0</v>
      </c>
      <c r="Z56" s="3"/>
    </row>
    <row r="57" ht="15.75" customHeight="1">
      <c r="A57" s="9" t="s">
        <v>35</v>
      </c>
      <c r="B57" s="16">
        <v>149.0</v>
      </c>
      <c r="C57" s="16">
        <v>178.0</v>
      </c>
      <c r="D57" s="16">
        <v>129.0</v>
      </c>
      <c r="E57" s="16">
        <v>124.0</v>
      </c>
      <c r="F57" s="16">
        <v>176.0</v>
      </c>
      <c r="G57" s="16">
        <v>122.0</v>
      </c>
      <c r="H57" s="16">
        <v>230.0</v>
      </c>
      <c r="I57" s="16">
        <v>155.0</v>
      </c>
      <c r="J57" s="16">
        <v>123.0</v>
      </c>
      <c r="K57" s="16">
        <v>153.0</v>
      </c>
      <c r="L57" s="16">
        <v>203.0</v>
      </c>
      <c r="M57" s="16">
        <v>46.0</v>
      </c>
      <c r="N57" s="16">
        <v>104.0</v>
      </c>
      <c r="O57" s="16">
        <v>104.0</v>
      </c>
      <c r="P57" s="16">
        <v>280.0</v>
      </c>
      <c r="Q57" s="16">
        <v>135.0</v>
      </c>
      <c r="R57" s="16">
        <v>143.0</v>
      </c>
      <c r="S57" s="16">
        <v>140.0</v>
      </c>
      <c r="T57" s="16">
        <v>135.0</v>
      </c>
      <c r="U57" s="16">
        <v>220.0</v>
      </c>
      <c r="V57" s="16">
        <v>150.0</v>
      </c>
      <c r="W57" s="16">
        <v>160.0</v>
      </c>
      <c r="X57" s="16">
        <v>118.0</v>
      </c>
      <c r="Y57" s="16">
        <v>133.0</v>
      </c>
      <c r="Z57" s="3"/>
    </row>
    <row r="58" ht="15.75" customHeight="1">
      <c r="A58" s="9" t="s">
        <v>36</v>
      </c>
      <c r="B58" s="16">
        <v>165.0</v>
      </c>
      <c r="C58" s="16">
        <v>198.0</v>
      </c>
      <c r="D58" s="16">
        <v>143.0</v>
      </c>
      <c r="E58" s="16">
        <v>138.0</v>
      </c>
      <c r="F58" s="16">
        <v>195.0</v>
      </c>
      <c r="G58" s="16">
        <v>135.0</v>
      </c>
      <c r="H58" s="16">
        <v>245.0</v>
      </c>
      <c r="I58" s="16">
        <v>170.0</v>
      </c>
      <c r="J58" s="16">
        <v>125.0</v>
      </c>
      <c r="K58" s="16">
        <v>165.0</v>
      </c>
      <c r="L58" s="16">
        <v>215.0</v>
      </c>
      <c r="M58" s="16">
        <v>52.0</v>
      </c>
      <c r="N58" s="16">
        <v>115.0</v>
      </c>
      <c r="O58" s="16">
        <v>115.0</v>
      </c>
      <c r="P58" s="16">
        <v>305.0</v>
      </c>
      <c r="Q58" s="16"/>
      <c r="R58" s="16">
        <v>155.0</v>
      </c>
      <c r="S58" s="16"/>
      <c r="T58" s="16"/>
      <c r="U58" s="16"/>
      <c r="V58" s="16"/>
      <c r="W58" s="16"/>
      <c r="X58" s="16">
        <v>130.0</v>
      </c>
      <c r="Y58" s="16">
        <v>145.0</v>
      </c>
      <c r="Z58" s="3"/>
    </row>
    <row r="59" ht="15.75" customHeight="1">
      <c r="A59" s="9" t="s">
        <v>37</v>
      </c>
      <c r="B59" s="16">
        <v>182.0</v>
      </c>
      <c r="C59" s="16">
        <v>218.0</v>
      </c>
      <c r="D59" s="16">
        <v>157.0</v>
      </c>
      <c r="E59" s="16">
        <v>152.0</v>
      </c>
      <c r="F59" s="16">
        <v>215.0</v>
      </c>
      <c r="G59" s="16">
        <v>149.0</v>
      </c>
      <c r="H59" s="16">
        <v>265.0</v>
      </c>
      <c r="I59" s="16">
        <v>183.0</v>
      </c>
      <c r="J59" s="16">
        <v>138.0</v>
      </c>
      <c r="K59" s="16">
        <v>182.0</v>
      </c>
      <c r="L59" s="16">
        <v>225.0</v>
      </c>
      <c r="M59" s="16">
        <v>58.0</v>
      </c>
      <c r="N59" s="16">
        <v>127.0</v>
      </c>
      <c r="O59" s="16">
        <v>127.0</v>
      </c>
      <c r="P59" s="16">
        <v>333.0</v>
      </c>
      <c r="Q59" s="16"/>
      <c r="R59" s="16">
        <v>178.0</v>
      </c>
      <c r="S59" s="16"/>
      <c r="T59" s="16"/>
      <c r="U59" s="16"/>
      <c r="V59" s="16"/>
      <c r="W59" s="16"/>
      <c r="X59" s="16">
        <v>138.0</v>
      </c>
      <c r="Y59" s="16">
        <v>158.0</v>
      </c>
      <c r="Z59" s="3"/>
    </row>
    <row r="60" ht="15.75" customHeight="1">
      <c r="A60" s="9" t="s">
        <v>38</v>
      </c>
      <c r="B60" s="16">
        <v>198.0</v>
      </c>
      <c r="C60" s="16">
        <v>238.0</v>
      </c>
      <c r="D60" s="16">
        <v>172.0</v>
      </c>
      <c r="E60" s="16">
        <v>165.0</v>
      </c>
      <c r="F60" s="16">
        <v>234.0</v>
      </c>
      <c r="G60" s="16">
        <v>162.0</v>
      </c>
      <c r="H60" s="16">
        <v>290.0</v>
      </c>
      <c r="I60" s="16">
        <v>195.0</v>
      </c>
      <c r="J60" s="16">
        <v>150.0</v>
      </c>
      <c r="K60" s="16">
        <v>198.0</v>
      </c>
      <c r="L60" s="16">
        <v>240.0</v>
      </c>
      <c r="M60" s="16">
        <v>64.0</v>
      </c>
      <c r="N60" s="16">
        <v>138.0</v>
      </c>
      <c r="O60" s="16">
        <v>138.0</v>
      </c>
      <c r="P60" s="16">
        <v>360.0</v>
      </c>
      <c r="Q60" s="16"/>
      <c r="R60" s="16">
        <v>200.0</v>
      </c>
      <c r="S60" s="16"/>
      <c r="T60" s="16"/>
      <c r="U60" s="16"/>
      <c r="V60" s="16"/>
      <c r="W60" s="16"/>
      <c r="X60" s="16">
        <v>145.0</v>
      </c>
      <c r="Y60" s="16">
        <v>170.0</v>
      </c>
      <c r="Z60" s="3"/>
    </row>
    <row r="61" ht="15.75" customHeight="1">
      <c r="A61" s="17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17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17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17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17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17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17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17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17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17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17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17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17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17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17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17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17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17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17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17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17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17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17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17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17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17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17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17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17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17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17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17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17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17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17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17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17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17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17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17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17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17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17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17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17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17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17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17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17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17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17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17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17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17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17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17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17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17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17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17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17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17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17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17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17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17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17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17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17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17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17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17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17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17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17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17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17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17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17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17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17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17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17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17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17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17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17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17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17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17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17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17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17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17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17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17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17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17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17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17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17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17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17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17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17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17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17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17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17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17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17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17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17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17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17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17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17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17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17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17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17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17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17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17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17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17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17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17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17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17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17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17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17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17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17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17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17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17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17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17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17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17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17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17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17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17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17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17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17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17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17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17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17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17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17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17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17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17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17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17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17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17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17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17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17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17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17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17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17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17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17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17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17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17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17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17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17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17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17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17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17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17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17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17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17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17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17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17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17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17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17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17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17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17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17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17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17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17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17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17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17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17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17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17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17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17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17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17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17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17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17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17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17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17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17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17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17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17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17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17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17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17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17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17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17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17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17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17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17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17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17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17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17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17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17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17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17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17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17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17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17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17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17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17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17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17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17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17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17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17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17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17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17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17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17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17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17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17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17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17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17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17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17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17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17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17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17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17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17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17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17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17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17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17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17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17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17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17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17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17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17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17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17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17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17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17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17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17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17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17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17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17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17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17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17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17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17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17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17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17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17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17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17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17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17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17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17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17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17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17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17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17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17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17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17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17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17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17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17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17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17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17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17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17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17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17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17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17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17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17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17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17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17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17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17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17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17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17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17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17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17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17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17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17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17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17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17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17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17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17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17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17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17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17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17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17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17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17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17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17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17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17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17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17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17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17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17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17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17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17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17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17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17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17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17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17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17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17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17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17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17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17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17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17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17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17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17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17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17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17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17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17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17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17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17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17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17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17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17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17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17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17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17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17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17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17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17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17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17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17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17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17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17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17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17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17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17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17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17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17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17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17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17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17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17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17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17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17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17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17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17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17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17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17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17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17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17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17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17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17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17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17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17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17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17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17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17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17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17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17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17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17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17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17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17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17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17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17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17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17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17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17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17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17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17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17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17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17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17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17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17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17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17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17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17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17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17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17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17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17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17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17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17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17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17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17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17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17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17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17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17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17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17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17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17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17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17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17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17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17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17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17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17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17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17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17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17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17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17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17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17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17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17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17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17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17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17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17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17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17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17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17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17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17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17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17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17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17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17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17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17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17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17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17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17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17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17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17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17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17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17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17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17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17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17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17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17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17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17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17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17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17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17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17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17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17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17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17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17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17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17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17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17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17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17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17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17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17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17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17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17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17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17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17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17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17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17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17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17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17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17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17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17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17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17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17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17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17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17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17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17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17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17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17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17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17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17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17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17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17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17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17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17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17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17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17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17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17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17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17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17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17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17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17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17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17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17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17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17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17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17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17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17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17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17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17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17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17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17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17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17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17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17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17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17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17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17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17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17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17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17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17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17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17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17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17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17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17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17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17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17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17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17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17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17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17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17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17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17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17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17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17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17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17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17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17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17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17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17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17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17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17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17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17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17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17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17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17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17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17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17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17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17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17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17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17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17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17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17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17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17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17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17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17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17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17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17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17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17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17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17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17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17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17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17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17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17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17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17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17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17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17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17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17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17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17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17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17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17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17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17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17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17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17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17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17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17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17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17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17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17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17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17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17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17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17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17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17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17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17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17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17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17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17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17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17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17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17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17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17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17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17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17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17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17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17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17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17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17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17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17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17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17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17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17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17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17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17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17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17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17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17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17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17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17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17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17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17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17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17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17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17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17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17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17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17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17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17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17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17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17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17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17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17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17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17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17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17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17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17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17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17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17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17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17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17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17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17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17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17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17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17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17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17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17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17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17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17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17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17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17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17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17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17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17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17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17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17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17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17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17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17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17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17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17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17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17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17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17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17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17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17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17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17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17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17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17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17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17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17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17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17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17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17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17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17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17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17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17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17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17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17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17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17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17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17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17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17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17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17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17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17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17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17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17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17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17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17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17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17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17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17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17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17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17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17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17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17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17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17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17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17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17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17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17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17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17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17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17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17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17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17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17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17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17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17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17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17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17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17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17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17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17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17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17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17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17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17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17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17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17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17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17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17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17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17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17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17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17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17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17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17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17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17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17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17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17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17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17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17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F7F7F"/>
    <pageSetUpPr/>
  </sheetPr>
  <sheetViews>
    <sheetView showGridLines="0" workbookViewId="0"/>
  </sheetViews>
  <sheetFormatPr customHeight="1" defaultColWidth="14.43" defaultRowHeight="15.0"/>
  <cols>
    <col customWidth="1" min="1" max="1" width="11.43"/>
    <col customWidth="1" min="2" max="7" width="9.14"/>
    <col customWidth="1" min="8" max="8" width="8.86"/>
    <col customWidth="1" min="9" max="9" width="9.0"/>
    <col customWidth="1" min="10" max="11" width="10.43"/>
    <col customWidth="1" min="12" max="12" width="8.86"/>
    <col customWidth="1" min="13" max="15" width="10.43"/>
    <col customWidth="1" min="16" max="19" width="8.86"/>
    <col customWidth="1" min="20" max="20" width="10.43"/>
    <col customWidth="1" min="21" max="21" width="9.0"/>
    <col customWidth="1" min="22" max="22" width="10.43"/>
    <col customWidth="1" min="23" max="25" width="8.86"/>
    <col customWidth="1" min="26" max="26" width="10.43"/>
  </cols>
  <sheetData>
    <row r="1">
      <c r="A1" s="1" t="s">
        <v>45</v>
      </c>
      <c r="B1" s="1"/>
      <c r="C1" s="1"/>
      <c r="D1" s="1"/>
      <c r="E1" s="1"/>
      <c r="F1" s="1"/>
      <c r="G1" s="1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5"/>
      <c r="C2" s="5"/>
      <c r="D2" s="5"/>
      <c r="E2" s="5"/>
      <c r="F2" s="5"/>
      <c r="G2" s="5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8" t="s">
        <v>15</v>
      </c>
      <c r="O3" s="8" t="s">
        <v>16</v>
      </c>
      <c r="P3" s="8" t="s">
        <v>17</v>
      </c>
      <c r="Q3" s="8" t="s">
        <v>18</v>
      </c>
      <c r="R3" s="8" t="s">
        <v>19</v>
      </c>
      <c r="S3" s="8" t="s">
        <v>20</v>
      </c>
      <c r="T3" s="8" t="s">
        <v>21</v>
      </c>
      <c r="U3" s="8" t="s">
        <v>22</v>
      </c>
      <c r="V3" s="8" t="s">
        <v>23</v>
      </c>
      <c r="W3" s="8" t="s">
        <v>24</v>
      </c>
      <c r="X3" s="8" t="s">
        <v>25</v>
      </c>
      <c r="Y3" s="8" t="s">
        <v>26</v>
      </c>
      <c r="Z3" s="3"/>
    </row>
    <row r="4">
      <c r="A4" s="9" t="s">
        <v>27</v>
      </c>
      <c r="B4" s="10">
        <f>'Recruitment USD'!B4+'Incentive USD'!B4</f>
        <v>30</v>
      </c>
      <c r="C4" s="10">
        <f>'Recruitment USD'!C4+'Incentive USD'!C4</f>
        <v>31</v>
      </c>
      <c r="D4" s="10">
        <f>'Recruitment USD'!D4+'Incentive USD'!D4</f>
        <v>27</v>
      </c>
      <c r="E4" s="10">
        <f>'Recruitment USD'!E4+'Incentive USD'!E4</f>
        <v>27</v>
      </c>
      <c r="F4" s="10">
        <f>'Recruitment USD'!F4+'Incentive USD'!F4</f>
        <v>32</v>
      </c>
      <c r="G4" s="10">
        <f>'Recruitment USD'!G4+'Incentive USD'!G4</f>
        <v>15</v>
      </c>
      <c r="H4" s="10">
        <f>'Recruitment USD'!H4+'Incentive USD'!H4</f>
        <v>52</v>
      </c>
      <c r="I4" s="10">
        <f>'Recruitment USD'!I4+'Incentive USD'!I4</f>
        <v>47</v>
      </c>
      <c r="J4" s="10">
        <f>'Recruitment USD'!J4+'Incentive USD'!J4</f>
        <v>37</v>
      </c>
      <c r="K4" s="10">
        <f>'Recruitment USD'!K4+'Incentive USD'!K4</f>
        <v>54</v>
      </c>
      <c r="L4" s="10">
        <f>'Recruitment USD'!L4+'Incentive USD'!L4</f>
        <v>106</v>
      </c>
      <c r="M4" s="10">
        <f>'Recruitment USD'!M4+'Incentive USD'!M4</f>
        <v>18</v>
      </c>
      <c r="N4" s="10">
        <f>'Recruitment USD'!N4+'Incentive USD'!N4</f>
        <v>33</v>
      </c>
      <c r="O4" s="10">
        <f>'Recruitment USD'!O4+'Incentive USD'!O4</f>
        <v>45</v>
      </c>
      <c r="P4" s="10">
        <f>'Recruitment USD'!P4+'Incentive USD'!P4</f>
        <v>86</v>
      </c>
      <c r="Q4" s="10">
        <f>'Recruitment USD'!Q4+'Incentive USD'!Q4</f>
        <v>70</v>
      </c>
      <c r="R4" s="10">
        <f>'Recruitment USD'!R4+'Incentive USD'!R4</f>
        <v>70</v>
      </c>
      <c r="S4" s="10">
        <f>'Recruitment USD'!S4+'Incentive USD'!S4</f>
        <v>74</v>
      </c>
      <c r="T4" s="10">
        <f>'Recruitment USD'!T4+'Incentive USD'!T4</f>
        <v>62</v>
      </c>
      <c r="U4" s="10">
        <f>'Recruitment USD'!U4+'Incentive USD'!U4</f>
        <v>280</v>
      </c>
      <c r="V4" s="10">
        <f>'Recruitment USD'!V4+'Incentive USD'!V4</f>
        <v>93</v>
      </c>
      <c r="W4" s="10">
        <f>'Recruitment USD'!W4+'Incentive USD'!W4</f>
        <v>76</v>
      </c>
      <c r="X4" s="10">
        <f>'Recruitment USD'!X4+'Incentive USD'!X4</f>
        <v>75</v>
      </c>
      <c r="Y4" s="10">
        <f>'Recruitment USD'!Y4+'Incentive USD'!Y4</f>
        <v>80</v>
      </c>
      <c r="Z4" s="3"/>
    </row>
    <row r="5">
      <c r="A5" s="9" t="s">
        <v>28</v>
      </c>
      <c r="B5" s="10">
        <f>'Recruitment USD'!B5+'Incentive USD'!B5</f>
        <v>41</v>
      </c>
      <c r="C5" s="10">
        <f>'Recruitment USD'!C5+'Incentive USD'!C5</f>
        <v>43</v>
      </c>
      <c r="D5" s="10">
        <f>'Recruitment USD'!D5+'Incentive USD'!D5</f>
        <v>36</v>
      </c>
      <c r="E5" s="10">
        <f>'Recruitment USD'!E5+'Incentive USD'!E5</f>
        <v>35</v>
      </c>
      <c r="F5" s="10">
        <f>'Recruitment USD'!F5+'Incentive USD'!F5</f>
        <v>44</v>
      </c>
      <c r="G5" s="10">
        <f>'Recruitment USD'!G5+'Incentive USD'!G5</f>
        <v>23</v>
      </c>
      <c r="H5" s="10">
        <f>'Recruitment USD'!H5+'Incentive USD'!H5</f>
        <v>62</v>
      </c>
      <c r="I5" s="10">
        <f>'Recruitment USD'!I5+'Incentive USD'!I5</f>
        <v>52</v>
      </c>
      <c r="J5" s="10">
        <f>'Recruitment USD'!J5+'Incentive USD'!J5</f>
        <v>49</v>
      </c>
      <c r="K5" s="10">
        <f>'Recruitment USD'!K5+'Incentive USD'!K5</f>
        <v>64</v>
      </c>
      <c r="L5" s="10">
        <f>'Recruitment USD'!L5+'Incentive USD'!L5</f>
        <v>116</v>
      </c>
      <c r="M5" s="10">
        <f>'Recruitment USD'!M5+'Incentive USD'!M5</f>
        <v>20</v>
      </c>
      <c r="N5" s="10">
        <f>'Recruitment USD'!N5+'Incentive USD'!N5</f>
        <v>38</v>
      </c>
      <c r="O5" s="10">
        <f>'Recruitment USD'!O5+'Incentive USD'!O5</f>
        <v>50</v>
      </c>
      <c r="P5" s="10">
        <f>'Recruitment USD'!P5+'Incentive USD'!P5</f>
        <v>91</v>
      </c>
      <c r="Q5" s="10">
        <f>'Recruitment USD'!Q5+'Incentive USD'!Q5</f>
        <v>80</v>
      </c>
      <c r="R5" s="10">
        <f>'Recruitment USD'!R5+'Incentive USD'!R5</f>
        <v>80</v>
      </c>
      <c r="S5" s="10">
        <f>'Recruitment USD'!S5+'Incentive USD'!S5</f>
        <v>84</v>
      </c>
      <c r="T5" s="10">
        <f>'Recruitment USD'!T5+'Incentive USD'!T5</f>
        <v>72</v>
      </c>
      <c r="U5" s="10">
        <f>'Recruitment USD'!U5+'Incentive USD'!U5</f>
        <v>295</v>
      </c>
      <c r="V5" s="10">
        <f>'Recruitment USD'!V5+'Incentive USD'!V5</f>
        <v>103</v>
      </c>
      <c r="W5" s="10">
        <f>'Recruitment USD'!W5+'Incentive USD'!W5</f>
        <v>82</v>
      </c>
      <c r="X5" s="10">
        <f>'Recruitment USD'!X5+'Incentive USD'!X5</f>
        <v>80</v>
      </c>
      <c r="Y5" s="10">
        <f>'Recruitment USD'!Y5+'Incentive USD'!Y5</f>
        <v>90</v>
      </c>
      <c r="Z5" s="3"/>
    </row>
    <row r="6">
      <c r="A6" s="9" t="s">
        <v>29</v>
      </c>
      <c r="B6" s="10">
        <f>'Recruitment USD'!B6+'Incentive USD'!B6</f>
        <v>52</v>
      </c>
      <c r="C6" s="10">
        <f>'Recruitment USD'!C6+'Incentive USD'!C6</f>
        <v>55</v>
      </c>
      <c r="D6" s="10">
        <f>'Recruitment USD'!D6+'Incentive USD'!D6</f>
        <v>44</v>
      </c>
      <c r="E6" s="10">
        <f>'Recruitment USD'!E6+'Incentive USD'!E6</f>
        <v>43</v>
      </c>
      <c r="F6" s="10">
        <f>'Recruitment USD'!F6+'Incentive USD'!F6</f>
        <v>57</v>
      </c>
      <c r="G6" s="10">
        <f>'Recruitment USD'!G6+'Incentive USD'!G6</f>
        <v>31</v>
      </c>
      <c r="H6" s="10">
        <f>'Recruitment USD'!H6+'Incentive USD'!H6</f>
        <v>73</v>
      </c>
      <c r="I6" s="10">
        <f>'Recruitment USD'!I6+'Incentive USD'!I6</f>
        <v>57</v>
      </c>
      <c r="J6" s="10">
        <f>'Recruitment USD'!J6+'Incentive USD'!J6</f>
        <v>55</v>
      </c>
      <c r="K6" s="10">
        <f>'Recruitment USD'!K6+'Incentive USD'!K6</f>
        <v>69</v>
      </c>
      <c r="L6" s="10">
        <f>'Recruitment USD'!L6+'Incentive USD'!L6</f>
        <v>126</v>
      </c>
      <c r="M6" s="10">
        <f>'Recruitment USD'!M6+'Incentive USD'!M6</f>
        <v>22</v>
      </c>
      <c r="N6" s="10">
        <f>'Recruitment USD'!N6+'Incentive USD'!N6</f>
        <v>46</v>
      </c>
      <c r="O6" s="10">
        <f>'Recruitment USD'!O6+'Incentive USD'!O6</f>
        <v>58</v>
      </c>
      <c r="P6" s="10">
        <f>'Recruitment USD'!P6+'Incentive USD'!P6</f>
        <v>101</v>
      </c>
      <c r="Q6" s="10">
        <f>'Recruitment USD'!Q6+'Incentive USD'!Q6</f>
        <v>90</v>
      </c>
      <c r="R6" s="10">
        <f>'Recruitment USD'!R6+'Incentive USD'!R6</f>
        <v>90</v>
      </c>
      <c r="S6" s="10">
        <f>'Recruitment USD'!S6+'Incentive USD'!S6</f>
        <v>94</v>
      </c>
      <c r="T6" s="10">
        <f>'Recruitment USD'!T6+'Incentive USD'!T6</f>
        <v>82</v>
      </c>
      <c r="U6" s="10">
        <f>'Recruitment USD'!U6+'Incentive USD'!U6</f>
        <v>310</v>
      </c>
      <c r="V6" s="10">
        <f>'Recruitment USD'!V6+'Incentive USD'!V6</f>
        <v>112</v>
      </c>
      <c r="W6" s="10">
        <f>'Recruitment USD'!W6+'Incentive USD'!W6</f>
        <v>92</v>
      </c>
      <c r="X6" s="10">
        <f>'Recruitment USD'!X6+'Incentive USD'!X6</f>
        <v>85</v>
      </c>
      <c r="Y6" s="10">
        <f>'Recruitment USD'!Y6+'Incentive USD'!Y6</f>
        <v>100</v>
      </c>
      <c r="Z6" s="3"/>
    </row>
    <row r="7">
      <c r="A7" s="9" t="s">
        <v>30</v>
      </c>
      <c r="B7" s="10">
        <f>'Recruitment USD'!B7+'Incentive USD'!B7</f>
        <v>63</v>
      </c>
      <c r="C7" s="10">
        <f>'Recruitment USD'!C7+'Incentive USD'!C7</f>
        <v>67</v>
      </c>
      <c r="D7" s="10">
        <f>'Recruitment USD'!D7+'Incentive USD'!D7</f>
        <v>53</v>
      </c>
      <c r="E7" s="10">
        <f>'Recruitment USD'!E7+'Incentive USD'!E7</f>
        <v>51</v>
      </c>
      <c r="F7" s="10">
        <f>'Recruitment USD'!F7+'Incentive USD'!F7</f>
        <v>68</v>
      </c>
      <c r="G7" s="10">
        <f>'Recruitment USD'!G7+'Incentive USD'!G7</f>
        <v>39</v>
      </c>
      <c r="H7" s="10">
        <f>'Recruitment USD'!H7+'Incentive USD'!H7</f>
        <v>88</v>
      </c>
      <c r="I7" s="10">
        <f>'Recruitment USD'!I7+'Incentive USD'!I7</f>
        <v>62</v>
      </c>
      <c r="J7" s="10">
        <f>'Recruitment USD'!J7+'Incentive USD'!J7</f>
        <v>61</v>
      </c>
      <c r="K7" s="10">
        <f>'Recruitment USD'!K7+'Incentive USD'!K7</f>
        <v>74</v>
      </c>
      <c r="L7" s="10">
        <f>'Recruitment USD'!L7+'Incentive USD'!L7</f>
        <v>136</v>
      </c>
      <c r="M7" s="10">
        <f>'Recruitment USD'!M7+'Incentive USD'!M7</f>
        <v>24</v>
      </c>
      <c r="N7" s="10">
        <f>'Recruitment USD'!N7+'Incentive USD'!N7</f>
        <v>53</v>
      </c>
      <c r="O7" s="10">
        <f>'Recruitment USD'!O7+'Incentive USD'!O7</f>
        <v>65</v>
      </c>
      <c r="P7" s="10">
        <f>'Recruitment USD'!P7+'Incentive USD'!P7</f>
        <v>111</v>
      </c>
      <c r="Q7" s="10">
        <f>'Recruitment USD'!Q7+'Incentive USD'!Q7</f>
        <v>100</v>
      </c>
      <c r="R7" s="10">
        <f>'Recruitment USD'!R7+'Incentive USD'!R7</f>
        <v>100</v>
      </c>
      <c r="S7" s="10">
        <f>'Recruitment USD'!S7+'Incentive USD'!S7</f>
        <v>104</v>
      </c>
      <c r="T7" s="10">
        <f>'Recruitment USD'!T7+'Incentive USD'!T7</f>
        <v>92</v>
      </c>
      <c r="U7" s="10">
        <f>'Recruitment USD'!U7+'Incentive USD'!U7</f>
        <v>325</v>
      </c>
      <c r="V7" s="10">
        <f>'Recruitment USD'!V7+'Incentive USD'!V7</f>
        <v>120</v>
      </c>
      <c r="W7" s="10">
        <f>'Recruitment USD'!W7+'Incentive USD'!W7</f>
        <v>108</v>
      </c>
      <c r="X7" s="10">
        <f>'Recruitment USD'!X7+'Incentive USD'!X7</f>
        <v>90</v>
      </c>
      <c r="Y7" s="10">
        <f>'Recruitment USD'!Y7+'Incentive USD'!Y7</f>
        <v>110</v>
      </c>
      <c r="Z7" s="3"/>
    </row>
    <row r="8">
      <c r="A8" s="9" t="s">
        <v>31</v>
      </c>
      <c r="B8" s="10">
        <f>'Recruitment USD'!B8+'Incentive USD'!B8</f>
        <v>78</v>
      </c>
      <c r="C8" s="10">
        <f>'Recruitment USD'!C8+'Incentive USD'!C8</f>
        <v>84</v>
      </c>
      <c r="D8" s="10">
        <f>'Recruitment USD'!D8+'Incentive USD'!D8</f>
        <v>66</v>
      </c>
      <c r="E8" s="10">
        <f>'Recruitment USD'!E8+'Incentive USD'!E8</f>
        <v>64</v>
      </c>
      <c r="F8" s="10">
        <f>'Recruitment USD'!F8+'Incentive USD'!F8</f>
        <v>85</v>
      </c>
      <c r="G8" s="10">
        <f>'Recruitment USD'!G8+'Incentive USD'!G8</f>
        <v>51</v>
      </c>
      <c r="H8" s="10">
        <f>'Recruitment USD'!H8+'Incentive USD'!H8</f>
        <v>109</v>
      </c>
      <c r="I8" s="10">
        <f>'Recruitment USD'!I8+'Incentive USD'!I8</f>
        <v>67</v>
      </c>
      <c r="J8" s="10">
        <f>'Recruitment USD'!J8+'Incentive USD'!J8</f>
        <v>70</v>
      </c>
      <c r="K8" s="10">
        <f>'Recruitment USD'!K8+'Incentive USD'!K8</f>
        <v>84</v>
      </c>
      <c r="L8" s="10">
        <f>'Recruitment USD'!L8+'Incentive USD'!L8</f>
        <v>144</v>
      </c>
      <c r="M8" s="10">
        <f>'Recruitment USD'!M8+'Incentive USD'!M8</f>
        <v>26</v>
      </c>
      <c r="N8" s="10">
        <f>'Recruitment USD'!N8+'Incentive USD'!N8</f>
        <v>61</v>
      </c>
      <c r="O8" s="10">
        <f>'Recruitment USD'!O8+'Incentive USD'!O8</f>
        <v>73</v>
      </c>
      <c r="P8" s="10">
        <f>'Recruitment USD'!P8+'Incentive USD'!P8</f>
        <v>121</v>
      </c>
      <c r="Q8" s="10">
        <f>'Recruitment USD'!Q8+'Incentive USD'!Q8</f>
        <v>113</v>
      </c>
      <c r="R8" s="10">
        <f>'Recruitment USD'!R8+'Incentive USD'!R8</f>
        <v>108</v>
      </c>
      <c r="S8" s="10">
        <f>'Recruitment USD'!S8+'Incentive USD'!S8</f>
        <v>130</v>
      </c>
      <c r="T8" s="10">
        <f>'Recruitment USD'!T8+'Incentive USD'!T8</f>
        <v>118</v>
      </c>
      <c r="U8" s="10">
        <f>'Recruitment USD'!U8+'Incentive USD'!U8</f>
        <v>343</v>
      </c>
      <c r="V8" s="10">
        <f>'Recruitment USD'!V8+'Incentive USD'!V8</f>
        <v>130</v>
      </c>
      <c r="W8" s="10">
        <f>'Recruitment USD'!W8+'Incentive USD'!W8</f>
        <v>130</v>
      </c>
      <c r="X8" s="10">
        <f>'Recruitment USD'!X8+'Incentive USD'!X8</f>
        <v>95</v>
      </c>
      <c r="Y8" s="10">
        <f>'Recruitment USD'!Y8+'Incentive USD'!Y8</f>
        <v>123</v>
      </c>
      <c r="Z8" s="3"/>
    </row>
    <row r="9">
      <c r="A9" s="9" t="s">
        <v>32</v>
      </c>
      <c r="B9" s="10">
        <f>'Recruitment USD'!B9+'Incentive USD'!B9</f>
        <v>89</v>
      </c>
      <c r="C9" s="10">
        <f>'Recruitment USD'!C9+'Incentive USD'!C9</f>
        <v>96</v>
      </c>
      <c r="D9" s="10">
        <f>'Recruitment USD'!D9+'Incentive USD'!D9</f>
        <v>75</v>
      </c>
      <c r="E9" s="10">
        <f>'Recruitment USD'!E9+'Incentive USD'!E9</f>
        <v>72</v>
      </c>
      <c r="F9" s="10">
        <f>'Recruitment USD'!F9+'Incentive USD'!F9</f>
        <v>97</v>
      </c>
      <c r="G9" s="10">
        <f>'Recruitment USD'!G9+'Incentive USD'!G9</f>
        <v>59</v>
      </c>
      <c r="H9" s="10">
        <f>'Recruitment USD'!H9+'Incentive USD'!H9</f>
        <v>125</v>
      </c>
      <c r="I9" s="10">
        <f>'Recruitment USD'!I9+'Incentive USD'!I9</f>
        <v>82</v>
      </c>
      <c r="J9" s="10">
        <f>'Recruitment USD'!J9+'Incentive USD'!J9</f>
        <v>79</v>
      </c>
      <c r="K9" s="10">
        <f>'Recruitment USD'!K9+'Incentive USD'!K9</f>
        <v>94</v>
      </c>
      <c r="L9" s="10">
        <f>'Recruitment USD'!L9+'Incentive USD'!L9</f>
        <v>151</v>
      </c>
      <c r="M9" s="10">
        <f>'Recruitment USD'!M9+'Incentive USD'!M9</f>
        <v>28</v>
      </c>
      <c r="N9" s="10">
        <f>'Recruitment USD'!N9+'Incentive USD'!N9</f>
        <v>68</v>
      </c>
      <c r="O9" s="10">
        <f>'Recruitment USD'!O9+'Incentive USD'!O9</f>
        <v>80</v>
      </c>
      <c r="P9" s="10">
        <f>'Recruitment USD'!P9+'Incentive USD'!P9</f>
        <v>131</v>
      </c>
      <c r="Q9" s="10">
        <f>'Recruitment USD'!Q9+'Incentive USD'!Q9</f>
        <v>125</v>
      </c>
      <c r="R9" s="10">
        <f>'Recruitment USD'!R9+'Incentive USD'!R9</f>
        <v>115</v>
      </c>
      <c r="S9" s="10">
        <f>'Recruitment USD'!S9+'Incentive USD'!S9</f>
        <v>142</v>
      </c>
      <c r="T9" s="10">
        <f>'Recruitment USD'!T9+'Incentive USD'!T9</f>
        <v>130</v>
      </c>
      <c r="U9" s="10">
        <f>'Recruitment USD'!U9+'Incentive USD'!U9</f>
        <v>360</v>
      </c>
      <c r="V9" s="10">
        <f>'Recruitment USD'!V9+'Incentive USD'!V9</f>
        <v>140</v>
      </c>
      <c r="W9" s="10">
        <f>'Recruitment USD'!W9+'Incentive USD'!W9</f>
        <v>140</v>
      </c>
      <c r="X9" s="10">
        <f>'Recruitment USD'!X9+'Incentive USD'!X9</f>
        <v>110</v>
      </c>
      <c r="Y9" s="10">
        <f>'Recruitment USD'!Y9+'Incentive USD'!Y9</f>
        <v>145</v>
      </c>
      <c r="Z9" s="3"/>
    </row>
    <row r="10">
      <c r="A10" s="9" t="s">
        <v>33</v>
      </c>
      <c r="B10" s="10">
        <f>'Recruitment USD'!B10+'Incentive USD'!B10</f>
        <v>100</v>
      </c>
      <c r="C10" s="10">
        <f>'Recruitment USD'!C10+'Incentive USD'!C10</f>
        <v>108</v>
      </c>
      <c r="D10" s="10">
        <f>'Recruitment USD'!D10+'Incentive USD'!D10</f>
        <v>84</v>
      </c>
      <c r="E10" s="10">
        <f>'Recruitment USD'!E10+'Incentive USD'!E10</f>
        <v>80</v>
      </c>
      <c r="F10" s="10">
        <f>'Recruitment USD'!F10+'Incentive USD'!F10</f>
        <v>110</v>
      </c>
      <c r="G10" s="10">
        <f>'Recruitment USD'!G10+'Incentive USD'!G10</f>
        <v>67</v>
      </c>
      <c r="H10" s="10">
        <f>'Recruitment USD'!H10+'Incentive USD'!H10</f>
        <v>143</v>
      </c>
      <c r="I10" s="10">
        <f>'Recruitment USD'!I10+'Incentive USD'!I10</f>
        <v>87</v>
      </c>
      <c r="J10" s="10">
        <f>'Recruitment USD'!J10+'Incentive USD'!J10</f>
        <v>88</v>
      </c>
      <c r="K10" s="10">
        <f>'Recruitment USD'!K10+'Incentive USD'!K10</f>
        <v>104</v>
      </c>
      <c r="L10" s="10">
        <f>'Recruitment USD'!L10+'Incentive USD'!L10</f>
        <v>170</v>
      </c>
      <c r="M10" s="10">
        <f>'Recruitment USD'!M10+'Incentive USD'!M10</f>
        <v>31</v>
      </c>
      <c r="N10" s="10">
        <f>'Recruitment USD'!N10+'Incentive USD'!N10</f>
        <v>73</v>
      </c>
      <c r="O10" s="10">
        <f>'Recruitment USD'!O10+'Incentive USD'!O10</f>
        <v>85</v>
      </c>
      <c r="P10" s="10">
        <f>'Recruitment USD'!P10+'Incentive USD'!P10</f>
        <v>167</v>
      </c>
      <c r="Q10" s="10">
        <f>'Recruitment USD'!Q10+'Incentive USD'!Q10</f>
        <v>135</v>
      </c>
      <c r="R10" s="10">
        <f>'Recruitment USD'!R10+'Incentive USD'!R10</f>
        <v>125</v>
      </c>
      <c r="S10" s="10">
        <f>'Recruitment USD'!S10+'Incentive USD'!S10</f>
        <v>152</v>
      </c>
      <c r="T10" s="10">
        <f>'Recruitment USD'!T10+'Incentive USD'!T10</f>
        <v>140</v>
      </c>
      <c r="U10" s="10">
        <f>'Recruitment USD'!U10+'Incentive USD'!U10</f>
        <v>405</v>
      </c>
      <c r="V10" s="10">
        <f>'Recruitment USD'!V10+'Incentive USD'!V10</f>
        <v>160</v>
      </c>
      <c r="W10" s="10">
        <f>'Recruitment USD'!W10+'Incentive USD'!W10</f>
        <v>150</v>
      </c>
      <c r="X10" s="10">
        <f>'Recruitment USD'!X10+'Incentive USD'!X10</f>
        <v>118</v>
      </c>
      <c r="Y10" s="10">
        <f>'Recruitment USD'!Y10+'Incentive USD'!Y10</f>
        <v>155</v>
      </c>
      <c r="Z10" s="3"/>
    </row>
    <row r="11">
      <c r="A11" s="9" t="s">
        <v>34</v>
      </c>
      <c r="B11" s="10">
        <f>'Recruitment USD'!B11+'Incentive USD'!B11</f>
        <v>116</v>
      </c>
      <c r="C11" s="10">
        <f>'Recruitment USD'!C11+'Incentive USD'!C11</f>
        <v>125</v>
      </c>
      <c r="D11" s="10">
        <f>'Recruitment USD'!D11+'Incentive USD'!D11</f>
        <v>97</v>
      </c>
      <c r="E11" s="10">
        <f>'Recruitment USD'!E11+'Incentive USD'!E11</f>
        <v>93</v>
      </c>
      <c r="F11" s="10">
        <f>'Recruitment USD'!F11+'Incentive USD'!F11</f>
        <v>127</v>
      </c>
      <c r="G11" s="10">
        <f>'Recruitment USD'!G11+'Incentive USD'!G11</f>
        <v>79</v>
      </c>
      <c r="H11" s="10">
        <f>'Recruitment USD'!H11+'Incentive USD'!H11</f>
        <v>159</v>
      </c>
      <c r="I11" s="10">
        <f>'Recruitment USD'!I11+'Incentive USD'!I11</f>
        <v>97</v>
      </c>
      <c r="J11" s="10">
        <f>'Recruitment USD'!J11+'Incentive USD'!J11</f>
        <v>97</v>
      </c>
      <c r="K11" s="10">
        <f>'Recruitment USD'!K11+'Incentive USD'!K11</f>
        <v>114</v>
      </c>
      <c r="L11" s="10">
        <f>'Recruitment USD'!L11+'Incentive USD'!L11</f>
        <v>180</v>
      </c>
      <c r="M11" s="10">
        <f>'Recruitment USD'!M11+'Incentive USD'!M11</f>
        <v>34</v>
      </c>
      <c r="N11" s="10">
        <f>'Recruitment USD'!N11+'Incentive USD'!N11</f>
        <v>78</v>
      </c>
      <c r="O11" s="10">
        <f>'Recruitment USD'!O11+'Incentive USD'!O11</f>
        <v>90</v>
      </c>
      <c r="P11" s="10">
        <f>'Recruitment USD'!P11+'Incentive USD'!P11</f>
        <v>189</v>
      </c>
      <c r="Q11" s="10">
        <f>'Recruitment USD'!Q11+'Incentive USD'!Q11</f>
        <v>145</v>
      </c>
      <c r="R11" s="10">
        <f>'Recruitment USD'!R11+'Incentive USD'!R11</f>
        <v>135</v>
      </c>
      <c r="S11" s="10">
        <f>'Recruitment USD'!S11+'Incentive USD'!S11</f>
        <v>162</v>
      </c>
      <c r="T11" s="10">
        <f>'Recruitment USD'!T11+'Incentive USD'!T11</f>
        <v>150</v>
      </c>
      <c r="U11" s="10">
        <f>'Recruitment USD'!U11+'Incentive USD'!U11</f>
        <v>415</v>
      </c>
      <c r="V11" s="10">
        <f>'Recruitment USD'!V11+'Incentive USD'!V11</f>
        <v>170</v>
      </c>
      <c r="W11" s="10">
        <f>'Recruitment USD'!W11+'Incentive USD'!W11</f>
        <v>165</v>
      </c>
      <c r="X11" s="10">
        <f>'Recruitment USD'!X11+'Incentive USD'!X11</f>
        <v>125</v>
      </c>
      <c r="Y11" s="10">
        <f>'Recruitment USD'!Y11+'Incentive USD'!Y11</f>
        <v>165</v>
      </c>
      <c r="Z11" s="3"/>
    </row>
    <row r="12">
      <c r="A12" s="9" t="s">
        <v>35</v>
      </c>
      <c r="B12" s="10">
        <f>'Recruitment USD'!B12+'Incentive USD'!B12</f>
        <v>127</v>
      </c>
      <c r="C12" s="10">
        <f>'Recruitment USD'!C12+'Incentive USD'!C12</f>
        <v>137</v>
      </c>
      <c r="D12" s="10">
        <f>'Recruitment USD'!D12+'Incentive USD'!D12</f>
        <v>106</v>
      </c>
      <c r="E12" s="10">
        <f>'Recruitment USD'!E12+'Incentive USD'!E12</f>
        <v>102</v>
      </c>
      <c r="F12" s="10">
        <f>'Recruitment USD'!F12+'Incentive USD'!F12</f>
        <v>140</v>
      </c>
      <c r="G12" s="10">
        <f>'Recruitment USD'!G12+'Incentive USD'!G12</f>
        <v>87</v>
      </c>
      <c r="H12" s="10">
        <f>'Recruitment USD'!H12+'Incentive USD'!H12</f>
        <v>175</v>
      </c>
      <c r="I12" s="10">
        <f>'Recruitment USD'!I12+'Incentive USD'!I12</f>
        <v>107</v>
      </c>
      <c r="J12" s="10">
        <f>'Recruitment USD'!J12+'Incentive USD'!J12</f>
        <v>106</v>
      </c>
      <c r="K12" s="10">
        <f>'Recruitment USD'!K12+'Incentive USD'!K12</f>
        <v>119</v>
      </c>
      <c r="L12" s="10">
        <f>'Recruitment USD'!L12+'Incentive USD'!L12</f>
        <v>193</v>
      </c>
      <c r="M12" s="10">
        <f>'Recruitment USD'!M12+'Incentive USD'!M12</f>
        <v>38</v>
      </c>
      <c r="N12" s="10">
        <f>'Recruitment USD'!N12+'Incentive USD'!N12</f>
        <v>86</v>
      </c>
      <c r="O12" s="10">
        <f>'Recruitment USD'!O12+'Incentive USD'!O12</f>
        <v>98</v>
      </c>
      <c r="P12" s="10">
        <f>'Recruitment USD'!P12+'Incentive USD'!P12</f>
        <v>230</v>
      </c>
      <c r="Q12" s="10">
        <f>'Recruitment USD'!Q12+'Incentive USD'!Q12</f>
        <v>155</v>
      </c>
      <c r="R12" s="10">
        <f>'Recruitment USD'!R12+'Incentive USD'!R12</f>
        <v>148</v>
      </c>
      <c r="S12" s="10">
        <f>'Recruitment USD'!S12+'Incentive USD'!S12</f>
        <v>172</v>
      </c>
      <c r="T12" s="10">
        <f>'Recruitment USD'!T12+'Incentive USD'!T12</f>
        <v>160</v>
      </c>
      <c r="U12" s="10">
        <f>'Recruitment USD'!U12+'Incentive USD'!U12</f>
        <v>425</v>
      </c>
      <c r="V12" s="10">
        <f>'Recruitment USD'!V12+'Incentive USD'!V12</f>
        <v>185</v>
      </c>
      <c r="W12" s="10">
        <f>'Recruitment USD'!W12+'Incentive USD'!W12</f>
        <v>180</v>
      </c>
      <c r="X12" s="10">
        <f>'Recruitment USD'!X12+'Incentive USD'!X12</f>
        <v>151</v>
      </c>
      <c r="Y12" s="10">
        <f>'Recruitment USD'!Y12+'Incentive USD'!Y12</f>
        <v>198</v>
      </c>
      <c r="Z12" s="3"/>
    </row>
    <row r="13">
      <c r="A13" s="9" t="s">
        <v>36</v>
      </c>
      <c r="B13" s="10">
        <f>'Recruitment USD'!B13+'Incentive USD'!B13</f>
        <v>138</v>
      </c>
      <c r="C13" s="10">
        <f>'Recruitment USD'!C13+'Incentive USD'!C13</f>
        <v>149</v>
      </c>
      <c r="D13" s="10">
        <f>'Recruitment USD'!D13+'Incentive USD'!D13</f>
        <v>115</v>
      </c>
      <c r="E13" s="10">
        <f>'Recruitment USD'!E13+'Incentive USD'!E13</f>
        <v>110</v>
      </c>
      <c r="F13" s="10">
        <f>'Recruitment USD'!F13+'Incentive USD'!F13</f>
        <v>152</v>
      </c>
      <c r="G13" s="10">
        <f>'Recruitment USD'!G13+'Incentive USD'!G13</f>
        <v>95</v>
      </c>
      <c r="H13" s="10">
        <f>'Recruitment USD'!H13+'Incentive USD'!H13</f>
        <v>190</v>
      </c>
      <c r="I13" s="10">
        <f>'Recruitment USD'!I13+'Incentive USD'!I13</f>
        <v>117</v>
      </c>
      <c r="J13" s="10">
        <f>'Recruitment USD'!J13+'Incentive USD'!J13</f>
        <v>115</v>
      </c>
      <c r="K13" s="10">
        <f>'Recruitment USD'!K13+'Incentive USD'!K13</f>
        <v>124</v>
      </c>
      <c r="L13" s="10">
        <f>'Recruitment USD'!L13+'Incentive USD'!L13</f>
        <v>205</v>
      </c>
      <c r="M13" s="10">
        <f>'Recruitment USD'!M13+'Incentive USD'!M13</f>
        <v>42</v>
      </c>
      <c r="N13" s="10">
        <f>'Recruitment USD'!N13+'Incentive USD'!N13</f>
        <v>93</v>
      </c>
      <c r="O13" s="10">
        <f>'Recruitment USD'!O13+'Incentive USD'!O13</f>
        <v>105</v>
      </c>
      <c r="P13" s="10">
        <f>'Recruitment USD'!P13+'Incentive USD'!P13</f>
        <v>257</v>
      </c>
      <c r="Q13" s="10">
        <f>'Recruitment USD'!Q13+'Incentive USD'!Q13</f>
        <v>40</v>
      </c>
      <c r="R13" s="10">
        <f>'Recruitment USD'!R13+'Incentive USD'!R13</f>
        <v>160</v>
      </c>
      <c r="S13" s="10">
        <f>'Recruitment USD'!S13+'Incentive USD'!S13</f>
        <v>0</v>
      </c>
      <c r="T13" s="10">
        <f>'Recruitment USD'!T13+'Incentive USD'!T13</f>
        <v>0</v>
      </c>
      <c r="U13" s="10">
        <f>'Recruitment USD'!U13+'Incentive USD'!U13</f>
        <v>0</v>
      </c>
      <c r="V13" s="10">
        <f>'Recruitment USD'!V13+'Incentive USD'!V13</f>
        <v>0</v>
      </c>
      <c r="W13" s="10">
        <f>'Recruitment USD'!W13+'Incentive USD'!W13</f>
        <v>0</v>
      </c>
      <c r="X13" s="10">
        <f>'Recruitment USD'!X13+'Incentive USD'!X13</f>
        <v>160</v>
      </c>
      <c r="Y13" s="10">
        <f>'Recruitment USD'!Y13+'Incentive USD'!Y13</f>
        <v>210</v>
      </c>
      <c r="Z13" s="3"/>
    </row>
    <row r="14">
      <c r="A14" s="9" t="s">
        <v>37</v>
      </c>
      <c r="B14" s="10">
        <f>'Recruitment USD'!B14+'Incentive USD'!B14</f>
        <v>149</v>
      </c>
      <c r="C14" s="10">
        <f>'Recruitment USD'!C14+'Incentive USD'!C14</f>
        <v>161</v>
      </c>
      <c r="D14" s="10">
        <f>'Recruitment USD'!D14+'Incentive USD'!D14</f>
        <v>124</v>
      </c>
      <c r="E14" s="10">
        <f>'Recruitment USD'!E14+'Incentive USD'!E14</f>
        <v>118</v>
      </c>
      <c r="F14" s="10">
        <f>'Recruitment USD'!F14+'Incentive USD'!F14</f>
        <v>165</v>
      </c>
      <c r="G14" s="10">
        <f>'Recruitment USD'!G14+'Incentive USD'!G14</f>
        <v>103</v>
      </c>
      <c r="H14" s="10">
        <f>'Recruitment USD'!H14+'Incentive USD'!H14</f>
        <v>217</v>
      </c>
      <c r="I14" s="10">
        <f>'Recruitment USD'!I14+'Incentive USD'!I14</f>
        <v>127</v>
      </c>
      <c r="J14" s="10">
        <f>'Recruitment USD'!J14+'Incentive USD'!J14</f>
        <v>125</v>
      </c>
      <c r="K14" s="10">
        <f>'Recruitment USD'!K14+'Incentive USD'!K14</f>
        <v>134</v>
      </c>
      <c r="L14" s="10">
        <f>'Recruitment USD'!L14+'Incentive USD'!L14</f>
        <v>218</v>
      </c>
      <c r="M14" s="10">
        <f>'Recruitment USD'!M14+'Incentive USD'!M14</f>
        <v>47</v>
      </c>
      <c r="N14" s="10">
        <f>'Recruitment USD'!N14+'Incentive USD'!N14</f>
        <v>98</v>
      </c>
      <c r="O14" s="10">
        <f>'Recruitment USD'!O14+'Incentive USD'!O14</f>
        <v>110</v>
      </c>
      <c r="P14" s="10">
        <f>'Recruitment USD'!P14+'Incentive USD'!P14</f>
        <v>285</v>
      </c>
      <c r="Q14" s="10">
        <f>'Recruitment USD'!Q14+'Incentive USD'!Q14</f>
        <v>40</v>
      </c>
      <c r="R14" s="10">
        <f>'Recruitment USD'!R14+'Incentive USD'!R14</f>
        <v>175</v>
      </c>
      <c r="S14" s="10">
        <f>'Recruitment USD'!S14+'Incentive USD'!S14</f>
        <v>0</v>
      </c>
      <c r="T14" s="10">
        <f>'Recruitment USD'!T14+'Incentive USD'!T14</f>
        <v>0</v>
      </c>
      <c r="U14" s="10">
        <f>'Recruitment USD'!U14+'Incentive USD'!U14</f>
        <v>0</v>
      </c>
      <c r="V14" s="10">
        <f>'Recruitment USD'!V14+'Incentive USD'!V14</f>
        <v>0</v>
      </c>
      <c r="W14" s="10">
        <f>'Recruitment USD'!W14+'Incentive USD'!W14</f>
        <v>0</v>
      </c>
      <c r="X14" s="10">
        <f>'Recruitment USD'!X14+'Incentive USD'!X14</f>
        <v>166</v>
      </c>
      <c r="Y14" s="10">
        <f>'Recruitment USD'!Y14+'Incentive USD'!Y14</f>
        <v>223</v>
      </c>
      <c r="Z14" s="3"/>
    </row>
    <row r="15">
      <c r="A15" s="9" t="s">
        <v>38</v>
      </c>
      <c r="B15" s="10">
        <f>'Recruitment USD'!B15+'Incentive USD'!B15</f>
        <v>160</v>
      </c>
      <c r="C15" s="10">
        <f>'Recruitment USD'!C15+'Incentive USD'!C15</f>
        <v>173</v>
      </c>
      <c r="D15" s="10">
        <f>'Recruitment USD'!D15+'Incentive USD'!D15</f>
        <v>133</v>
      </c>
      <c r="E15" s="10">
        <f>'Recruitment USD'!E15+'Incentive USD'!E15</f>
        <v>126</v>
      </c>
      <c r="F15" s="10">
        <f>'Recruitment USD'!F15+'Incentive USD'!F15</f>
        <v>176</v>
      </c>
      <c r="G15" s="10">
        <f>'Recruitment USD'!G15+'Incentive USD'!G15</f>
        <v>111</v>
      </c>
      <c r="H15" s="10">
        <f>'Recruitment USD'!H15+'Incentive USD'!H15</f>
        <v>232</v>
      </c>
      <c r="I15" s="10">
        <f>'Recruitment USD'!I15+'Incentive USD'!I15</f>
        <v>137</v>
      </c>
      <c r="J15" s="10">
        <f>'Recruitment USD'!J15+'Incentive USD'!J15</f>
        <v>135</v>
      </c>
      <c r="K15" s="10">
        <f>'Recruitment USD'!K15+'Incentive USD'!K15</f>
        <v>144</v>
      </c>
      <c r="L15" s="10">
        <f>'Recruitment USD'!L15+'Incentive USD'!L15</f>
        <v>230</v>
      </c>
      <c r="M15" s="10">
        <f>'Recruitment USD'!M15+'Incentive USD'!M15</f>
        <v>52</v>
      </c>
      <c r="N15" s="10">
        <f>'Recruitment USD'!N15+'Incentive USD'!N15</f>
        <v>103</v>
      </c>
      <c r="O15" s="10">
        <f>'Recruitment USD'!O15+'Incentive USD'!O15</f>
        <v>115</v>
      </c>
      <c r="P15" s="10">
        <f>'Recruitment USD'!P15+'Incentive USD'!P15</f>
        <v>312</v>
      </c>
      <c r="Q15" s="10">
        <f>'Recruitment USD'!Q15+'Incentive USD'!Q15</f>
        <v>40</v>
      </c>
      <c r="R15" s="10">
        <f>'Recruitment USD'!R15+'Incentive USD'!R15</f>
        <v>190</v>
      </c>
      <c r="S15" s="10">
        <f>'Recruitment USD'!S15+'Incentive USD'!S15</f>
        <v>0</v>
      </c>
      <c r="T15" s="10">
        <f>'Recruitment USD'!T15+'Incentive USD'!T15</f>
        <v>0</v>
      </c>
      <c r="U15" s="10">
        <f>'Recruitment USD'!U15+'Incentive USD'!U15</f>
        <v>0</v>
      </c>
      <c r="V15" s="10">
        <f>'Recruitment USD'!V15+'Incentive USD'!V15</f>
        <v>0</v>
      </c>
      <c r="W15" s="10">
        <f>'Recruitment USD'!W15+'Incentive USD'!W15</f>
        <v>0</v>
      </c>
      <c r="X15" s="10">
        <f>'Recruitment USD'!X15+'Incentive USD'!X15</f>
        <v>175</v>
      </c>
      <c r="Y15" s="10">
        <f>'Recruitment USD'!Y15+'Incentive USD'!Y15</f>
        <v>235</v>
      </c>
      <c r="Z15" s="3"/>
    </row>
    <row r="16">
      <c r="A16" s="11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44</v>
      </c>
      <c r="B17" s="5"/>
      <c r="C17" s="5"/>
      <c r="D17" s="5"/>
      <c r="E17" s="5"/>
      <c r="F17" s="5"/>
      <c r="G17" s="5"/>
      <c r="H17" s="6"/>
      <c r="I17" s="6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8" t="s">
        <v>2</v>
      </c>
      <c r="B18" s="8" t="s">
        <v>3</v>
      </c>
      <c r="C18" s="8" t="s">
        <v>4</v>
      </c>
      <c r="D18" s="8" t="s">
        <v>5</v>
      </c>
      <c r="E18" s="8" t="s">
        <v>6</v>
      </c>
      <c r="F18" s="8" t="s">
        <v>7</v>
      </c>
      <c r="G18" s="8" t="s">
        <v>8</v>
      </c>
      <c r="H18" s="8" t="s">
        <v>9</v>
      </c>
      <c r="I18" s="8" t="s">
        <v>10</v>
      </c>
      <c r="J18" s="8" t="s">
        <v>11</v>
      </c>
      <c r="K18" s="8" t="s">
        <v>12</v>
      </c>
      <c r="L18" s="8" t="s">
        <v>13</v>
      </c>
      <c r="M18" s="8" t="s">
        <v>14</v>
      </c>
      <c r="N18" s="8" t="s">
        <v>15</v>
      </c>
      <c r="O18" s="8" t="s">
        <v>16</v>
      </c>
      <c r="P18" s="8" t="s">
        <v>17</v>
      </c>
      <c r="Q18" s="8" t="s">
        <v>18</v>
      </c>
      <c r="R18" s="8" t="s">
        <v>19</v>
      </c>
      <c r="S18" s="8" t="s">
        <v>20</v>
      </c>
      <c r="T18" s="8" t="s">
        <v>21</v>
      </c>
      <c r="U18" s="8" t="s">
        <v>22</v>
      </c>
      <c r="V18" s="8" t="s">
        <v>23</v>
      </c>
      <c r="W18" s="8" t="s">
        <v>24</v>
      </c>
      <c r="X18" s="8" t="s">
        <v>25</v>
      </c>
      <c r="Y18" s="8" t="s">
        <v>26</v>
      </c>
      <c r="Z18" s="3"/>
    </row>
    <row r="19">
      <c r="A19" s="12" t="s">
        <v>27</v>
      </c>
      <c r="B19" s="20">
        <f>'Recruitment USD'!B19+'Incentive USD'!B19</f>
        <v>37</v>
      </c>
      <c r="C19" s="20">
        <f>'Recruitment USD'!C19+'Incentive USD'!C19</f>
        <v>38</v>
      </c>
      <c r="D19" s="20">
        <f>'Recruitment USD'!D19+'Incentive USD'!D19</f>
        <v>34</v>
      </c>
      <c r="E19" s="20">
        <f>'Recruitment USD'!E19+'Incentive USD'!E19</f>
        <v>33</v>
      </c>
      <c r="F19" s="20">
        <f>'Recruitment USD'!F19+'Incentive USD'!F19</f>
        <v>38</v>
      </c>
      <c r="G19" s="20">
        <f>'Recruitment USD'!G19+'Incentive USD'!G19</f>
        <v>23</v>
      </c>
      <c r="H19" s="20">
        <f>'Recruitment USD'!H19+'Incentive USD'!H19</f>
        <v>68</v>
      </c>
      <c r="I19" s="20">
        <f>'Recruitment USD'!I19+'Incentive USD'!I19</f>
        <v>61</v>
      </c>
      <c r="J19" s="20">
        <f>'Recruitment USD'!J19+'Incentive USD'!J19</f>
        <v>54</v>
      </c>
      <c r="K19" s="20">
        <f>'Recruitment USD'!K19+'Incentive USD'!K19</f>
        <v>73</v>
      </c>
      <c r="L19" s="20">
        <f>'Recruitment USD'!L19+'Incentive USD'!L19</f>
        <v>125</v>
      </c>
      <c r="M19" s="20">
        <f>'Recruitment USD'!M19+'Incentive USD'!M19</f>
        <v>22</v>
      </c>
      <c r="N19" s="20">
        <f>'Recruitment USD'!N19+'Incentive USD'!N19</f>
        <v>40</v>
      </c>
      <c r="O19" s="20">
        <f>'Recruitment USD'!O19+'Incentive USD'!O19</f>
        <v>55</v>
      </c>
      <c r="P19" s="20">
        <f>'Recruitment USD'!P19+'Incentive USD'!P19</f>
        <v>120</v>
      </c>
      <c r="Q19" s="20">
        <f>'Recruitment USD'!Q19+'Incentive USD'!Q19</f>
        <v>85</v>
      </c>
      <c r="R19" s="20">
        <f>'Recruitment USD'!R19+'Incentive USD'!R19</f>
        <v>88</v>
      </c>
      <c r="S19" s="20">
        <f>'Recruitment USD'!S19+'Incentive USD'!S19</f>
        <v>89</v>
      </c>
      <c r="T19" s="20">
        <f>'Recruitment USD'!T19+'Incentive USD'!T19</f>
        <v>77</v>
      </c>
      <c r="U19" s="20">
        <f>'Recruitment USD'!U19+'Incentive USD'!U19</f>
        <v>325</v>
      </c>
      <c r="V19" s="20">
        <f>'Recruitment USD'!V19+'Incentive USD'!V19</f>
        <v>115</v>
      </c>
      <c r="W19" s="20">
        <f>'Recruitment USD'!W19+'Incentive USD'!W19</f>
        <v>90</v>
      </c>
      <c r="X19" s="20">
        <f>'Recruitment USD'!X19+'Incentive USD'!X19</f>
        <v>95</v>
      </c>
      <c r="Y19" s="20">
        <f>'Recruitment USD'!Y19+'Incentive USD'!Y19</f>
        <v>100</v>
      </c>
      <c r="Z19" s="3"/>
    </row>
    <row r="20">
      <c r="A20" s="12" t="s">
        <v>28</v>
      </c>
      <c r="B20" s="20">
        <f>'Recruitment USD'!B20+'Incentive USD'!B20</f>
        <v>49</v>
      </c>
      <c r="C20" s="20">
        <f>'Recruitment USD'!C20+'Incentive USD'!C20</f>
        <v>52</v>
      </c>
      <c r="D20" s="20">
        <f>'Recruitment USD'!D20+'Incentive USD'!D20</f>
        <v>45</v>
      </c>
      <c r="E20" s="20">
        <f>'Recruitment USD'!E20+'Incentive USD'!E20</f>
        <v>43</v>
      </c>
      <c r="F20" s="20">
        <f>'Recruitment USD'!F20+'Incentive USD'!F20</f>
        <v>53</v>
      </c>
      <c r="G20" s="20">
        <f>'Recruitment USD'!G20+'Incentive USD'!G20</f>
        <v>33</v>
      </c>
      <c r="H20" s="20">
        <f>'Recruitment USD'!H20+'Incentive USD'!H20</f>
        <v>76</v>
      </c>
      <c r="I20" s="20">
        <f>'Recruitment USD'!I20+'Incentive USD'!I20</f>
        <v>71</v>
      </c>
      <c r="J20" s="20">
        <f>'Recruitment USD'!J20+'Incentive USD'!J20</f>
        <v>58</v>
      </c>
      <c r="K20" s="20">
        <f>'Recruitment USD'!K20+'Incentive USD'!K20</f>
        <v>78</v>
      </c>
      <c r="L20" s="20">
        <f>'Recruitment USD'!L20+'Incentive USD'!L20</f>
        <v>135</v>
      </c>
      <c r="M20" s="20">
        <f>'Recruitment USD'!M20+'Incentive USD'!M20</f>
        <v>24</v>
      </c>
      <c r="N20" s="20">
        <f>'Recruitment USD'!N20+'Incentive USD'!N20</f>
        <v>44</v>
      </c>
      <c r="O20" s="20">
        <f>'Recruitment USD'!O20+'Incentive USD'!O20</f>
        <v>59</v>
      </c>
      <c r="P20" s="20">
        <f>'Recruitment USD'!P20+'Incentive USD'!P20</f>
        <v>125</v>
      </c>
      <c r="Q20" s="20">
        <f>'Recruitment USD'!Q20+'Incentive USD'!Q20</f>
        <v>95</v>
      </c>
      <c r="R20" s="20">
        <f>'Recruitment USD'!R20+'Incentive USD'!R20</f>
        <v>98</v>
      </c>
      <c r="S20" s="20">
        <f>'Recruitment USD'!S20+'Incentive USD'!S20</f>
        <v>99</v>
      </c>
      <c r="T20" s="20">
        <f>'Recruitment USD'!T20+'Incentive USD'!T20</f>
        <v>87</v>
      </c>
      <c r="U20" s="20">
        <f>'Recruitment USD'!U20+'Incentive USD'!U20</f>
        <v>335</v>
      </c>
      <c r="V20" s="20">
        <f>'Recruitment USD'!V20+'Incentive USD'!V20</f>
        <v>120</v>
      </c>
      <c r="W20" s="20">
        <f>'Recruitment USD'!W20+'Incentive USD'!W20</f>
        <v>96</v>
      </c>
      <c r="X20" s="20">
        <f>'Recruitment USD'!X20+'Incentive USD'!X20</f>
        <v>100</v>
      </c>
      <c r="Y20" s="20">
        <f>'Recruitment USD'!Y20+'Incentive USD'!Y20</f>
        <v>110</v>
      </c>
      <c r="Z20" s="3"/>
    </row>
    <row r="21" ht="15.75" customHeight="1">
      <c r="A21" s="12" t="s">
        <v>29</v>
      </c>
      <c r="B21" s="20">
        <f>'Recruitment USD'!B21+'Incentive USD'!B21</f>
        <v>63</v>
      </c>
      <c r="C21" s="20">
        <f>'Recruitment USD'!C21+'Incentive USD'!C21</f>
        <v>66</v>
      </c>
      <c r="D21" s="20">
        <f>'Recruitment USD'!D21+'Incentive USD'!D21</f>
        <v>56</v>
      </c>
      <c r="E21" s="20">
        <f>'Recruitment USD'!E21+'Incentive USD'!E21</f>
        <v>53</v>
      </c>
      <c r="F21" s="20">
        <f>'Recruitment USD'!F21+'Incentive USD'!F21</f>
        <v>66</v>
      </c>
      <c r="G21" s="20">
        <f>'Recruitment USD'!G21+'Incentive USD'!G21</f>
        <v>44</v>
      </c>
      <c r="H21" s="20">
        <f>'Recruitment USD'!H21+'Incentive USD'!H21</f>
        <v>98</v>
      </c>
      <c r="I21" s="20">
        <f>'Recruitment USD'!I21+'Incentive USD'!I21</f>
        <v>76</v>
      </c>
      <c r="J21" s="20">
        <f>'Recruitment USD'!J21+'Incentive USD'!J21</f>
        <v>67</v>
      </c>
      <c r="K21" s="20">
        <f>'Recruitment USD'!K21+'Incentive USD'!K21</f>
        <v>89</v>
      </c>
      <c r="L21" s="20">
        <f>'Recruitment USD'!L21+'Incentive USD'!L21</f>
        <v>145</v>
      </c>
      <c r="M21" s="20">
        <f>'Recruitment USD'!M21+'Incentive USD'!M21</f>
        <v>26</v>
      </c>
      <c r="N21" s="20">
        <f>'Recruitment USD'!N21+'Incentive USD'!N21</f>
        <v>52</v>
      </c>
      <c r="O21" s="20">
        <f>'Recruitment USD'!O21+'Incentive USD'!O21</f>
        <v>67</v>
      </c>
      <c r="P21" s="20">
        <f>'Recruitment USD'!P21+'Incentive USD'!P21</f>
        <v>145</v>
      </c>
      <c r="Q21" s="20">
        <f>'Recruitment USD'!Q21+'Incentive USD'!Q21</f>
        <v>105</v>
      </c>
      <c r="R21" s="20">
        <f>'Recruitment USD'!R21+'Incentive USD'!R21</f>
        <v>108</v>
      </c>
      <c r="S21" s="20">
        <f>'Recruitment USD'!S21+'Incentive USD'!S21</f>
        <v>109</v>
      </c>
      <c r="T21" s="20">
        <f>'Recruitment USD'!T21+'Incentive USD'!T21</f>
        <v>97</v>
      </c>
      <c r="U21" s="20">
        <f>'Recruitment USD'!U21+'Incentive USD'!U21</f>
        <v>348</v>
      </c>
      <c r="V21" s="20">
        <f>'Recruitment USD'!V21+'Incentive USD'!V21</f>
        <v>130</v>
      </c>
      <c r="W21" s="20">
        <f>'Recruitment USD'!W21+'Incentive USD'!W21</f>
        <v>108</v>
      </c>
      <c r="X21" s="20">
        <f>'Recruitment USD'!X21+'Incentive USD'!X21</f>
        <v>105</v>
      </c>
      <c r="Y21" s="20">
        <f>'Recruitment USD'!Y21+'Incentive USD'!Y21</f>
        <v>120</v>
      </c>
      <c r="Z21" s="3"/>
    </row>
    <row r="22" ht="15.75" customHeight="1">
      <c r="A22" s="12" t="s">
        <v>30</v>
      </c>
      <c r="B22" s="20">
        <f>'Recruitment USD'!B22+'Incentive USD'!B22</f>
        <v>75</v>
      </c>
      <c r="C22" s="20">
        <f>'Recruitment USD'!C22+'Incentive USD'!C22</f>
        <v>79</v>
      </c>
      <c r="D22" s="20">
        <f>'Recruitment USD'!D22+'Incentive USD'!D22</f>
        <v>67</v>
      </c>
      <c r="E22" s="20">
        <f>'Recruitment USD'!E22+'Incentive USD'!E22</f>
        <v>63</v>
      </c>
      <c r="F22" s="20">
        <f>'Recruitment USD'!F22+'Incentive USD'!F22</f>
        <v>80</v>
      </c>
      <c r="G22" s="20">
        <f>'Recruitment USD'!G22+'Incentive USD'!G22</f>
        <v>54</v>
      </c>
      <c r="H22" s="20">
        <f>'Recruitment USD'!H22+'Incentive USD'!H22</f>
        <v>118</v>
      </c>
      <c r="I22" s="20">
        <f>'Recruitment USD'!I22+'Incentive USD'!I22</f>
        <v>81</v>
      </c>
      <c r="J22" s="20">
        <f>'Recruitment USD'!J22+'Incentive USD'!J22</f>
        <v>75</v>
      </c>
      <c r="K22" s="20">
        <f>'Recruitment USD'!K22+'Incentive USD'!K22</f>
        <v>99</v>
      </c>
      <c r="L22" s="20">
        <f>'Recruitment USD'!L22+'Incentive USD'!L22</f>
        <v>155</v>
      </c>
      <c r="M22" s="20">
        <f>'Recruitment USD'!M22+'Incentive USD'!M22</f>
        <v>28</v>
      </c>
      <c r="N22" s="20">
        <f>'Recruitment USD'!N22+'Incentive USD'!N22</f>
        <v>60</v>
      </c>
      <c r="O22" s="20">
        <f>'Recruitment USD'!O22+'Incentive USD'!O22</f>
        <v>75</v>
      </c>
      <c r="P22" s="20">
        <f>'Recruitment USD'!P22+'Incentive USD'!P22</f>
        <v>165</v>
      </c>
      <c r="Q22" s="20">
        <f>'Recruitment USD'!Q22+'Incentive USD'!Q22</f>
        <v>115</v>
      </c>
      <c r="R22" s="20">
        <f>'Recruitment USD'!R22+'Incentive USD'!R22</f>
        <v>118</v>
      </c>
      <c r="S22" s="20">
        <f>'Recruitment USD'!S22+'Incentive USD'!S22</f>
        <v>119</v>
      </c>
      <c r="T22" s="20">
        <f>'Recruitment USD'!T22+'Incentive USD'!T22</f>
        <v>107</v>
      </c>
      <c r="U22" s="20">
        <f>'Recruitment USD'!U22+'Incentive USD'!U22</f>
        <v>360</v>
      </c>
      <c r="V22" s="20">
        <f>'Recruitment USD'!V22+'Incentive USD'!V22</f>
        <v>140</v>
      </c>
      <c r="W22" s="20">
        <f>'Recruitment USD'!W22+'Incentive USD'!W22</f>
        <v>122</v>
      </c>
      <c r="X22" s="20">
        <f>'Recruitment USD'!X22+'Incentive USD'!X22</f>
        <v>110</v>
      </c>
      <c r="Y22" s="20">
        <f>'Recruitment USD'!Y22+'Incentive USD'!Y22</f>
        <v>130</v>
      </c>
      <c r="Z22" s="3"/>
    </row>
    <row r="23" ht="15.75" customHeight="1">
      <c r="A23" s="12" t="s">
        <v>31</v>
      </c>
      <c r="B23" s="20">
        <f>'Recruitment USD'!B23+'Incentive USD'!B23</f>
        <v>92</v>
      </c>
      <c r="C23" s="20">
        <f>'Recruitment USD'!C23+'Incentive USD'!C23</f>
        <v>97</v>
      </c>
      <c r="D23" s="20">
        <f>'Recruitment USD'!D23+'Incentive USD'!D23</f>
        <v>82</v>
      </c>
      <c r="E23" s="20">
        <f>'Recruitment USD'!E23+'Incentive USD'!E23</f>
        <v>77</v>
      </c>
      <c r="F23" s="20">
        <f>'Recruitment USD'!F23+'Incentive USD'!F23</f>
        <v>98</v>
      </c>
      <c r="G23" s="20">
        <f>'Recruitment USD'!G23+'Incentive USD'!G23</f>
        <v>69</v>
      </c>
      <c r="H23" s="20">
        <f>'Recruitment USD'!H23+'Incentive USD'!H23</f>
        <v>141</v>
      </c>
      <c r="I23" s="20">
        <f>'Recruitment USD'!I23+'Incentive USD'!I23</f>
        <v>86</v>
      </c>
      <c r="J23" s="20">
        <f>'Recruitment USD'!J23+'Incentive USD'!J23</f>
        <v>85</v>
      </c>
      <c r="K23" s="20">
        <f>'Recruitment USD'!K23+'Incentive USD'!K23</f>
        <v>113</v>
      </c>
      <c r="L23" s="20">
        <f>'Recruitment USD'!L23+'Incentive USD'!L23</f>
        <v>168</v>
      </c>
      <c r="M23" s="20">
        <f>'Recruitment USD'!M23+'Incentive USD'!M23</f>
        <v>31</v>
      </c>
      <c r="N23" s="20">
        <f>'Recruitment USD'!N23+'Incentive USD'!N23</f>
        <v>70</v>
      </c>
      <c r="O23" s="20">
        <f>'Recruitment USD'!O23+'Incentive USD'!O23</f>
        <v>85</v>
      </c>
      <c r="P23" s="20">
        <f>'Recruitment USD'!P23+'Incentive USD'!P23</f>
        <v>188</v>
      </c>
      <c r="Q23" s="20">
        <f>'Recruitment USD'!Q23+'Incentive USD'!Q23</f>
        <v>128</v>
      </c>
      <c r="R23" s="20">
        <f>'Recruitment USD'!R23+'Incentive USD'!R23</f>
        <v>127</v>
      </c>
      <c r="S23" s="20">
        <f>'Recruitment USD'!S23+'Incentive USD'!S23</f>
        <v>145</v>
      </c>
      <c r="T23" s="20">
        <f>'Recruitment USD'!T23+'Incentive USD'!T23</f>
        <v>133</v>
      </c>
      <c r="U23" s="20">
        <f>'Recruitment USD'!U23+'Incentive USD'!U23</f>
        <v>375</v>
      </c>
      <c r="V23" s="20">
        <f>'Recruitment USD'!V23+'Incentive USD'!V23</f>
        <v>150</v>
      </c>
      <c r="W23" s="20">
        <f>'Recruitment USD'!W23+'Incentive USD'!W23</f>
        <v>146</v>
      </c>
      <c r="X23" s="20">
        <f>'Recruitment USD'!X23+'Incentive USD'!X23</f>
        <v>115</v>
      </c>
      <c r="Y23" s="20">
        <f>'Recruitment USD'!Y23+'Incentive USD'!Y23</f>
        <v>143</v>
      </c>
      <c r="Z23" s="3"/>
    </row>
    <row r="24" ht="15.75" customHeight="1">
      <c r="A24" s="12" t="s">
        <v>32</v>
      </c>
      <c r="B24" s="20">
        <f>'Recruitment USD'!B24+'Incentive USD'!B24</f>
        <v>104</v>
      </c>
      <c r="C24" s="20">
        <f>'Recruitment USD'!C24+'Incentive USD'!C24</f>
        <v>111</v>
      </c>
      <c r="D24" s="20">
        <f>'Recruitment USD'!D24+'Incentive USD'!D24</f>
        <v>93</v>
      </c>
      <c r="E24" s="20">
        <f>'Recruitment USD'!E24+'Incentive USD'!E24</f>
        <v>86</v>
      </c>
      <c r="F24" s="20">
        <f>'Recruitment USD'!F24+'Incentive USD'!F24</f>
        <v>113</v>
      </c>
      <c r="G24" s="20">
        <f>'Recruitment USD'!G24+'Incentive USD'!G24</f>
        <v>79</v>
      </c>
      <c r="H24" s="20">
        <f>'Recruitment USD'!H24+'Incentive USD'!H24</f>
        <v>161</v>
      </c>
      <c r="I24" s="20">
        <f>'Recruitment USD'!I24+'Incentive USD'!I24</f>
        <v>96</v>
      </c>
      <c r="J24" s="20">
        <f>'Recruitment USD'!J24+'Incentive USD'!J24</f>
        <v>95</v>
      </c>
      <c r="K24" s="20">
        <f>'Recruitment USD'!K24+'Incentive USD'!K24</f>
        <v>127</v>
      </c>
      <c r="L24" s="20">
        <f>'Recruitment USD'!L24+'Incentive USD'!L24</f>
        <v>180</v>
      </c>
      <c r="M24" s="20">
        <f>'Recruitment USD'!M24+'Incentive USD'!M24</f>
        <v>34</v>
      </c>
      <c r="N24" s="20">
        <f>'Recruitment USD'!N24+'Incentive USD'!N24</f>
        <v>80</v>
      </c>
      <c r="O24" s="20">
        <f>'Recruitment USD'!O24+'Incentive USD'!O24</f>
        <v>95</v>
      </c>
      <c r="P24" s="20">
        <f>'Recruitment USD'!P24+'Incentive USD'!P24</f>
        <v>210</v>
      </c>
      <c r="Q24" s="20">
        <f>'Recruitment USD'!Q24+'Incentive USD'!Q24</f>
        <v>140</v>
      </c>
      <c r="R24" s="20">
        <f>'Recruitment USD'!R24+'Incentive USD'!R24</f>
        <v>136</v>
      </c>
      <c r="S24" s="20">
        <f>'Recruitment USD'!S24+'Incentive USD'!S24</f>
        <v>157</v>
      </c>
      <c r="T24" s="20">
        <f>'Recruitment USD'!T24+'Incentive USD'!T24</f>
        <v>145</v>
      </c>
      <c r="U24" s="20">
        <f>'Recruitment USD'!U24+'Incentive USD'!U24</f>
        <v>390</v>
      </c>
      <c r="V24" s="20">
        <f>'Recruitment USD'!V24+'Incentive USD'!V24</f>
        <v>160</v>
      </c>
      <c r="W24" s="20">
        <f>'Recruitment USD'!W24+'Incentive USD'!W24</f>
        <v>165</v>
      </c>
      <c r="X24" s="20">
        <f>'Recruitment USD'!X24+'Incentive USD'!X24</f>
        <v>130</v>
      </c>
      <c r="Y24" s="20">
        <f>'Recruitment USD'!Y24+'Incentive USD'!Y24</f>
        <v>165</v>
      </c>
      <c r="Z24" s="3"/>
    </row>
    <row r="25" ht="15.75" customHeight="1">
      <c r="A25" s="12" t="s">
        <v>33</v>
      </c>
      <c r="B25" s="20">
        <f>'Recruitment USD'!B25+'Incentive USD'!B25</f>
        <v>117</v>
      </c>
      <c r="C25" s="20">
        <f>'Recruitment USD'!C25+'Incentive USD'!C25</f>
        <v>125</v>
      </c>
      <c r="D25" s="20">
        <f>'Recruitment USD'!D25+'Incentive USD'!D25</f>
        <v>104</v>
      </c>
      <c r="E25" s="20">
        <f>'Recruitment USD'!E25+'Incentive USD'!E25</f>
        <v>96</v>
      </c>
      <c r="F25" s="20">
        <f>'Recruitment USD'!F25+'Incentive USD'!F25</f>
        <v>126</v>
      </c>
      <c r="G25" s="20">
        <f>'Recruitment USD'!G25+'Incentive USD'!G25</f>
        <v>90</v>
      </c>
      <c r="H25" s="20">
        <f>'Recruitment USD'!H25+'Incentive USD'!H25</f>
        <v>190</v>
      </c>
      <c r="I25" s="20">
        <f>'Recruitment USD'!I25+'Incentive USD'!I25</f>
        <v>110</v>
      </c>
      <c r="J25" s="20">
        <f>'Recruitment USD'!J25+'Incentive USD'!J25</f>
        <v>108</v>
      </c>
      <c r="K25" s="20">
        <f>'Recruitment USD'!K25+'Incentive USD'!K25</f>
        <v>141</v>
      </c>
      <c r="L25" s="20">
        <f>'Recruitment USD'!L25+'Incentive USD'!L25</f>
        <v>198</v>
      </c>
      <c r="M25" s="20">
        <f>'Recruitment USD'!M25+'Incentive USD'!M25</f>
        <v>37</v>
      </c>
      <c r="N25" s="20">
        <f>'Recruitment USD'!N25+'Incentive USD'!N25</f>
        <v>86</v>
      </c>
      <c r="O25" s="20">
        <f>'Recruitment USD'!O25+'Incentive USD'!O25</f>
        <v>101</v>
      </c>
      <c r="P25" s="20">
        <f>'Recruitment USD'!P25+'Incentive USD'!P25</f>
        <v>246</v>
      </c>
      <c r="Q25" s="20">
        <f>'Recruitment USD'!Q25+'Incentive USD'!Q25</f>
        <v>160</v>
      </c>
      <c r="R25" s="20">
        <f>'Recruitment USD'!R25+'Incentive USD'!R25</f>
        <v>159</v>
      </c>
      <c r="S25" s="20">
        <f>'Recruitment USD'!S25+'Incentive USD'!S25</f>
        <v>167</v>
      </c>
      <c r="T25" s="20">
        <f>'Recruitment USD'!T25+'Incentive USD'!T25</f>
        <v>155</v>
      </c>
      <c r="U25" s="20">
        <f>'Recruitment USD'!U25+'Incentive USD'!U25</f>
        <v>440</v>
      </c>
      <c r="V25" s="20">
        <f>'Recruitment USD'!V25+'Incentive USD'!V25</f>
        <v>180</v>
      </c>
      <c r="W25" s="20">
        <f>'Recruitment USD'!W25+'Incentive USD'!W25</f>
        <v>175</v>
      </c>
      <c r="X25" s="20">
        <f>'Recruitment USD'!X25+'Incentive USD'!X25</f>
        <v>138</v>
      </c>
      <c r="Y25" s="20">
        <f>'Recruitment USD'!Y25+'Incentive USD'!Y25</f>
        <v>175</v>
      </c>
      <c r="Z25" s="3"/>
    </row>
    <row r="26" ht="15.75" customHeight="1">
      <c r="A26" s="12" t="s">
        <v>34</v>
      </c>
      <c r="B26" s="20">
        <f>'Recruitment USD'!B26+'Incentive USD'!B26</f>
        <v>134</v>
      </c>
      <c r="C26" s="20">
        <f>'Recruitment USD'!C26+'Incentive USD'!C26</f>
        <v>143</v>
      </c>
      <c r="D26" s="20">
        <f>'Recruitment USD'!D26+'Incentive USD'!D26</f>
        <v>119</v>
      </c>
      <c r="E26" s="20">
        <f>'Recruitment USD'!E26+'Incentive USD'!E26</f>
        <v>110</v>
      </c>
      <c r="F26" s="20">
        <f>'Recruitment USD'!F26+'Incentive USD'!F26</f>
        <v>145</v>
      </c>
      <c r="G26" s="20">
        <f>'Recruitment USD'!G26+'Incentive USD'!G26</f>
        <v>104</v>
      </c>
      <c r="H26" s="20">
        <f>'Recruitment USD'!H26+'Incentive USD'!H26</f>
        <v>211</v>
      </c>
      <c r="I26" s="20">
        <f>'Recruitment USD'!I26+'Incentive USD'!I26</f>
        <v>120</v>
      </c>
      <c r="J26" s="20">
        <f>'Recruitment USD'!J26+'Incentive USD'!J26</f>
        <v>120</v>
      </c>
      <c r="K26" s="20">
        <f>'Recruitment USD'!K26+'Incentive USD'!K26</f>
        <v>155</v>
      </c>
      <c r="L26" s="20">
        <f>'Recruitment USD'!L26+'Incentive USD'!L26</f>
        <v>208</v>
      </c>
      <c r="M26" s="20">
        <f>'Recruitment USD'!M26+'Incentive USD'!M26</f>
        <v>40</v>
      </c>
      <c r="N26" s="20">
        <f>'Recruitment USD'!N26+'Incentive USD'!N26</f>
        <v>92</v>
      </c>
      <c r="O26" s="20">
        <f>'Recruitment USD'!O26+'Incentive USD'!O26</f>
        <v>107</v>
      </c>
      <c r="P26" s="20">
        <f>'Recruitment USD'!P26+'Incentive USD'!P26</f>
        <v>268</v>
      </c>
      <c r="Q26" s="20">
        <f>'Recruitment USD'!Q26+'Incentive USD'!Q26</f>
        <v>170</v>
      </c>
      <c r="R26" s="20">
        <f>'Recruitment USD'!R26+'Incentive USD'!R26</f>
        <v>167</v>
      </c>
      <c r="S26" s="20">
        <f>'Recruitment USD'!S26+'Incentive USD'!S26</f>
        <v>177</v>
      </c>
      <c r="T26" s="20">
        <f>'Recruitment USD'!T26+'Incentive USD'!T26</f>
        <v>165</v>
      </c>
      <c r="U26" s="20">
        <f>'Recruitment USD'!U26+'Incentive USD'!U26</f>
        <v>455</v>
      </c>
      <c r="V26" s="20">
        <f>'Recruitment USD'!V26+'Incentive USD'!V26</f>
        <v>190</v>
      </c>
      <c r="W26" s="20">
        <f>'Recruitment USD'!W26+'Incentive USD'!W26</f>
        <v>190</v>
      </c>
      <c r="X26" s="20">
        <f>'Recruitment USD'!X26+'Incentive USD'!X26</f>
        <v>145</v>
      </c>
      <c r="Y26" s="20">
        <f>'Recruitment USD'!Y26+'Incentive USD'!Y26</f>
        <v>185</v>
      </c>
      <c r="Z26" s="3"/>
    </row>
    <row r="27" ht="15.75" customHeight="1">
      <c r="A27" s="12" t="s">
        <v>35</v>
      </c>
      <c r="B27" s="20">
        <f>'Recruitment USD'!B27+'Incentive USD'!B27</f>
        <v>147</v>
      </c>
      <c r="C27" s="20">
        <f>'Recruitment USD'!C27+'Incentive USD'!C27</f>
        <v>157</v>
      </c>
      <c r="D27" s="20">
        <f>'Recruitment USD'!D27+'Incentive USD'!D27</f>
        <v>130</v>
      </c>
      <c r="E27" s="20">
        <f>'Recruitment USD'!E27+'Incentive USD'!E27</f>
        <v>120</v>
      </c>
      <c r="F27" s="20">
        <f>'Recruitment USD'!F27+'Incentive USD'!F27</f>
        <v>159</v>
      </c>
      <c r="G27" s="20">
        <f>'Recruitment USD'!G27+'Incentive USD'!G27</f>
        <v>115</v>
      </c>
      <c r="H27" s="20">
        <f>'Recruitment USD'!H27+'Incentive USD'!H27</f>
        <v>228</v>
      </c>
      <c r="I27" s="20">
        <f>'Recruitment USD'!I27+'Incentive USD'!I27</f>
        <v>131</v>
      </c>
      <c r="J27" s="20">
        <f>'Recruitment USD'!J27+'Incentive USD'!J27</f>
        <v>130</v>
      </c>
      <c r="K27" s="20">
        <f>'Recruitment USD'!K27+'Incentive USD'!K27</f>
        <v>159</v>
      </c>
      <c r="L27" s="20">
        <f>'Recruitment USD'!L27+'Incentive USD'!L27</f>
        <v>221</v>
      </c>
      <c r="M27" s="20">
        <f>'Recruitment USD'!M27+'Incentive USD'!M27</f>
        <v>44</v>
      </c>
      <c r="N27" s="20">
        <f>'Recruitment USD'!N27+'Incentive USD'!N27</f>
        <v>101</v>
      </c>
      <c r="O27" s="20">
        <f>'Recruitment USD'!O27+'Incentive USD'!O27</f>
        <v>116</v>
      </c>
      <c r="P27" s="20">
        <f>'Recruitment USD'!P27+'Incentive USD'!P27</f>
        <v>302</v>
      </c>
      <c r="Q27" s="20">
        <f>'Recruitment USD'!Q27+'Incentive USD'!Q27</f>
        <v>180</v>
      </c>
      <c r="R27" s="20">
        <f>'Recruitment USD'!R27+'Incentive USD'!R27</f>
        <v>185</v>
      </c>
      <c r="S27" s="20">
        <f>'Recruitment USD'!S27+'Incentive USD'!S27</f>
        <v>187</v>
      </c>
      <c r="T27" s="20">
        <f>'Recruitment USD'!T27+'Incentive USD'!T27</f>
        <v>175</v>
      </c>
      <c r="U27" s="20">
        <f>'Recruitment USD'!U27+'Incentive USD'!U27</f>
        <v>470</v>
      </c>
      <c r="V27" s="20">
        <f>'Recruitment USD'!V27+'Incentive USD'!V27</f>
        <v>206</v>
      </c>
      <c r="W27" s="20">
        <f>'Recruitment USD'!W27+'Incentive USD'!W27</f>
        <v>200</v>
      </c>
      <c r="X27" s="20">
        <f>'Recruitment USD'!X27+'Incentive USD'!X27</f>
        <v>173</v>
      </c>
      <c r="Y27" s="20">
        <f>'Recruitment USD'!Y27+'Incentive USD'!Y27</f>
        <v>218</v>
      </c>
      <c r="Z27" s="3"/>
    </row>
    <row r="28" ht="15.75" customHeight="1">
      <c r="A28" s="12" t="s">
        <v>36</v>
      </c>
      <c r="B28" s="20">
        <f>'Recruitment USD'!B28+'Incentive USD'!B28</f>
        <v>160</v>
      </c>
      <c r="C28" s="20">
        <f>'Recruitment USD'!C28+'Incentive USD'!C28</f>
        <v>171</v>
      </c>
      <c r="D28" s="20">
        <f>'Recruitment USD'!D28+'Incentive USD'!D28</f>
        <v>141</v>
      </c>
      <c r="E28" s="20">
        <f>'Recruitment USD'!E28+'Incentive USD'!E28</f>
        <v>130</v>
      </c>
      <c r="F28" s="20">
        <f>'Recruitment USD'!F28+'Incentive USD'!F28</f>
        <v>173</v>
      </c>
      <c r="G28" s="20">
        <f>'Recruitment USD'!G28+'Incentive USD'!G28</f>
        <v>125</v>
      </c>
      <c r="H28" s="20">
        <f>'Recruitment USD'!H28+'Incentive USD'!H28</f>
        <v>248</v>
      </c>
      <c r="I28" s="20">
        <f>'Recruitment USD'!I28+'Incentive USD'!I28</f>
        <v>150</v>
      </c>
      <c r="J28" s="20">
        <f>'Recruitment USD'!J28+'Incentive USD'!J28</f>
        <v>140</v>
      </c>
      <c r="K28" s="20">
        <f>'Recruitment USD'!K28+'Incentive USD'!K28</f>
        <v>163</v>
      </c>
      <c r="L28" s="20">
        <f>'Recruitment USD'!L28+'Incentive USD'!L28</f>
        <v>233</v>
      </c>
      <c r="M28" s="20">
        <f>'Recruitment USD'!M28+'Incentive USD'!M28</f>
        <v>48</v>
      </c>
      <c r="N28" s="20">
        <f>'Recruitment USD'!N28+'Incentive USD'!N28</f>
        <v>110</v>
      </c>
      <c r="O28" s="20">
        <f>'Recruitment USD'!O28+'Incentive USD'!O28</f>
        <v>125</v>
      </c>
      <c r="P28" s="20">
        <f>'Recruitment USD'!P28+'Incentive USD'!P28</f>
        <v>322</v>
      </c>
      <c r="Q28" s="20">
        <f>'Recruitment USD'!Q28+'Incentive USD'!Q28</f>
        <v>0</v>
      </c>
      <c r="R28" s="20">
        <f>'Recruitment USD'!R28+'Incentive USD'!R28</f>
        <v>202</v>
      </c>
      <c r="S28" s="20">
        <f>'Recruitment USD'!S28+'Incentive USD'!S28</f>
        <v>0</v>
      </c>
      <c r="T28" s="20">
        <f>'Recruitment USD'!T28+'Incentive USD'!T28</f>
        <v>0</v>
      </c>
      <c r="U28" s="20">
        <f>'Recruitment USD'!U28+'Incentive USD'!U28</f>
        <v>0</v>
      </c>
      <c r="V28" s="20">
        <f>'Recruitment USD'!V28+'Incentive USD'!V28</f>
        <v>0</v>
      </c>
      <c r="W28" s="20">
        <f>'Recruitment USD'!W28+'Incentive USD'!W28</f>
        <v>0</v>
      </c>
      <c r="X28" s="20">
        <f>'Recruitment USD'!X28+'Incentive USD'!X28</f>
        <v>180</v>
      </c>
      <c r="Y28" s="20">
        <f>'Recruitment USD'!Y28+'Incentive USD'!Y28</f>
        <v>230</v>
      </c>
      <c r="Z28" s="3"/>
    </row>
    <row r="29" ht="15.75" customHeight="1">
      <c r="A29" s="12" t="s">
        <v>37</v>
      </c>
      <c r="B29" s="20">
        <f>'Recruitment USD'!B29+'Incentive USD'!B29</f>
        <v>173</v>
      </c>
      <c r="C29" s="20">
        <f>'Recruitment USD'!C29+'Incentive USD'!C29</f>
        <v>185</v>
      </c>
      <c r="D29" s="20">
        <f>'Recruitment USD'!D29+'Incentive USD'!D29</f>
        <v>152</v>
      </c>
      <c r="E29" s="20">
        <f>'Recruitment USD'!E29+'Incentive USD'!E29</f>
        <v>140</v>
      </c>
      <c r="F29" s="20">
        <f>'Recruitment USD'!F29+'Incentive USD'!F29</f>
        <v>186</v>
      </c>
      <c r="G29" s="20">
        <f>'Recruitment USD'!G29+'Incentive USD'!G29</f>
        <v>136</v>
      </c>
      <c r="H29" s="20">
        <f>'Recruitment USD'!H29+'Incentive USD'!H29</f>
        <v>275</v>
      </c>
      <c r="I29" s="20">
        <f>'Recruitment USD'!I29+'Incentive USD'!I29</f>
        <v>165</v>
      </c>
      <c r="J29" s="20">
        <f>'Recruitment USD'!J29+'Incentive USD'!J29</f>
        <v>151</v>
      </c>
      <c r="K29" s="20">
        <f>'Recruitment USD'!K29+'Incentive USD'!K29</f>
        <v>178</v>
      </c>
      <c r="L29" s="20">
        <f>'Recruitment USD'!L29+'Incentive USD'!L29</f>
        <v>246</v>
      </c>
      <c r="M29" s="20">
        <f>'Recruitment USD'!M29+'Incentive USD'!M29</f>
        <v>53</v>
      </c>
      <c r="N29" s="20">
        <f>'Recruitment USD'!N29+'Incentive USD'!N29</f>
        <v>118</v>
      </c>
      <c r="O29" s="20">
        <f>'Recruitment USD'!O29+'Incentive USD'!O29</f>
        <v>133</v>
      </c>
      <c r="P29" s="20">
        <f>'Recruitment USD'!P29+'Incentive USD'!P29</f>
        <v>350</v>
      </c>
      <c r="Q29" s="20">
        <f>'Recruitment USD'!Q29+'Incentive USD'!Q29</f>
        <v>0</v>
      </c>
      <c r="R29" s="20">
        <f>'Recruitment USD'!R29+'Incentive USD'!R29</f>
        <v>220</v>
      </c>
      <c r="S29" s="20">
        <f>'Recruitment USD'!S29+'Incentive USD'!S29</f>
        <v>0</v>
      </c>
      <c r="T29" s="20">
        <f>'Recruitment USD'!T29+'Incentive USD'!T29</f>
        <v>0</v>
      </c>
      <c r="U29" s="20">
        <f>'Recruitment USD'!U29+'Incentive USD'!U29</f>
        <v>0</v>
      </c>
      <c r="V29" s="20">
        <f>'Recruitment USD'!V29+'Incentive USD'!V29</f>
        <v>0</v>
      </c>
      <c r="W29" s="20">
        <f>'Recruitment USD'!W29+'Incentive USD'!W29</f>
        <v>0</v>
      </c>
      <c r="X29" s="20">
        <f>'Recruitment USD'!X29+'Incentive USD'!X29</f>
        <v>193</v>
      </c>
      <c r="Y29" s="20">
        <f>'Recruitment USD'!Y29+'Incentive USD'!Y29</f>
        <v>243</v>
      </c>
      <c r="Z29" s="3"/>
    </row>
    <row r="30" ht="15.75" customHeight="1">
      <c r="A30" s="12" t="s">
        <v>38</v>
      </c>
      <c r="B30" s="20">
        <f>'Recruitment USD'!B30+'Incentive USD'!B30</f>
        <v>185</v>
      </c>
      <c r="C30" s="20">
        <f>'Recruitment USD'!C30+'Incentive USD'!C30</f>
        <v>198</v>
      </c>
      <c r="D30" s="20">
        <f>'Recruitment USD'!D30+'Incentive USD'!D30</f>
        <v>163</v>
      </c>
      <c r="E30" s="20">
        <f>'Recruitment USD'!E30+'Incentive USD'!E30</f>
        <v>150</v>
      </c>
      <c r="F30" s="20">
        <f>'Recruitment USD'!F30+'Incentive USD'!F30</f>
        <v>201</v>
      </c>
      <c r="G30" s="20">
        <f>'Recruitment USD'!G30+'Incentive USD'!G30</f>
        <v>146</v>
      </c>
      <c r="H30" s="20">
        <f>'Recruitment USD'!H30+'Incentive USD'!H30</f>
        <v>295</v>
      </c>
      <c r="I30" s="20">
        <f>'Recruitment USD'!I30+'Incentive USD'!I30</f>
        <v>191</v>
      </c>
      <c r="J30" s="20">
        <f>'Recruitment USD'!J30+'Incentive USD'!J30</f>
        <v>162</v>
      </c>
      <c r="K30" s="20">
        <f>'Recruitment USD'!K30+'Incentive USD'!K30</f>
        <v>183</v>
      </c>
      <c r="L30" s="20">
        <f>'Recruitment USD'!L30+'Incentive USD'!L30</f>
        <v>258</v>
      </c>
      <c r="M30" s="20">
        <f>'Recruitment USD'!M30+'Incentive USD'!M30</f>
        <v>58</v>
      </c>
      <c r="N30" s="20">
        <f>'Recruitment USD'!N30+'Incentive USD'!N30</f>
        <v>125</v>
      </c>
      <c r="O30" s="20">
        <f>'Recruitment USD'!O30+'Incentive USD'!O30</f>
        <v>140</v>
      </c>
      <c r="P30" s="20">
        <f>'Recruitment USD'!P30+'Incentive USD'!P30</f>
        <v>377</v>
      </c>
      <c r="Q30" s="20">
        <f>'Recruitment USD'!Q30+'Incentive USD'!Q30</f>
        <v>0</v>
      </c>
      <c r="R30" s="20">
        <f>'Recruitment USD'!R30+'Incentive USD'!R30</f>
        <v>237</v>
      </c>
      <c r="S30" s="20">
        <f>'Recruitment USD'!S30+'Incentive USD'!S30</f>
        <v>0</v>
      </c>
      <c r="T30" s="20">
        <f>'Recruitment USD'!T30+'Incentive USD'!T30</f>
        <v>0</v>
      </c>
      <c r="U30" s="20">
        <f>'Recruitment USD'!U30+'Incentive USD'!U30</f>
        <v>0</v>
      </c>
      <c r="V30" s="20">
        <f>'Recruitment USD'!V30+'Incentive USD'!V30</f>
        <v>0</v>
      </c>
      <c r="W30" s="20">
        <f>'Recruitment USD'!W30+'Incentive USD'!W30</f>
        <v>0</v>
      </c>
      <c r="X30" s="20">
        <f>'Recruitment USD'!X30+'Incentive USD'!X30</f>
        <v>205</v>
      </c>
      <c r="Y30" s="20">
        <f>'Recruitment USD'!Y30+'Incentive USD'!Y30</f>
        <v>255</v>
      </c>
      <c r="Z30" s="3"/>
    </row>
    <row r="31" ht="15.75" customHeight="1">
      <c r="A31" s="11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" t="s">
        <v>40</v>
      </c>
      <c r="B32" s="5"/>
      <c r="C32" s="5"/>
      <c r="D32" s="5"/>
      <c r="E32" s="5"/>
      <c r="F32" s="5"/>
      <c r="G32" s="5"/>
      <c r="H32" s="6"/>
      <c r="I32" s="6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8" t="s">
        <v>2</v>
      </c>
      <c r="B33" s="8" t="s">
        <v>3</v>
      </c>
      <c r="C33" s="8" t="s">
        <v>4</v>
      </c>
      <c r="D33" s="8" t="s">
        <v>5</v>
      </c>
      <c r="E33" s="8" t="s">
        <v>6</v>
      </c>
      <c r="F33" s="8" t="s">
        <v>7</v>
      </c>
      <c r="G33" s="8" t="s">
        <v>8</v>
      </c>
      <c r="H33" s="8" t="s">
        <v>9</v>
      </c>
      <c r="I33" s="8" t="s">
        <v>10</v>
      </c>
      <c r="J33" s="8" t="s">
        <v>11</v>
      </c>
      <c r="K33" s="8" t="s">
        <v>12</v>
      </c>
      <c r="L33" s="8" t="s">
        <v>13</v>
      </c>
      <c r="M33" s="8" t="s">
        <v>14</v>
      </c>
      <c r="N33" s="8" t="s">
        <v>15</v>
      </c>
      <c r="O33" s="8" t="s">
        <v>16</v>
      </c>
      <c r="P33" s="8" t="s">
        <v>17</v>
      </c>
      <c r="Q33" s="8" t="s">
        <v>18</v>
      </c>
      <c r="R33" s="8" t="s">
        <v>19</v>
      </c>
      <c r="S33" s="8" t="s">
        <v>20</v>
      </c>
      <c r="T33" s="8" t="s">
        <v>21</v>
      </c>
      <c r="U33" s="8" t="s">
        <v>22</v>
      </c>
      <c r="V33" s="8" t="s">
        <v>23</v>
      </c>
      <c r="W33" s="8" t="s">
        <v>24</v>
      </c>
      <c r="X33" s="8" t="s">
        <v>25</v>
      </c>
      <c r="Y33" s="8" t="s">
        <v>26</v>
      </c>
      <c r="Z33" s="3"/>
    </row>
    <row r="34" ht="15.75" customHeight="1">
      <c r="A34" s="9" t="s">
        <v>27</v>
      </c>
      <c r="B34" s="22">
        <f>'Recruitment USD'!B34+'Incentive USD'!B34</f>
        <v>38</v>
      </c>
      <c r="C34" s="22">
        <f>'Recruitment USD'!C34+'Incentive USD'!C34</f>
        <v>42</v>
      </c>
      <c r="D34" s="22">
        <f>'Recruitment USD'!D34+'Incentive USD'!D34</f>
        <v>35</v>
      </c>
      <c r="E34" s="22">
        <f>'Recruitment USD'!E34+'Incentive USD'!E34</f>
        <v>35</v>
      </c>
      <c r="F34" s="22">
        <f>'Recruitment USD'!F34+'Incentive USD'!F34</f>
        <v>40</v>
      </c>
      <c r="G34" s="22">
        <f>'Recruitment USD'!G34+'Incentive USD'!G34</f>
        <v>24</v>
      </c>
      <c r="H34" s="22">
        <f>'Recruitment USD'!H34+'Incentive USD'!H34</f>
        <v>85</v>
      </c>
      <c r="I34" s="22">
        <f>'Recruitment USD'!I34+'Incentive USD'!I34</f>
        <v>93</v>
      </c>
      <c r="J34" s="22">
        <f>'Recruitment USD'!J34+'Incentive USD'!J34</f>
        <v>62</v>
      </c>
      <c r="K34" s="22">
        <f>'Recruitment USD'!K34+'Incentive USD'!K34</f>
        <v>86</v>
      </c>
      <c r="L34" s="22">
        <f>'Recruitment USD'!L34+'Incentive USD'!L34</f>
        <v>143</v>
      </c>
      <c r="M34" s="22">
        <f>'Recruitment USD'!M34+'Incentive USD'!M34</f>
        <v>25</v>
      </c>
      <c r="N34" s="22">
        <f>'Recruitment USD'!N34+'Incentive USD'!N34</f>
        <v>48</v>
      </c>
      <c r="O34" s="22">
        <f>'Recruitment USD'!O34+'Incentive USD'!O34</f>
        <v>64</v>
      </c>
      <c r="P34" s="22">
        <f>'Recruitment USD'!P34+'Incentive USD'!P34</f>
        <v>138</v>
      </c>
      <c r="Q34" s="22">
        <f>'Recruitment USD'!Q34+'Incentive USD'!Q34</f>
        <v>120</v>
      </c>
      <c r="R34" s="22">
        <f>'Recruitment USD'!R34+'Incentive USD'!R34</f>
        <v>107</v>
      </c>
      <c r="S34" s="22">
        <f>'Recruitment USD'!S34+'Incentive USD'!S34</f>
        <v>109</v>
      </c>
      <c r="T34" s="22">
        <f>'Recruitment USD'!T34+'Incentive USD'!T34</f>
        <v>97</v>
      </c>
      <c r="U34" s="22">
        <f>'Recruitment USD'!U34+'Incentive USD'!U34</f>
        <v>350</v>
      </c>
      <c r="V34" s="22">
        <f>'Recruitment USD'!V34+'Incentive USD'!V34</f>
        <v>135</v>
      </c>
      <c r="W34" s="22">
        <f>'Recruitment USD'!W34+'Incentive USD'!W34</f>
        <v>110</v>
      </c>
      <c r="X34" s="22">
        <f>'Recruitment USD'!X34+'Incentive USD'!X34</f>
        <v>110</v>
      </c>
      <c r="Y34" s="22">
        <f>'Recruitment USD'!Y34+'Incentive USD'!Y34</f>
        <v>120</v>
      </c>
      <c r="Z34" s="3"/>
    </row>
    <row r="35" ht="15.75" customHeight="1">
      <c r="A35" s="9" t="s">
        <v>28</v>
      </c>
      <c r="B35" s="22">
        <f>'Recruitment USD'!B35+'Incentive USD'!B35</f>
        <v>52</v>
      </c>
      <c r="C35" s="22">
        <f>'Recruitment USD'!C35+'Incentive USD'!C35</f>
        <v>58</v>
      </c>
      <c r="D35" s="22">
        <f>'Recruitment USD'!D35+'Incentive USD'!D35</f>
        <v>47</v>
      </c>
      <c r="E35" s="22">
        <f>'Recruitment USD'!E35+'Incentive USD'!E35</f>
        <v>46</v>
      </c>
      <c r="F35" s="22">
        <f>'Recruitment USD'!F35+'Incentive USD'!F35</f>
        <v>55</v>
      </c>
      <c r="G35" s="22">
        <f>'Recruitment USD'!G35+'Incentive USD'!G35</f>
        <v>36</v>
      </c>
      <c r="H35" s="22">
        <f>'Recruitment USD'!H35+'Incentive USD'!H35</f>
        <v>94</v>
      </c>
      <c r="I35" s="22">
        <f>'Recruitment USD'!I35+'Incentive USD'!I35</f>
        <v>103</v>
      </c>
      <c r="J35" s="22">
        <f>'Recruitment USD'!J35+'Incentive USD'!J35</f>
        <v>66</v>
      </c>
      <c r="K35" s="22">
        <f>'Recruitment USD'!K35+'Incentive USD'!K35</f>
        <v>91</v>
      </c>
      <c r="L35" s="22">
        <f>'Recruitment USD'!L35+'Incentive USD'!L35</f>
        <v>153</v>
      </c>
      <c r="M35" s="22">
        <f>'Recruitment USD'!M35+'Incentive USD'!M35</f>
        <v>27</v>
      </c>
      <c r="N35" s="22">
        <f>'Recruitment USD'!N35+'Incentive USD'!N35</f>
        <v>54</v>
      </c>
      <c r="O35" s="22">
        <f>'Recruitment USD'!O35+'Incentive USD'!O35</f>
        <v>70</v>
      </c>
      <c r="P35" s="22">
        <f>'Recruitment USD'!P35+'Incentive USD'!P35</f>
        <v>143</v>
      </c>
      <c r="Q35" s="22">
        <f>'Recruitment USD'!Q35+'Incentive USD'!Q35</f>
        <v>130</v>
      </c>
      <c r="R35" s="22">
        <f>'Recruitment USD'!R35+'Incentive USD'!R35</f>
        <v>117</v>
      </c>
      <c r="S35" s="22">
        <f>'Recruitment USD'!S35+'Incentive USD'!S35</f>
        <v>119</v>
      </c>
      <c r="T35" s="22">
        <f>'Recruitment USD'!T35+'Incentive USD'!T35</f>
        <v>107</v>
      </c>
      <c r="U35" s="22">
        <f>'Recruitment USD'!U35+'Incentive USD'!U35</f>
        <v>360</v>
      </c>
      <c r="V35" s="22">
        <f>'Recruitment USD'!V35+'Incentive USD'!V35</f>
        <v>140</v>
      </c>
      <c r="W35" s="22">
        <f>'Recruitment USD'!W35+'Incentive USD'!W35</f>
        <v>120</v>
      </c>
      <c r="X35" s="22">
        <f>'Recruitment USD'!X35+'Incentive USD'!X35</f>
        <v>115</v>
      </c>
      <c r="Y35" s="22">
        <f>'Recruitment USD'!Y35+'Incentive USD'!Y35</f>
        <v>130</v>
      </c>
      <c r="Z35" s="3"/>
    </row>
    <row r="36" ht="15.75" customHeight="1">
      <c r="A36" s="9" t="s">
        <v>29</v>
      </c>
      <c r="B36" s="22">
        <f>'Recruitment USD'!B36+'Incentive USD'!B36</f>
        <v>66</v>
      </c>
      <c r="C36" s="22">
        <f>'Recruitment USD'!C36+'Incentive USD'!C36</f>
        <v>76</v>
      </c>
      <c r="D36" s="22">
        <f>'Recruitment USD'!D36+'Incentive USD'!D36</f>
        <v>59</v>
      </c>
      <c r="E36" s="22">
        <f>'Recruitment USD'!E36+'Incentive USD'!E36</f>
        <v>58</v>
      </c>
      <c r="F36" s="22">
        <f>'Recruitment USD'!F36+'Incentive USD'!F36</f>
        <v>71</v>
      </c>
      <c r="G36" s="22">
        <f>'Recruitment USD'!G36+'Incentive USD'!G36</f>
        <v>48</v>
      </c>
      <c r="H36" s="22">
        <f>'Recruitment USD'!H36+'Incentive USD'!H36</f>
        <v>120</v>
      </c>
      <c r="I36" s="22">
        <f>'Recruitment USD'!I36+'Incentive USD'!I36</f>
        <v>113</v>
      </c>
      <c r="J36" s="22">
        <f>'Recruitment USD'!J36+'Incentive USD'!J36</f>
        <v>75</v>
      </c>
      <c r="K36" s="22">
        <f>'Recruitment USD'!K36+'Incentive USD'!K36</f>
        <v>104</v>
      </c>
      <c r="L36" s="22">
        <f>'Recruitment USD'!L36+'Incentive USD'!L36</f>
        <v>168</v>
      </c>
      <c r="M36" s="22">
        <f>'Recruitment USD'!M36+'Incentive USD'!M36</f>
        <v>29</v>
      </c>
      <c r="N36" s="22">
        <f>'Recruitment USD'!N36+'Incentive USD'!N36</f>
        <v>63</v>
      </c>
      <c r="O36" s="22">
        <f>'Recruitment USD'!O36+'Incentive USD'!O36</f>
        <v>79</v>
      </c>
      <c r="P36" s="22">
        <f>'Recruitment USD'!P36+'Incentive USD'!P36</f>
        <v>166</v>
      </c>
      <c r="Q36" s="22">
        <f>'Recruitment USD'!Q36+'Incentive USD'!Q36</f>
        <v>133</v>
      </c>
      <c r="R36" s="22">
        <f>'Recruitment USD'!R36+'Incentive USD'!R36</f>
        <v>127</v>
      </c>
      <c r="S36" s="22">
        <f>'Recruitment USD'!S36+'Incentive USD'!S36</f>
        <v>129</v>
      </c>
      <c r="T36" s="22">
        <f>'Recruitment USD'!T36+'Incentive USD'!T36</f>
        <v>117</v>
      </c>
      <c r="U36" s="22">
        <f>'Recruitment USD'!U36+'Incentive USD'!U36</f>
        <v>375</v>
      </c>
      <c r="V36" s="22">
        <f>'Recruitment USD'!V36+'Incentive USD'!V36</f>
        <v>150</v>
      </c>
      <c r="W36" s="22">
        <f>'Recruitment USD'!W36+'Incentive USD'!W36</f>
        <v>130</v>
      </c>
      <c r="X36" s="22">
        <f>'Recruitment USD'!X36+'Incentive USD'!X36</f>
        <v>123</v>
      </c>
      <c r="Y36" s="22">
        <f>'Recruitment USD'!Y36+'Incentive USD'!Y36</f>
        <v>140</v>
      </c>
      <c r="Z36" s="3"/>
    </row>
    <row r="37" ht="15.75" customHeight="1">
      <c r="A37" s="9" t="s">
        <v>30</v>
      </c>
      <c r="B37" s="22">
        <f>'Recruitment USD'!B37+'Incentive USD'!B37</f>
        <v>79</v>
      </c>
      <c r="C37" s="22">
        <f>'Recruitment USD'!C37+'Incentive USD'!C37</f>
        <v>92</v>
      </c>
      <c r="D37" s="22">
        <f>'Recruitment USD'!D37+'Incentive USD'!D37</f>
        <v>71</v>
      </c>
      <c r="E37" s="22">
        <f>'Recruitment USD'!E37+'Incentive USD'!E37</f>
        <v>69</v>
      </c>
      <c r="F37" s="22">
        <f>'Recruitment USD'!F37+'Incentive USD'!F37</f>
        <v>86</v>
      </c>
      <c r="G37" s="22">
        <f>'Recruitment USD'!G37+'Incentive USD'!G37</f>
        <v>60</v>
      </c>
      <c r="H37" s="22">
        <f>'Recruitment USD'!H37+'Incentive USD'!H37</f>
        <v>142</v>
      </c>
      <c r="I37" s="22">
        <f>'Recruitment USD'!I37+'Incentive USD'!I37</f>
        <v>123</v>
      </c>
      <c r="J37" s="22">
        <f>'Recruitment USD'!J37+'Incentive USD'!J37</f>
        <v>84</v>
      </c>
      <c r="K37" s="22">
        <f>'Recruitment USD'!K37+'Incentive USD'!K37</f>
        <v>116</v>
      </c>
      <c r="L37" s="22">
        <f>'Recruitment USD'!L37+'Incentive USD'!L37</f>
        <v>183</v>
      </c>
      <c r="M37" s="22">
        <f>'Recruitment USD'!M37+'Incentive USD'!M37</f>
        <v>31</v>
      </c>
      <c r="N37" s="22">
        <f>'Recruitment USD'!N37+'Incentive USD'!N37</f>
        <v>72</v>
      </c>
      <c r="O37" s="22">
        <f>'Recruitment USD'!O37+'Incentive USD'!O37</f>
        <v>88</v>
      </c>
      <c r="P37" s="22">
        <f>'Recruitment USD'!P37+'Incentive USD'!P37</f>
        <v>188</v>
      </c>
      <c r="Q37" s="22">
        <f>'Recruitment USD'!Q37+'Incentive USD'!Q37</f>
        <v>135</v>
      </c>
      <c r="R37" s="22">
        <f>'Recruitment USD'!R37+'Incentive USD'!R37</f>
        <v>137</v>
      </c>
      <c r="S37" s="22">
        <f>'Recruitment USD'!S37+'Incentive USD'!S37</f>
        <v>139</v>
      </c>
      <c r="T37" s="22">
        <f>'Recruitment USD'!T37+'Incentive USD'!T37</f>
        <v>127</v>
      </c>
      <c r="U37" s="22">
        <f>'Recruitment USD'!U37+'Incentive USD'!U37</f>
        <v>390</v>
      </c>
      <c r="V37" s="22">
        <f>'Recruitment USD'!V37+'Incentive USD'!V37</f>
        <v>160</v>
      </c>
      <c r="W37" s="22">
        <f>'Recruitment USD'!W37+'Incentive USD'!W37</f>
        <v>140</v>
      </c>
      <c r="X37" s="22">
        <f>'Recruitment USD'!X37+'Incentive USD'!X37</f>
        <v>130</v>
      </c>
      <c r="Y37" s="22">
        <f>'Recruitment USD'!Y37+'Incentive USD'!Y37</f>
        <v>150</v>
      </c>
      <c r="Z37" s="3"/>
    </row>
    <row r="38" ht="15.75" customHeight="1">
      <c r="A38" s="9" t="s">
        <v>31</v>
      </c>
      <c r="B38" s="22">
        <f>'Recruitment USD'!B38+'Incentive USD'!B38</f>
        <v>97</v>
      </c>
      <c r="C38" s="22">
        <f>'Recruitment USD'!C38+'Incentive USD'!C38</f>
        <v>114</v>
      </c>
      <c r="D38" s="22">
        <f>'Recruitment USD'!D38+'Incentive USD'!D38</f>
        <v>88</v>
      </c>
      <c r="E38" s="22">
        <f>'Recruitment USD'!E38+'Incentive USD'!E38</f>
        <v>85</v>
      </c>
      <c r="F38" s="22">
        <f>'Recruitment USD'!F38+'Incentive USD'!F38</f>
        <v>106</v>
      </c>
      <c r="G38" s="22">
        <f>'Recruitment USD'!G38+'Incentive USD'!G38</f>
        <v>76</v>
      </c>
      <c r="H38" s="22">
        <f>'Recruitment USD'!H38+'Incentive USD'!H38</f>
        <v>167</v>
      </c>
      <c r="I38" s="22">
        <f>'Recruitment USD'!I38+'Incentive USD'!I38</f>
        <v>136</v>
      </c>
      <c r="J38" s="22">
        <f>'Recruitment USD'!J38+'Incentive USD'!J38</f>
        <v>97</v>
      </c>
      <c r="K38" s="22">
        <f>'Recruitment USD'!K38+'Incentive USD'!K38</f>
        <v>134</v>
      </c>
      <c r="L38" s="22">
        <f>'Recruitment USD'!L38+'Incentive USD'!L38</f>
        <v>196</v>
      </c>
      <c r="M38" s="22">
        <f>'Recruitment USD'!M38+'Incentive USD'!M38</f>
        <v>34</v>
      </c>
      <c r="N38" s="22">
        <f>'Recruitment USD'!N38+'Incentive USD'!N38</f>
        <v>84</v>
      </c>
      <c r="O38" s="22">
        <f>'Recruitment USD'!O38+'Incentive USD'!O38</f>
        <v>100</v>
      </c>
      <c r="P38" s="22">
        <f>'Recruitment USD'!P38+'Incentive USD'!P38</f>
        <v>213</v>
      </c>
      <c r="Q38" s="22">
        <f>'Recruitment USD'!Q38+'Incentive USD'!Q38</f>
        <v>148</v>
      </c>
      <c r="R38" s="22">
        <f>'Recruitment USD'!R38+'Incentive USD'!R38</f>
        <v>147</v>
      </c>
      <c r="S38" s="22">
        <f>'Recruitment USD'!S38+'Incentive USD'!S38</f>
        <v>165</v>
      </c>
      <c r="T38" s="22">
        <f>'Recruitment USD'!T38+'Incentive USD'!T38</f>
        <v>153</v>
      </c>
      <c r="U38" s="22">
        <f>'Recruitment USD'!U38+'Incentive USD'!U38</f>
        <v>408</v>
      </c>
      <c r="V38" s="22">
        <f>'Recruitment USD'!V38+'Incentive USD'!V38</f>
        <v>170</v>
      </c>
      <c r="W38" s="22">
        <f>'Recruitment USD'!W38+'Incentive USD'!W38</f>
        <v>165</v>
      </c>
      <c r="X38" s="22">
        <f>'Recruitment USD'!X38+'Incentive USD'!X38</f>
        <v>138</v>
      </c>
      <c r="Y38" s="22">
        <f>'Recruitment USD'!Y38+'Incentive USD'!Y38</f>
        <v>163</v>
      </c>
      <c r="Z38" s="3"/>
    </row>
    <row r="39" ht="15.75" customHeight="1">
      <c r="A39" s="9" t="s">
        <v>32</v>
      </c>
      <c r="B39" s="22">
        <f>'Recruitment USD'!B39+'Incentive USD'!B39</f>
        <v>111</v>
      </c>
      <c r="C39" s="22">
        <f>'Recruitment USD'!C39+'Incentive USD'!C39</f>
        <v>130</v>
      </c>
      <c r="D39" s="22">
        <f>'Recruitment USD'!D39+'Incentive USD'!D39</f>
        <v>100</v>
      </c>
      <c r="E39" s="22">
        <f>'Recruitment USD'!E39+'Incentive USD'!E39</f>
        <v>96</v>
      </c>
      <c r="F39" s="22">
        <f>'Recruitment USD'!F39+'Incentive USD'!F39</f>
        <v>122</v>
      </c>
      <c r="G39" s="22">
        <f>'Recruitment USD'!G39+'Incentive USD'!G39</f>
        <v>88</v>
      </c>
      <c r="H39" s="22">
        <f>'Recruitment USD'!H39+'Incentive USD'!H39</f>
        <v>187</v>
      </c>
      <c r="I39" s="22">
        <f>'Recruitment USD'!I39+'Incentive USD'!I39</f>
        <v>148</v>
      </c>
      <c r="J39" s="22">
        <f>'Recruitment USD'!J39+'Incentive USD'!J39</f>
        <v>109</v>
      </c>
      <c r="K39" s="22">
        <f>'Recruitment USD'!K39+'Incentive USD'!K39</f>
        <v>151</v>
      </c>
      <c r="L39" s="22">
        <f>'Recruitment USD'!L39+'Incentive USD'!L39</f>
        <v>208</v>
      </c>
      <c r="M39" s="22">
        <f>'Recruitment USD'!M39+'Incentive USD'!M39</f>
        <v>37</v>
      </c>
      <c r="N39" s="22">
        <f>'Recruitment USD'!N39+'Incentive USD'!N39</f>
        <v>96</v>
      </c>
      <c r="O39" s="22">
        <f>'Recruitment USD'!O39+'Incentive USD'!O39</f>
        <v>112</v>
      </c>
      <c r="P39" s="22">
        <f>'Recruitment USD'!P39+'Incentive USD'!P39</f>
        <v>238</v>
      </c>
      <c r="Q39" s="22">
        <f>'Recruitment USD'!Q39+'Incentive USD'!Q39</f>
        <v>160</v>
      </c>
      <c r="R39" s="22">
        <f>'Recruitment USD'!R39+'Incentive USD'!R39</f>
        <v>157</v>
      </c>
      <c r="S39" s="22">
        <f>'Recruitment USD'!S39+'Incentive USD'!S39</f>
        <v>177</v>
      </c>
      <c r="T39" s="22">
        <f>'Recruitment USD'!T39+'Incentive USD'!T39</f>
        <v>165</v>
      </c>
      <c r="U39" s="22">
        <f>'Recruitment USD'!U39+'Incentive USD'!U39</f>
        <v>425</v>
      </c>
      <c r="V39" s="22">
        <f>'Recruitment USD'!V39+'Incentive USD'!V39</f>
        <v>180</v>
      </c>
      <c r="W39" s="22">
        <f>'Recruitment USD'!W39+'Incentive USD'!W39</f>
        <v>185</v>
      </c>
      <c r="X39" s="22">
        <f>'Recruitment USD'!X39+'Incentive USD'!X39</f>
        <v>155</v>
      </c>
      <c r="Y39" s="22">
        <f>'Recruitment USD'!Y39+'Incentive USD'!Y39</f>
        <v>185</v>
      </c>
      <c r="Z39" s="3"/>
    </row>
    <row r="40" ht="15.75" customHeight="1">
      <c r="A40" s="9" t="s">
        <v>33</v>
      </c>
      <c r="B40" s="22">
        <f>'Recruitment USD'!B40+'Incentive USD'!B40</f>
        <v>125</v>
      </c>
      <c r="C40" s="22">
        <f>'Recruitment USD'!C40+'Incentive USD'!C40</f>
        <v>148</v>
      </c>
      <c r="D40" s="22">
        <f>'Recruitment USD'!D40+'Incentive USD'!D40</f>
        <v>112</v>
      </c>
      <c r="E40" s="22">
        <f>'Recruitment USD'!E40+'Incentive USD'!E40</f>
        <v>108</v>
      </c>
      <c r="F40" s="22">
        <f>'Recruitment USD'!F40+'Incentive USD'!F40</f>
        <v>137</v>
      </c>
      <c r="G40" s="22">
        <f>'Recruitment USD'!G40+'Incentive USD'!G40</f>
        <v>100</v>
      </c>
      <c r="H40" s="22">
        <f>'Recruitment USD'!H40+'Incentive USD'!H40</f>
        <v>219</v>
      </c>
      <c r="I40" s="22">
        <f>'Recruitment USD'!I40+'Incentive USD'!I40</f>
        <v>162</v>
      </c>
      <c r="J40" s="22">
        <f>'Recruitment USD'!J40+'Incentive USD'!J40</f>
        <v>122</v>
      </c>
      <c r="K40" s="22">
        <f>'Recruitment USD'!K40+'Incentive USD'!K40</f>
        <v>167</v>
      </c>
      <c r="L40" s="22">
        <f>'Recruitment USD'!L40+'Incentive USD'!L40</f>
        <v>223</v>
      </c>
      <c r="M40" s="22">
        <f>'Recruitment USD'!M40+'Incentive USD'!M40</f>
        <v>41</v>
      </c>
      <c r="N40" s="22">
        <f>'Recruitment USD'!N40+'Incentive USD'!N40</f>
        <v>100</v>
      </c>
      <c r="O40" s="22">
        <f>'Recruitment USD'!O40+'Incentive USD'!O40</f>
        <v>116</v>
      </c>
      <c r="P40" s="22">
        <f>'Recruitment USD'!P40+'Incentive USD'!P40</f>
        <v>266</v>
      </c>
      <c r="Q40" s="22">
        <f>'Recruitment USD'!Q40+'Incentive USD'!Q40</f>
        <v>180</v>
      </c>
      <c r="R40" s="22">
        <f>'Recruitment USD'!R40+'Incentive USD'!R40</f>
        <v>184</v>
      </c>
      <c r="S40" s="22">
        <f>'Recruitment USD'!S40+'Incentive USD'!S40</f>
        <v>187</v>
      </c>
      <c r="T40" s="22">
        <f>'Recruitment USD'!T40+'Incentive USD'!T40</f>
        <v>175</v>
      </c>
      <c r="U40" s="22">
        <f>'Recruitment USD'!U40+'Incentive USD'!U40</f>
        <v>475</v>
      </c>
      <c r="V40" s="22">
        <f>'Recruitment USD'!V40+'Incentive USD'!V40</f>
        <v>205</v>
      </c>
      <c r="W40" s="22">
        <f>'Recruitment USD'!W40+'Incentive USD'!W40</f>
        <v>195</v>
      </c>
      <c r="X40" s="22">
        <f>'Recruitment USD'!X40+'Incentive USD'!X40</f>
        <v>163</v>
      </c>
      <c r="Y40" s="22">
        <f>'Recruitment USD'!Y40+'Incentive USD'!Y40</f>
        <v>195</v>
      </c>
      <c r="Z40" s="3"/>
    </row>
    <row r="41" ht="15.75" customHeight="1">
      <c r="A41" s="9" t="s">
        <v>34</v>
      </c>
      <c r="B41" s="22">
        <f>'Recruitment USD'!B41+'Incentive USD'!B41</f>
        <v>143</v>
      </c>
      <c r="C41" s="22">
        <f>'Recruitment USD'!C41+'Incentive USD'!C41</f>
        <v>169</v>
      </c>
      <c r="D41" s="22">
        <f>'Recruitment USD'!D41+'Incentive USD'!D41</f>
        <v>128</v>
      </c>
      <c r="E41" s="22">
        <f>'Recruitment USD'!E41+'Incentive USD'!E41</f>
        <v>123</v>
      </c>
      <c r="F41" s="22">
        <f>'Recruitment USD'!F41+'Incentive USD'!F41</f>
        <v>158</v>
      </c>
      <c r="G41" s="22">
        <f>'Recruitment USD'!G41+'Incentive USD'!G41</f>
        <v>116</v>
      </c>
      <c r="H41" s="22">
        <f>'Recruitment USD'!H41+'Incentive USD'!H41</f>
        <v>244</v>
      </c>
      <c r="I41" s="22">
        <f>'Recruitment USD'!I41+'Incentive USD'!I41</f>
        <v>172</v>
      </c>
      <c r="J41" s="22">
        <f>'Recruitment USD'!J41+'Incentive USD'!J41</f>
        <v>134</v>
      </c>
      <c r="K41" s="22">
        <f>'Recruitment USD'!K41+'Incentive USD'!K41</f>
        <v>183</v>
      </c>
      <c r="L41" s="22">
        <f>'Recruitment USD'!L41+'Incentive USD'!L41</f>
        <v>246</v>
      </c>
      <c r="M41" s="22">
        <f>'Recruitment USD'!M41+'Incentive USD'!M41</f>
        <v>45</v>
      </c>
      <c r="N41" s="22">
        <f>'Recruitment USD'!N41+'Incentive USD'!N41</f>
        <v>104</v>
      </c>
      <c r="O41" s="22">
        <f>'Recruitment USD'!O41+'Incentive USD'!O41</f>
        <v>120</v>
      </c>
      <c r="P41" s="22">
        <f>'Recruitment USD'!P41+'Incentive USD'!P41</f>
        <v>307</v>
      </c>
      <c r="Q41" s="22">
        <f>'Recruitment USD'!Q41+'Incentive USD'!Q41</f>
        <v>190</v>
      </c>
      <c r="R41" s="22">
        <f>'Recruitment USD'!R41+'Incentive USD'!R41</f>
        <v>196</v>
      </c>
      <c r="S41" s="22">
        <f>'Recruitment USD'!S41+'Incentive USD'!S41</f>
        <v>197</v>
      </c>
      <c r="T41" s="22">
        <f>'Recruitment USD'!T41+'Incentive USD'!T41</f>
        <v>185</v>
      </c>
      <c r="U41" s="22">
        <f>'Recruitment USD'!U41+'Incentive USD'!U41</f>
        <v>490</v>
      </c>
      <c r="V41" s="22">
        <f>'Recruitment USD'!V41+'Incentive USD'!V41</f>
        <v>220</v>
      </c>
      <c r="W41" s="22">
        <f>'Recruitment USD'!W41+'Incentive USD'!W41</f>
        <v>210</v>
      </c>
      <c r="X41" s="22">
        <f>'Recruitment USD'!X41+'Incentive USD'!X41</f>
        <v>170</v>
      </c>
      <c r="Y41" s="22">
        <f>'Recruitment USD'!Y41+'Incentive USD'!Y41</f>
        <v>205</v>
      </c>
      <c r="Z41" s="3"/>
    </row>
    <row r="42" ht="15.75" customHeight="1">
      <c r="A42" s="9" t="s">
        <v>35</v>
      </c>
      <c r="B42" s="22">
        <f>'Recruitment USD'!B42+'Incentive USD'!B42</f>
        <v>157</v>
      </c>
      <c r="C42" s="22">
        <f>'Recruitment USD'!C42+'Incentive USD'!C42</f>
        <v>187</v>
      </c>
      <c r="D42" s="22">
        <f>'Recruitment USD'!D42+'Incentive USD'!D42</f>
        <v>140</v>
      </c>
      <c r="E42" s="22">
        <f>'Recruitment USD'!E42+'Incentive USD'!E42</f>
        <v>136</v>
      </c>
      <c r="F42" s="22">
        <f>'Recruitment USD'!F42+'Incentive USD'!F42</f>
        <v>173</v>
      </c>
      <c r="G42" s="22">
        <f>'Recruitment USD'!G42+'Incentive USD'!G42</f>
        <v>128</v>
      </c>
      <c r="H42" s="22">
        <f>'Recruitment USD'!H42+'Incentive USD'!H42</f>
        <v>269</v>
      </c>
      <c r="I42" s="22">
        <f>'Recruitment USD'!I42+'Incentive USD'!I42</f>
        <v>185</v>
      </c>
      <c r="J42" s="22">
        <f>'Recruitment USD'!J42+'Incentive USD'!J42</f>
        <v>142</v>
      </c>
      <c r="K42" s="22">
        <f>'Recruitment USD'!K42+'Incentive USD'!K42</f>
        <v>190</v>
      </c>
      <c r="L42" s="22">
        <f>'Recruitment USD'!L42+'Incentive USD'!L42</f>
        <v>259</v>
      </c>
      <c r="M42" s="22">
        <f>'Recruitment USD'!M42+'Incentive USD'!M42</f>
        <v>50</v>
      </c>
      <c r="N42" s="22">
        <f>'Recruitment USD'!N42+'Incentive USD'!N42</f>
        <v>114</v>
      </c>
      <c r="O42" s="22">
        <f>'Recruitment USD'!O42+'Incentive USD'!O42</f>
        <v>130</v>
      </c>
      <c r="P42" s="22">
        <f>'Recruitment USD'!P42+'Incentive USD'!P42</f>
        <v>330</v>
      </c>
      <c r="Q42" s="22">
        <f>'Recruitment USD'!Q42+'Incentive USD'!Q42</f>
        <v>200</v>
      </c>
      <c r="R42" s="22">
        <f>'Recruitment USD'!R42+'Incentive USD'!R42</f>
        <v>211</v>
      </c>
      <c r="S42" s="22">
        <f>'Recruitment USD'!S42+'Incentive USD'!S42</f>
        <v>207</v>
      </c>
      <c r="T42" s="22">
        <f>'Recruitment USD'!T42+'Incentive USD'!T42</f>
        <v>190</v>
      </c>
      <c r="U42" s="22">
        <f>'Recruitment USD'!U42+'Incentive USD'!U42</f>
        <v>505</v>
      </c>
      <c r="V42" s="22">
        <f>'Recruitment USD'!V42+'Incentive USD'!V42</f>
        <v>235</v>
      </c>
      <c r="W42" s="22">
        <f>'Recruitment USD'!W42+'Incentive USD'!W42</f>
        <v>220</v>
      </c>
      <c r="X42" s="22">
        <f>'Recruitment USD'!X42+'Incentive USD'!X42</f>
        <v>200</v>
      </c>
      <c r="Y42" s="22">
        <f>'Recruitment USD'!Y42+'Incentive USD'!Y42</f>
        <v>238</v>
      </c>
      <c r="Z42" s="3"/>
    </row>
    <row r="43" ht="15.75" customHeight="1">
      <c r="A43" s="9" t="s">
        <v>36</v>
      </c>
      <c r="B43" s="22">
        <f>'Recruitment USD'!B43+'Incentive USD'!B43</f>
        <v>171</v>
      </c>
      <c r="C43" s="22">
        <f>'Recruitment USD'!C43+'Incentive USD'!C43</f>
        <v>204</v>
      </c>
      <c r="D43" s="22">
        <f>'Recruitment USD'!D43+'Incentive USD'!D43</f>
        <v>152</v>
      </c>
      <c r="E43" s="22">
        <f>'Recruitment USD'!E43+'Incentive USD'!E43</f>
        <v>147</v>
      </c>
      <c r="F43" s="22">
        <f>'Recruitment USD'!F43+'Incentive USD'!F43</f>
        <v>189</v>
      </c>
      <c r="G43" s="22">
        <f>'Recruitment USD'!G43+'Incentive USD'!G43</f>
        <v>140</v>
      </c>
      <c r="H43" s="22">
        <f>'Recruitment USD'!H43+'Incentive USD'!H43</f>
        <v>289</v>
      </c>
      <c r="I43" s="22">
        <f>'Recruitment USD'!I43+'Incentive USD'!I43</f>
        <v>197</v>
      </c>
      <c r="J43" s="22">
        <f>'Recruitment USD'!J43+'Incentive USD'!J43</f>
        <v>149</v>
      </c>
      <c r="K43" s="22">
        <f>'Recruitment USD'!K43+'Incentive USD'!K43</f>
        <v>196</v>
      </c>
      <c r="L43" s="22">
        <f>'Recruitment USD'!L43+'Incentive USD'!L43</f>
        <v>271</v>
      </c>
      <c r="M43" s="22">
        <f>'Recruitment USD'!M43+'Incentive USD'!M43</f>
        <v>55</v>
      </c>
      <c r="N43" s="22">
        <f>'Recruitment USD'!N43+'Incentive USD'!N43</f>
        <v>124</v>
      </c>
      <c r="O43" s="22">
        <f>'Recruitment USD'!O43+'Incentive USD'!O43</f>
        <v>140</v>
      </c>
      <c r="P43" s="22">
        <f>'Recruitment USD'!P43+'Incentive USD'!P43</f>
        <v>365</v>
      </c>
      <c r="Q43" s="22">
        <f>'Recruitment USD'!Q43+'Incentive USD'!Q43</f>
        <v>0</v>
      </c>
      <c r="R43" s="22">
        <f>'Recruitment USD'!R43+'Incentive USD'!R43</f>
        <v>226</v>
      </c>
      <c r="S43" s="22">
        <f>'Recruitment USD'!S43+'Incentive USD'!S43</f>
        <v>0</v>
      </c>
      <c r="T43" s="22">
        <f>'Recruitment USD'!T43+'Incentive USD'!T43</f>
        <v>0</v>
      </c>
      <c r="U43" s="22">
        <f>'Recruitment USD'!U43+'Incentive USD'!U43</f>
        <v>0</v>
      </c>
      <c r="V43" s="22">
        <f>'Recruitment USD'!V43+'Incentive USD'!V43</f>
        <v>0</v>
      </c>
      <c r="W43" s="22">
        <f>'Recruitment USD'!W43+'Incentive USD'!W43</f>
        <v>0</v>
      </c>
      <c r="X43" s="22">
        <f>'Recruitment USD'!X43+'Incentive USD'!X43</f>
        <v>210</v>
      </c>
      <c r="Y43" s="22">
        <f>'Recruitment USD'!Y43+'Incentive USD'!Y43</f>
        <v>250</v>
      </c>
      <c r="Z43" s="3"/>
    </row>
    <row r="44" ht="15.75" customHeight="1">
      <c r="A44" s="9" t="s">
        <v>37</v>
      </c>
      <c r="B44" s="22">
        <f>'Recruitment USD'!B44+'Incentive USD'!B44</f>
        <v>185</v>
      </c>
      <c r="C44" s="22">
        <f>'Recruitment USD'!C44+'Incentive USD'!C44</f>
        <v>221</v>
      </c>
      <c r="D44" s="22">
        <f>'Recruitment USD'!D44+'Incentive USD'!D44</f>
        <v>164</v>
      </c>
      <c r="E44" s="22">
        <f>'Recruitment USD'!E44+'Incentive USD'!E44</f>
        <v>159</v>
      </c>
      <c r="F44" s="22">
        <f>'Recruitment USD'!F44+'Incentive USD'!F44</f>
        <v>205</v>
      </c>
      <c r="G44" s="22">
        <f>'Recruitment USD'!G44+'Incentive USD'!G44</f>
        <v>152</v>
      </c>
      <c r="H44" s="22">
        <f>'Recruitment USD'!H44+'Incentive USD'!H44</f>
        <v>304</v>
      </c>
      <c r="I44" s="22">
        <f>'Recruitment USD'!I44+'Incentive USD'!I44</f>
        <v>212</v>
      </c>
      <c r="J44" s="22">
        <f>'Recruitment USD'!J44+'Incentive USD'!J44</f>
        <v>161</v>
      </c>
      <c r="K44" s="22">
        <f>'Recruitment USD'!K44+'Incentive USD'!K44</f>
        <v>206</v>
      </c>
      <c r="L44" s="22">
        <f>'Recruitment USD'!L44+'Incentive USD'!L44</f>
        <v>281</v>
      </c>
      <c r="M44" s="22">
        <f>'Recruitment USD'!M44+'Incentive USD'!M44</f>
        <v>61</v>
      </c>
      <c r="N44" s="22">
        <f>'Recruitment USD'!N44+'Incentive USD'!N44</f>
        <v>134</v>
      </c>
      <c r="O44" s="22">
        <f>'Recruitment USD'!O44+'Incentive USD'!O44</f>
        <v>150</v>
      </c>
      <c r="P44" s="22">
        <f>'Recruitment USD'!P44+'Incentive USD'!P44</f>
        <v>393</v>
      </c>
      <c r="Q44" s="22">
        <f>'Recruitment USD'!Q44+'Incentive USD'!Q44</f>
        <v>0</v>
      </c>
      <c r="R44" s="22">
        <f>'Recruitment USD'!R44+'Incentive USD'!R44</f>
        <v>246</v>
      </c>
      <c r="S44" s="22">
        <f>'Recruitment USD'!S44+'Incentive USD'!S44</f>
        <v>0</v>
      </c>
      <c r="T44" s="22">
        <f>'Recruitment USD'!T44+'Incentive USD'!T44</f>
        <v>0</v>
      </c>
      <c r="U44" s="22">
        <f>'Recruitment USD'!U44+'Incentive USD'!U44</f>
        <v>0</v>
      </c>
      <c r="V44" s="22">
        <f>'Recruitment USD'!V44+'Incentive USD'!V44</f>
        <v>0</v>
      </c>
      <c r="W44" s="22">
        <f>'Recruitment USD'!W44+'Incentive USD'!W44</f>
        <v>0</v>
      </c>
      <c r="X44" s="22">
        <f>'Recruitment USD'!X44+'Incentive USD'!X44</f>
        <v>220</v>
      </c>
      <c r="Y44" s="22">
        <f>'Recruitment USD'!Y44+'Incentive USD'!Y44</f>
        <v>263</v>
      </c>
      <c r="Z44" s="3"/>
    </row>
    <row r="45" ht="15.75" customHeight="1">
      <c r="A45" s="9" t="s">
        <v>38</v>
      </c>
      <c r="B45" s="22">
        <f>'Recruitment USD'!B45+'Incentive USD'!B45</f>
        <v>198</v>
      </c>
      <c r="C45" s="22">
        <f>'Recruitment USD'!C45+'Incentive USD'!C45</f>
        <v>238</v>
      </c>
      <c r="D45" s="22">
        <f>'Recruitment USD'!D45+'Incentive USD'!D45</f>
        <v>176</v>
      </c>
      <c r="E45" s="22">
        <f>'Recruitment USD'!E45+'Incentive USD'!E45</f>
        <v>170</v>
      </c>
      <c r="F45" s="22">
        <f>'Recruitment USD'!F45+'Incentive USD'!F45</f>
        <v>220</v>
      </c>
      <c r="G45" s="22">
        <f>'Recruitment USD'!G45+'Incentive USD'!G45</f>
        <v>164</v>
      </c>
      <c r="H45" s="22">
        <f>'Recruitment USD'!H45+'Incentive USD'!H45</f>
        <v>329</v>
      </c>
      <c r="I45" s="22">
        <f>'Recruitment USD'!I45+'Incentive USD'!I45</f>
        <v>227</v>
      </c>
      <c r="J45" s="22">
        <f>'Recruitment USD'!J45+'Incentive USD'!J45</f>
        <v>172</v>
      </c>
      <c r="K45" s="22">
        <f>'Recruitment USD'!K45+'Incentive USD'!K45</f>
        <v>211</v>
      </c>
      <c r="L45" s="22">
        <f>'Recruitment USD'!L45+'Incentive USD'!L45</f>
        <v>291</v>
      </c>
      <c r="M45" s="22">
        <f>'Recruitment USD'!M45+'Incentive USD'!M45</f>
        <v>67</v>
      </c>
      <c r="N45" s="22">
        <f>'Recruitment USD'!N45+'Incentive USD'!N45</f>
        <v>144</v>
      </c>
      <c r="O45" s="22">
        <f>'Recruitment USD'!O45+'Incentive USD'!O45</f>
        <v>160</v>
      </c>
      <c r="P45" s="22">
        <f>'Recruitment USD'!P45+'Incentive USD'!P45</f>
        <v>420</v>
      </c>
      <c r="Q45" s="22">
        <f>'Recruitment USD'!Q45+'Incentive USD'!Q45</f>
        <v>0</v>
      </c>
      <c r="R45" s="22">
        <f>'Recruitment USD'!R45+'Incentive USD'!R45</f>
        <v>266</v>
      </c>
      <c r="S45" s="22">
        <f>'Recruitment USD'!S45+'Incentive USD'!S45</f>
        <v>0</v>
      </c>
      <c r="T45" s="22">
        <f>'Recruitment USD'!T45+'Incentive USD'!T45</f>
        <v>0</v>
      </c>
      <c r="U45" s="22">
        <f>'Recruitment USD'!U45+'Incentive USD'!U45</f>
        <v>0</v>
      </c>
      <c r="V45" s="22">
        <f>'Recruitment USD'!V45+'Incentive USD'!V45</f>
        <v>0</v>
      </c>
      <c r="W45" s="22">
        <f>'Recruitment USD'!W45+'Incentive USD'!W45</f>
        <v>0</v>
      </c>
      <c r="X45" s="22">
        <f>'Recruitment USD'!X45+'Incentive USD'!X45</f>
        <v>230</v>
      </c>
      <c r="Y45" s="22">
        <f>'Recruitment USD'!Y45+'Incentive USD'!Y45</f>
        <v>275</v>
      </c>
      <c r="Z45" s="3"/>
    </row>
    <row r="46" ht="15.75" customHeight="1">
      <c r="A46" s="15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" t="s">
        <v>41</v>
      </c>
      <c r="B47" s="5"/>
      <c r="C47" s="5"/>
      <c r="D47" s="5"/>
      <c r="E47" s="5"/>
      <c r="F47" s="5"/>
      <c r="G47" s="5"/>
      <c r="H47" s="6"/>
      <c r="I47" s="6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3"/>
    </row>
    <row r="48" ht="15.75" customHeight="1">
      <c r="A48" s="8" t="s">
        <v>2</v>
      </c>
      <c r="B48" s="8" t="s">
        <v>3</v>
      </c>
      <c r="C48" s="8" t="s">
        <v>4</v>
      </c>
      <c r="D48" s="8" t="s">
        <v>5</v>
      </c>
      <c r="E48" s="8" t="s">
        <v>6</v>
      </c>
      <c r="F48" s="8" t="s">
        <v>7</v>
      </c>
      <c r="G48" s="8" t="s">
        <v>8</v>
      </c>
      <c r="H48" s="8" t="s">
        <v>9</v>
      </c>
      <c r="I48" s="8" t="s">
        <v>10</v>
      </c>
      <c r="J48" s="8" t="s">
        <v>11</v>
      </c>
      <c r="K48" s="8" t="s">
        <v>12</v>
      </c>
      <c r="L48" s="8" t="s">
        <v>13</v>
      </c>
      <c r="M48" s="8" t="s">
        <v>14</v>
      </c>
      <c r="N48" s="8" t="s">
        <v>15</v>
      </c>
      <c r="O48" s="8" t="s">
        <v>16</v>
      </c>
      <c r="P48" s="8" t="s">
        <v>17</v>
      </c>
      <c r="Q48" s="8" t="s">
        <v>18</v>
      </c>
      <c r="R48" s="8" t="s">
        <v>19</v>
      </c>
      <c r="S48" s="8" t="s">
        <v>20</v>
      </c>
      <c r="T48" s="8" t="s">
        <v>21</v>
      </c>
      <c r="U48" s="8" t="s">
        <v>22</v>
      </c>
      <c r="V48" s="8" t="s">
        <v>23</v>
      </c>
      <c r="W48" s="8" t="s">
        <v>24</v>
      </c>
      <c r="X48" s="8" t="s">
        <v>25</v>
      </c>
      <c r="Y48" s="8" t="s">
        <v>26</v>
      </c>
      <c r="Z48" s="3"/>
    </row>
    <row r="49" ht="15.75" customHeight="1">
      <c r="A49" s="9" t="s">
        <v>27</v>
      </c>
      <c r="B49" s="16">
        <f>'Recruitment USD'!B49+'Incentive USD'!B49</f>
        <v>44</v>
      </c>
      <c r="C49" s="16">
        <f>'Recruitment USD'!C49+'Incentive USD'!C49</f>
        <v>47</v>
      </c>
      <c r="D49" s="16">
        <f>'Recruitment USD'!D49+'Incentive USD'!D49</f>
        <v>40</v>
      </c>
      <c r="E49" s="16">
        <f>'Recruitment USD'!E49+'Incentive USD'!E49</f>
        <v>40</v>
      </c>
      <c r="F49" s="16">
        <f>'Recruitment USD'!F49+'Incentive USD'!F49</f>
        <v>47</v>
      </c>
      <c r="G49" s="16">
        <f>'Recruitment USD'!G49+'Incentive USD'!G49</f>
        <v>29</v>
      </c>
      <c r="H49" s="16">
        <f>'Recruitment USD'!H49+'Incentive USD'!H49</f>
        <v>103</v>
      </c>
      <c r="I49" s="16">
        <f>'Recruitment USD'!I49+'Incentive USD'!I49</f>
        <v>111</v>
      </c>
      <c r="J49" s="16">
        <f>'Recruitment USD'!J49+'Incentive USD'!J49</f>
        <v>71</v>
      </c>
      <c r="K49" s="16">
        <f>'Recruitment USD'!K49+'Incentive USD'!K49</f>
        <v>100</v>
      </c>
      <c r="L49" s="16">
        <f>'Recruitment USD'!L49+'Incentive USD'!L49</f>
        <v>160</v>
      </c>
      <c r="M49" s="16">
        <f>'Recruitment USD'!M49+'Incentive USD'!M49</f>
        <v>29</v>
      </c>
      <c r="N49" s="16">
        <f>'Recruitment USD'!N49+'Incentive USD'!N49</f>
        <v>58</v>
      </c>
      <c r="O49" s="16">
        <f>'Recruitment USD'!O49+'Incentive USD'!O49</f>
        <v>75</v>
      </c>
      <c r="P49" s="16">
        <f>'Recruitment USD'!P49+'Incentive USD'!P49</f>
        <v>157</v>
      </c>
      <c r="Q49" s="16">
        <f>'Recruitment USD'!Q49+'Incentive USD'!Q49</f>
        <v>155</v>
      </c>
      <c r="R49" s="16">
        <f>'Recruitment USD'!R49+'Incentive USD'!R49</f>
        <v>126</v>
      </c>
      <c r="S49" s="16">
        <f>'Recruitment USD'!S49+'Incentive USD'!S49</f>
        <v>129</v>
      </c>
      <c r="T49" s="16">
        <f>'Recruitment USD'!T49+'Incentive USD'!T49</f>
        <v>117</v>
      </c>
      <c r="U49" s="16">
        <f>'Recruitment USD'!U49+'Incentive USD'!U49</f>
        <v>375</v>
      </c>
      <c r="V49" s="16">
        <f>'Recruitment USD'!V49+'Incentive USD'!V49</f>
        <v>155</v>
      </c>
      <c r="W49" s="16">
        <f>'Recruitment USD'!W49+'Incentive USD'!W49</f>
        <v>127</v>
      </c>
      <c r="X49" s="16">
        <f>'Recruitment USD'!X49+'Incentive USD'!X49</f>
        <v>125</v>
      </c>
      <c r="Y49" s="16">
        <f>'Recruitment USD'!Y49+'Incentive USD'!Y49</f>
        <v>145</v>
      </c>
      <c r="Z49" s="3"/>
    </row>
    <row r="50" ht="15.75" customHeight="1">
      <c r="A50" s="9" t="s">
        <v>28</v>
      </c>
      <c r="B50" s="16">
        <f>'Recruitment USD'!B50+'Incentive USD'!B50</f>
        <v>60</v>
      </c>
      <c r="C50" s="16">
        <f>'Recruitment USD'!C50+'Incentive USD'!C50</f>
        <v>67</v>
      </c>
      <c r="D50" s="16">
        <f>'Recruitment USD'!D50+'Incentive USD'!D50</f>
        <v>55</v>
      </c>
      <c r="E50" s="16">
        <f>'Recruitment USD'!E50+'Incentive USD'!E50</f>
        <v>54</v>
      </c>
      <c r="F50" s="16">
        <f>'Recruitment USD'!F50+'Incentive USD'!F50</f>
        <v>66</v>
      </c>
      <c r="G50" s="16">
        <f>'Recruitment USD'!G50+'Incentive USD'!G50</f>
        <v>42</v>
      </c>
      <c r="H50" s="16">
        <f>'Recruitment USD'!H50+'Incentive USD'!H50</f>
        <v>112</v>
      </c>
      <c r="I50" s="16">
        <f>'Recruitment USD'!I50+'Incentive USD'!I50</f>
        <v>121</v>
      </c>
      <c r="J50" s="16">
        <f>'Recruitment USD'!J50+'Incentive USD'!J50</f>
        <v>79</v>
      </c>
      <c r="K50" s="16">
        <f>'Recruitment USD'!K50+'Incentive USD'!K50</f>
        <v>105</v>
      </c>
      <c r="L50" s="16">
        <f>'Recruitment USD'!L50+'Incentive USD'!L50</f>
        <v>170</v>
      </c>
      <c r="M50" s="16">
        <f>'Recruitment USD'!M50+'Incentive USD'!M50</f>
        <v>33</v>
      </c>
      <c r="N50" s="16">
        <f>'Recruitment USD'!N50+'Incentive USD'!N50</f>
        <v>63</v>
      </c>
      <c r="O50" s="16">
        <f>'Recruitment USD'!O50+'Incentive USD'!O50</f>
        <v>80</v>
      </c>
      <c r="P50" s="16">
        <f>'Recruitment USD'!P50+'Incentive USD'!P50</f>
        <v>162</v>
      </c>
      <c r="Q50" s="16">
        <f>'Recruitment USD'!Q50+'Incentive USD'!Q50</f>
        <v>165</v>
      </c>
      <c r="R50" s="16">
        <f>'Recruitment USD'!R50+'Incentive USD'!R50</f>
        <v>136</v>
      </c>
      <c r="S50" s="16">
        <f>'Recruitment USD'!S50+'Incentive USD'!S50</f>
        <v>139</v>
      </c>
      <c r="T50" s="16">
        <f>'Recruitment USD'!T50+'Incentive USD'!T50</f>
        <v>127</v>
      </c>
      <c r="U50" s="16">
        <f>'Recruitment USD'!U50+'Incentive USD'!U50</f>
        <v>385</v>
      </c>
      <c r="V50" s="16">
        <f>'Recruitment USD'!V50+'Incentive USD'!V50</f>
        <v>160</v>
      </c>
      <c r="W50" s="16">
        <f>'Recruitment USD'!W50+'Incentive USD'!W50</f>
        <v>137</v>
      </c>
      <c r="X50" s="16">
        <f>'Recruitment USD'!X50+'Incentive USD'!X50</f>
        <v>130</v>
      </c>
      <c r="Y50" s="16">
        <f>'Recruitment USD'!Y50+'Incentive USD'!Y50</f>
        <v>150</v>
      </c>
      <c r="Z50" s="3"/>
    </row>
    <row r="51" ht="15.75" customHeight="1">
      <c r="A51" s="9" t="s">
        <v>29</v>
      </c>
      <c r="B51" s="16">
        <f>'Recruitment USD'!B51+'Incentive USD'!B51</f>
        <v>77</v>
      </c>
      <c r="C51" s="16">
        <f>'Recruitment USD'!C51+'Incentive USD'!C51</f>
        <v>86</v>
      </c>
      <c r="D51" s="16">
        <f>'Recruitment USD'!D51+'Incentive USD'!D51</f>
        <v>69</v>
      </c>
      <c r="E51" s="16">
        <f>'Recruitment USD'!E51+'Incentive USD'!E51</f>
        <v>68</v>
      </c>
      <c r="F51" s="16">
        <f>'Recruitment USD'!F51+'Incentive USD'!F51</f>
        <v>86</v>
      </c>
      <c r="G51" s="16">
        <f>'Recruitment USD'!G51+'Incentive USD'!G51</f>
        <v>56</v>
      </c>
      <c r="H51" s="16">
        <f>'Recruitment USD'!H51+'Incentive USD'!H51</f>
        <v>140</v>
      </c>
      <c r="I51" s="16">
        <f>'Recruitment USD'!I51+'Incentive USD'!I51</f>
        <v>136</v>
      </c>
      <c r="J51" s="16">
        <f>'Recruitment USD'!J51+'Incentive USD'!J51</f>
        <v>89</v>
      </c>
      <c r="K51" s="16">
        <f>'Recruitment USD'!K51+'Incentive USD'!K51</f>
        <v>123</v>
      </c>
      <c r="L51" s="16">
        <f>'Recruitment USD'!L51+'Incentive USD'!L51</f>
        <v>190</v>
      </c>
      <c r="M51" s="16">
        <f>'Recruitment USD'!M51+'Incentive USD'!M51</f>
        <v>35</v>
      </c>
      <c r="N51" s="16">
        <f>'Recruitment USD'!N51+'Incentive USD'!N51</f>
        <v>74</v>
      </c>
      <c r="O51" s="16">
        <f>'Recruitment USD'!O51+'Incentive USD'!O51</f>
        <v>91</v>
      </c>
      <c r="P51" s="16">
        <f>'Recruitment USD'!P51+'Incentive USD'!P51</f>
        <v>187</v>
      </c>
      <c r="Q51" s="16">
        <f>'Recruitment USD'!Q51+'Incentive USD'!Q51</f>
        <v>170</v>
      </c>
      <c r="R51" s="16">
        <f>'Recruitment USD'!R51+'Incentive USD'!R51</f>
        <v>146</v>
      </c>
      <c r="S51" s="16">
        <f>'Recruitment USD'!S51+'Incentive USD'!S51</f>
        <v>149</v>
      </c>
      <c r="T51" s="16">
        <f>'Recruitment USD'!T51+'Incentive USD'!T51</f>
        <v>137</v>
      </c>
      <c r="U51" s="16">
        <f>'Recruitment USD'!U51+'Incentive USD'!U51</f>
        <v>403</v>
      </c>
      <c r="V51" s="16">
        <f>'Recruitment USD'!V51+'Incentive USD'!V51</f>
        <v>170</v>
      </c>
      <c r="W51" s="16">
        <f>'Recruitment USD'!W51+'Incentive USD'!W51</f>
        <v>147</v>
      </c>
      <c r="X51" s="16">
        <f>'Recruitment USD'!X51+'Incentive USD'!X51</f>
        <v>140</v>
      </c>
      <c r="Y51" s="16">
        <f>'Recruitment USD'!Y51+'Incentive USD'!Y51</f>
        <v>160</v>
      </c>
      <c r="Z51" s="3"/>
    </row>
    <row r="52" ht="15.75" customHeight="1">
      <c r="A52" s="9" t="s">
        <v>30</v>
      </c>
      <c r="B52" s="16">
        <f>'Recruitment USD'!B52+'Incentive USD'!B52</f>
        <v>93</v>
      </c>
      <c r="C52" s="16">
        <f>'Recruitment USD'!C52+'Incentive USD'!C52</f>
        <v>106</v>
      </c>
      <c r="D52" s="16">
        <f>'Recruitment USD'!D52+'Incentive USD'!D52</f>
        <v>83</v>
      </c>
      <c r="E52" s="16">
        <f>'Recruitment USD'!E52+'Incentive USD'!E52</f>
        <v>81</v>
      </c>
      <c r="F52" s="16">
        <f>'Recruitment USD'!F52+'Incentive USD'!F52</f>
        <v>105</v>
      </c>
      <c r="G52" s="16">
        <f>'Recruitment USD'!G52+'Incentive USD'!G52</f>
        <v>69</v>
      </c>
      <c r="H52" s="16">
        <f>'Recruitment USD'!H52+'Incentive USD'!H52</f>
        <v>165</v>
      </c>
      <c r="I52" s="16">
        <f>'Recruitment USD'!I52+'Incentive USD'!I52</f>
        <v>151</v>
      </c>
      <c r="J52" s="16">
        <f>'Recruitment USD'!J52+'Incentive USD'!J52</f>
        <v>99</v>
      </c>
      <c r="K52" s="16">
        <f>'Recruitment USD'!K52+'Incentive USD'!K52</f>
        <v>140</v>
      </c>
      <c r="L52" s="16">
        <f>'Recruitment USD'!L52+'Incentive USD'!L52</f>
        <v>210</v>
      </c>
      <c r="M52" s="16">
        <f>'Recruitment USD'!M52+'Incentive USD'!M52</f>
        <v>37</v>
      </c>
      <c r="N52" s="16">
        <f>'Recruitment USD'!N52+'Incentive USD'!N52</f>
        <v>84</v>
      </c>
      <c r="O52" s="16">
        <f>'Recruitment USD'!O52+'Incentive USD'!O52</f>
        <v>101</v>
      </c>
      <c r="P52" s="16">
        <f>'Recruitment USD'!P52+'Incentive USD'!P52</f>
        <v>212</v>
      </c>
      <c r="Q52" s="16">
        <f>'Recruitment USD'!Q52+'Incentive USD'!Q52</f>
        <v>175</v>
      </c>
      <c r="R52" s="16">
        <f>'Recruitment USD'!R52+'Incentive USD'!R52</f>
        <v>156</v>
      </c>
      <c r="S52" s="16">
        <f>'Recruitment USD'!S52+'Incentive USD'!S52</f>
        <v>159</v>
      </c>
      <c r="T52" s="16">
        <f>'Recruitment USD'!T52+'Incentive USD'!T52</f>
        <v>147</v>
      </c>
      <c r="U52" s="16">
        <f>'Recruitment USD'!U52+'Incentive USD'!U52</f>
        <v>420</v>
      </c>
      <c r="V52" s="16">
        <f>'Recruitment USD'!V52+'Incentive USD'!V52</f>
        <v>180</v>
      </c>
      <c r="W52" s="16">
        <f>'Recruitment USD'!W52+'Incentive USD'!W52</f>
        <v>157</v>
      </c>
      <c r="X52" s="16">
        <f>'Recruitment USD'!X52+'Incentive USD'!X52</f>
        <v>150</v>
      </c>
      <c r="Y52" s="16">
        <f>'Recruitment USD'!Y52+'Incentive USD'!Y52</f>
        <v>170</v>
      </c>
      <c r="Z52" s="3"/>
    </row>
    <row r="53" ht="15.75" customHeight="1">
      <c r="A53" s="9" t="s">
        <v>31</v>
      </c>
      <c r="B53" s="16">
        <f>'Recruitment USD'!B53+'Incentive USD'!B53</f>
        <v>115</v>
      </c>
      <c r="C53" s="16">
        <f>'Recruitment USD'!C53+'Incentive USD'!C53</f>
        <v>131</v>
      </c>
      <c r="D53" s="16">
        <f>'Recruitment USD'!D53+'Incentive USD'!D53</f>
        <v>102</v>
      </c>
      <c r="E53" s="16">
        <f>'Recruitment USD'!E53+'Incentive USD'!E53</f>
        <v>99</v>
      </c>
      <c r="F53" s="16">
        <f>'Recruitment USD'!F53+'Incentive USD'!F53</f>
        <v>130</v>
      </c>
      <c r="G53" s="16">
        <f>'Recruitment USD'!G53+'Incentive USD'!G53</f>
        <v>88</v>
      </c>
      <c r="H53" s="16">
        <f>'Recruitment USD'!H53+'Incentive USD'!H53</f>
        <v>190</v>
      </c>
      <c r="I53" s="16">
        <f>'Recruitment USD'!I53+'Incentive USD'!I53</f>
        <v>164</v>
      </c>
      <c r="J53" s="16">
        <f>'Recruitment USD'!J53+'Incentive USD'!J53</f>
        <v>114</v>
      </c>
      <c r="K53" s="16">
        <f>'Recruitment USD'!K53+'Incentive USD'!K53</f>
        <v>155</v>
      </c>
      <c r="L53" s="16">
        <f>'Recruitment USD'!L53+'Incentive USD'!L53</f>
        <v>223</v>
      </c>
      <c r="M53" s="16">
        <f>'Recruitment USD'!M53+'Incentive USD'!M53</f>
        <v>41</v>
      </c>
      <c r="N53" s="16">
        <f>'Recruitment USD'!N53+'Incentive USD'!N53</f>
        <v>98</v>
      </c>
      <c r="O53" s="16">
        <f>'Recruitment USD'!O53+'Incentive USD'!O53</f>
        <v>115</v>
      </c>
      <c r="P53" s="16">
        <f>'Recruitment USD'!P53+'Incentive USD'!P53</f>
        <v>240</v>
      </c>
      <c r="Q53" s="16">
        <f>'Recruitment USD'!Q53+'Incentive USD'!Q53</f>
        <v>178</v>
      </c>
      <c r="R53" s="16">
        <f>'Recruitment USD'!R53+'Incentive USD'!R53</f>
        <v>167</v>
      </c>
      <c r="S53" s="16">
        <f>'Recruitment USD'!S53+'Incentive USD'!S53</f>
        <v>185</v>
      </c>
      <c r="T53" s="16">
        <f>'Recruitment USD'!T53+'Incentive USD'!T53</f>
        <v>173</v>
      </c>
      <c r="U53" s="16">
        <f>'Recruitment USD'!U53+'Incentive USD'!U53</f>
        <v>440</v>
      </c>
      <c r="V53" s="16">
        <f>'Recruitment USD'!V53+'Incentive USD'!V53</f>
        <v>190</v>
      </c>
      <c r="W53" s="16">
        <f>'Recruitment USD'!W53+'Incentive USD'!W53</f>
        <v>185</v>
      </c>
      <c r="X53" s="16">
        <f>'Recruitment USD'!X53+'Incentive USD'!X53</f>
        <v>160</v>
      </c>
      <c r="Y53" s="16">
        <f>'Recruitment USD'!Y53+'Incentive USD'!Y53</f>
        <v>183</v>
      </c>
      <c r="Z53" s="3"/>
    </row>
    <row r="54" ht="15.75" customHeight="1">
      <c r="A54" s="9" t="s">
        <v>32</v>
      </c>
      <c r="B54" s="16">
        <f>'Recruitment USD'!B54+'Incentive USD'!B54</f>
        <v>131</v>
      </c>
      <c r="C54" s="16">
        <f>'Recruitment USD'!C54+'Incentive USD'!C54</f>
        <v>151</v>
      </c>
      <c r="D54" s="16">
        <f>'Recruitment USD'!D54+'Incentive USD'!D54</f>
        <v>116</v>
      </c>
      <c r="E54" s="16">
        <f>'Recruitment USD'!E54+'Incentive USD'!E54</f>
        <v>113</v>
      </c>
      <c r="F54" s="16">
        <f>'Recruitment USD'!F54+'Incentive USD'!F54</f>
        <v>149</v>
      </c>
      <c r="G54" s="16">
        <f>'Recruitment USD'!G54+'Incentive USD'!G54</f>
        <v>101</v>
      </c>
      <c r="H54" s="16">
        <f>'Recruitment USD'!H54+'Incentive USD'!H54</f>
        <v>215</v>
      </c>
      <c r="I54" s="16">
        <f>'Recruitment USD'!I54+'Incentive USD'!I54</f>
        <v>176</v>
      </c>
      <c r="J54" s="16">
        <f>'Recruitment USD'!J54+'Incentive USD'!J54</f>
        <v>129</v>
      </c>
      <c r="K54" s="16">
        <f>'Recruitment USD'!K54+'Incentive USD'!K54</f>
        <v>170</v>
      </c>
      <c r="L54" s="16">
        <f>'Recruitment USD'!L54+'Incentive USD'!L54</f>
        <v>235</v>
      </c>
      <c r="M54" s="16">
        <f>'Recruitment USD'!M54+'Incentive USD'!M54</f>
        <v>45</v>
      </c>
      <c r="N54" s="16">
        <f>'Recruitment USD'!N54+'Incentive USD'!N54</f>
        <v>112</v>
      </c>
      <c r="O54" s="16">
        <f>'Recruitment USD'!O54+'Incentive USD'!O54</f>
        <v>129</v>
      </c>
      <c r="P54" s="16">
        <f>'Recruitment USD'!P54+'Incentive USD'!P54</f>
        <v>267</v>
      </c>
      <c r="Q54" s="16">
        <f>'Recruitment USD'!Q54+'Incentive USD'!Q54</f>
        <v>180</v>
      </c>
      <c r="R54" s="16">
        <f>'Recruitment USD'!R54+'Incentive USD'!R54</f>
        <v>178</v>
      </c>
      <c r="S54" s="16">
        <f>'Recruitment USD'!S54+'Incentive USD'!S54</f>
        <v>197</v>
      </c>
      <c r="T54" s="16">
        <f>'Recruitment USD'!T54+'Incentive USD'!T54</f>
        <v>185</v>
      </c>
      <c r="U54" s="16">
        <f>'Recruitment USD'!U54+'Incentive USD'!U54</f>
        <v>460</v>
      </c>
      <c r="V54" s="16">
        <f>'Recruitment USD'!V54+'Incentive USD'!V54</f>
        <v>200</v>
      </c>
      <c r="W54" s="16">
        <f>'Recruitment USD'!W54+'Incentive USD'!W54</f>
        <v>205</v>
      </c>
      <c r="X54" s="16">
        <f>'Recruitment USD'!X54+'Incentive USD'!X54</f>
        <v>180</v>
      </c>
      <c r="Y54" s="16">
        <f>'Recruitment USD'!Y54+'Incentive USD'!Y54</f>
        <v>205</v>
      </c>
      <c r="Z54" s="3"/>
    </row>
    <row r="55" ht="15.75" customHeight="1">
      <c r="A55" s="9" t="s">
        <v>33</v>
      </c>
      <c r="B55" s="16">
        <f>'Recruitment USD'!B55+'Incentive USD'!B55</f>
        <v>148</v>
      </c>
      <c r="C55" s="16">
        <f>'Recruitment USD'!C55+'Incentive USD'!C55</f>
        <v>171</v>
      </c>
      <c r="D55" s="16">
        <f>'Recruitment USD'!D55+'Incentive USD'!D55</f>
        <v>130</v>
      </c>
      <c r="E55" s="16">
        <f>'Recruitment USD'!E55+'Incentive USD'!E55</f>
        <v>127</v>
      </c>
      <c r="F55" s="16">
        <f>'Recruitment USD'!F55+'Incentive USD'!F55</f>
        <v>169</v>
      </c>
      <c r="G55" s="16">
        <f>'Recruitment USD'!G55+'Incentive USD'!G55</f>
        <v>115</v>
      </c>
      <c r="H55" s="16">
        <f>'Recruitment USD'!H55+'Incentive USD'!H55</f>
        <v>252</v>
      </c>
      <c r="I55" s="16">
        <f>'Recruitment USD'!I55+'Incentive USD'!I55</f>
        <v>190</v>
      </c>
      <c r="J55" s="16">
        <f>'Recruitment USD'!J55+'Incentive USD'!J55</f>
        <v>144</v>
      </c>
      <c r="K55" s="16">
        <f>'Recruitment USD'!K55+'Incentive USD'!K55</f>
        <v>185</v>
      </c>
      <c r="L55" s="16">
        <f>'Recruitment USD'!L55+'Incentive USD'!L55</f>
        <v>264</v>
      </c>
      <c r="M55" s="16">
        <f>'Recruitment USD'!M55+'Incentive USD'!M55</f>
        <v>50</v>
      </c>
      <c r="N55" s="16">
        <f>'Recruitment USD'!N55+'Incentive USD'!N55</f>
        <v>116</v>
      </c>
      <c r="O55" s="16">
        <f>'Recruitment USD'!O55+'Incentive USD'!O55</f>
        <v>133</v>
      </c>
      <c r="P55" s="16">
        <f>'Recruitment USD'!P55+'Incentive USD'!P55</f>
        <v>300</v>
      </c>
      <c r="Q55" s="16">
        <f>'Recruitment USD'!Q55+'Incentive USD'!Q55</f>
        <v>200</v>
      </c>
      <c r="R55" s="16">
        <f>'Recruitment USD'!R55+'Incentive USD'!R55</f>
        <v>209</v>
      </c>
      <c r="S55" s="16">
        <f>'Recruitment USD'!S55+'Incentive USD'!S55</f>
        <v>207</v>
      </c>
      <c r="T55" s="16">
        <f>'Recruitment USD'!T55+'Incentive USD'!T55</f>
        <v>195</v>
      </c>
      <c r="U55" s="16">
        <f>'Recruitment USD'!U55+'Incentive USD'!U55</f>
        <v>510</v>
      </c>
      <c r="V55" s="16">
        <f>'Recruitment USD'!V55+'Incentive USD'!V55</f>
        <v>230</v>
      </c>
      <c r="W55" s="16">
        <f>'Recruitment USD'!W55+'Incentive USD'!W55</f>
        <v>215</v>
      </c>
      <c r="X55" s="16">
        <f>'Recruitment USD'!X55+'Incentive USD'!X55</f>
        <v>188</v>
      </c>
      <c r="Y55" s="16">
        <f>'Recruitment USD'!Y55+'Incentive USD'!Y55</f>
        <v>215</v>
      </c>
      <c r="Z55" s="3"/>
    </row>
    <row r="56" ht="15.75" customHeight="1">
      <c r="A56" s="9" t="s">
        <v>34</v>
      </c>
      <c r="B56" s="16">
        <f>'Recruitment USD'!B56+'Incentive USD'!B56</f>
        <v>168</v>
      </c>
      <c r="C56" s="16">
        <f>'Recruitment USD'!C56+'Incentive USD'!C56</f>
        <v>194</v>
      </c>
      <c r="D56" s="16">
        <f>'Recruitment USD'!D56+'Incentive USD'!D56</f>
        <v>148</v>
      </c>
      <c r="E56" s="16">
        <f>'Recruitment USD'!E56+'Incentive USD'!E56</f>
        <v>144</v>
      </c>
      <c r="F56" s="16">
        <f>'Recruitment USD'!F56+'Incentive USD'!F56</f>
        <v>192</v>
      </c>
      <c r="G56" s="16">
        <f>'Recruitment USD'!G56+'Incentive USD'!G56</f>
        <v>132</v>
      </c>
      <c r="H56" s="16">
        <f>'Recruitment USD'!H56+'Incentive USD'!H56</f>
        <v>277</v>
      </c>
      <c r="I56" s="16">
        <f>'Recruitment USD'!I56+'Incentive USD'!I56</f>
        <v>200</v>
      </c>
      <c r="J56" s="16">
        <f>'Recruitment USD'!J56+'Incentive USD'!J56</f>
        <v>159</v>
      </c>
      <c r="K56" s="16">
        <f>'Recruitment USD'!K56+'Incentive USD'!K56</f>
        <v>200</v>
      </c>
      <c r="L56" s="16">
        <f>'Recruitment USD'!L56+'Incentive USD'!L56</f>
        <v>284</v>
      </c>
      <c r="M56" s="16">
        <f>'Recruitment USD'!M56+'Incentive USD'!M56</f>
        <v>55</v>
      </c>
      <c r="N56" s="16">
        <f>'Recruitment USD'!N56+'Incentive USD'!N56</f>
        <v>120</v>
      </c>
      <c r="O56" s="16">
        <f>'Recruitment USD'!O56+'Incentive USD'!O56</f>
        <v>137</v>
      </c>
      <c r="P56" s="16">
        <f>'Recruitment USD'!P56+'Incentive USD'!P56</f>
        <v>345</v>
      </c>
      <c r="Q56" s="16">
        <f>'Recruitment USD'!Q56+'Incentive USD'!Q56</f>
        <v>210</v>
      </c>
      <c r="R56" s="16">
        <f>'Recruitment USD'!R56+'Incentive USD'!R56</f>
        <v>225</v>
      </c>
      <c r="S56" s="16">
        <f>'Recruitment USD'!S56+'Incentive USD'!S56</f>
        <v>217</v>
      </c>
      <c r="T56" s="16">
        <f>'Recruitment USD'!T56+'Incentive USD'!T56</f>
        <v>205</v>
      </c>
      <c r="U56" s="16">
        <f>'Recruitment USD'!U56+'Incentive USD'!U56</f>
        <v>525</v>
      </c>
      <c r="V56" s="16">
        <f>'Recruitment USD'!V56+'Incentive USD'!V56</f>
        <v>250</v>
      </c>
      <c r="W56" s="16">
        <f>'Recruitment USD'!W56+'Incentive USD'!W56</f>
        <v>235</v>
      </c>
      <c r="X56" s="16">
        <f>'Recruitment USD'!X56+'Incentive USD'!X56</f>
        <v>195</v>
      </c>
      <c r="Y56" s="16">
        <f>'Recruitment USD'!Y56+'Incentive USD'!Y56</f>
        <v>225</v>
      </c>
      <c r="Z56" s="3"/>
    </row>
    <row r="57" ht="15.75" customHeight="1">
      <c r="A57" s="9" t="s">
        <v>35</v>
      </c>
      <c r="B57" s="16">
        <f>'Recruitment USD'!B57+'Incentive USD'!B57</f>
        <v>185</v>
      </c>
      <c r="C57" s="16">
        <f>'Recruitment USD'!C57+'Incentive USD'!C57</f>
        <v>214</v>
      </c>
      <c r="D57" s="16">
        <f>'Recruitment USD'!D57+'Incentive USD'!D57</f>
        <v>163</v>
      </c>
      <c r="E57" s="16">
        <f>'Recruitment USD'!E57+'Incentive USD'!E57</f>
        <v>158</v>
      </c>
      <c r="F57" s="16">
        <f>'Recruitment USD'!F57+'Incentive USD'!F57</f>
        <v>212</v>
      </c>
      <c r="G57" s="16">
        <f>'Recruitment USD'!G57+'Incentive USD'!G57</f>
        <v>146</v>
      </c>
      <c r="H57" s="16">
        <f>'Recruitment USD'!H57+'Incentive USD'!H57</f>
        <v>302</v>
      </c>
      <c r="I57" s="16">
        <f>'Recruitment USD'!I57+'Incentive USD'!I57</f>
        <v>215</v>
      </c>
      <c r="J57" s="16">
        <f>'Recruitment USD'!J57+'Incentive USD'!J57</f>
        <v>162</v>
      </c>
      <c r="K57" s="16">
        <f>'Recruitment USD'!K57+'Incentive USD'!K57</f>
        <v>213</v>
      </c>
      <c r="L57" s="16">
        <f>'Recruitment USD'!L57+'Incentive USD'!L57</f>
        <v>297</v>
      </c>
      <c r="M57" s="16">
        <f>'Recruitment USD'!M57+'Incentive USD'!M57</f>
        <v>61</v>
      </c>
      <c r="N57" s="16">
        <f>'Recruitment USD'!N57+'Incentive USD'!N57</f>
        <v>132</v>
      </c>
      <c r="O57" s="16">
        <f>'Recruitment USD'!O57+'Incentive USD'!O57</f>
        <v>149</v>
      </c>
      <c r="P57" s="16">
        <f>'Recruitment USD'!P57+'Incentive USD'!P57</f>
        <v>370</v>
      </c>
      <c r="Q57" s="16">
        <f>'Recruitment USD'!Q57+'Incentive USD'!Q57</f>
        <v>225</v>
      </c>
      <c r="R57" s="16">
        <f>'Recruitment USD'!R57+'Incentive USD'!R57</f>
        <v>238</v>
      </c>
      <c r="S57" s="16">
        <f>'Recruitment USD'!S57+'Incentive USD'!S57</f>
        <v>232</v>
      </c>
      <c r="T57" s="16">
        <f>'Recruitment USD'!T57+'Incentive USD'!T57</f>
        <v>220</v>
      </c>
      <c r="U57" s="16">
        <f>'Recruitment USD'!U57+'Incentive USD'!U57</f>
        <v>540</v>
      </c>
      <c r="V57" s="16">
        <f>'Recruitment USD'!V57+'Incentive USD'!V57</f>
        <v>260</v>
      </c>
      <c r="W57" s="16">
        <f>'Recruitment USD'!W57+'Incentive USD'!W57</f>
        <v>245</v>
      </c>
      <c r="X57" s="16">
        <f>'Recruitment USD'!X57+'Incentive USD'!X57</f>
        <v>228</v>
      </c>
      <c r="Y57" s="16">
        <f>'Recruitment USD'!Y57+'Incentive USD'!Y57</f>
        <v>258</v>
      </c>
      <c r="Z57" s="3"/>
    </row>
    <row r="58" ht="15.75" customHeight="1">
      <c r="A58" s="9" t="s">
        <v>36</v>
      </c>
      <c r="B58" s="16">
        <f>'Recruitment USD'!B58+'Incentive USD'!B58</f>
        <v>201</v>
      </c>
      <c r="C58" s="16">
        <f>'Recruitment USD'!C58+'Incentive USD'!C58</f>
        <v>234</v>
      </c>
      <c r="D58" s="16">
        <f>'Recruitment USD'!D58+'Incentive USD'!D58</f>
        <v>177</v>
      </c>
      <c r="E58" s="16">
        <f>'Recruitment USD'!E58+'Incentive USD'!E58</f>
        <v>172</v>
      </c>
      <c r="F58" s="16">
        <f>'Recruitment USD'!F58+'Incentive USD'!F58</f>
        <v>231</v>
      </c>
      <c r="G58" s="16">
        <f>'Recruitment USD'!G58+'Incentive USD'!G58</f>
        <v>159</v>
      </c>
      <c r="H58" s="16">
        <f>'Recruitment USD'!H58+'Incentive USD'!H58</f>
        <v>317</v>
      </c>
      <c r="I58" s="16">
        <f>'Recruitment USD'!I58+'Incentive USD'!I58</f>
        <v>230</v>
      </c>
      <c r="J58" s="16">
        <f>'Recruitment USD'!J58+'Incentive USD'!J58</f>
        <v>164</v>
      </c>
      <c r="K58" s="16">
        <f>'Recruitment USD'!K58+'Incentive USD'!K58</f>
        <v>225</v>
      </c>
      <c r="L58" s="16">
        <f>'Recruitment USD'!L58+'Incentive USD'!L58</f>
        <v>309</v>
      </c>
      <c r="M58" s="16">
        <f>'Recruitment USD'!M58+'Incentive USD'!M58</f>
        <v>67</v>
      </c>
      <c r="N58" s="16">
        <f>'Recruitment USD'!N58+'Incentive USD'!N58</f>
        <v>143</v>
      </c>
      <c r="O58" s="16">
        <f>'Recruitment USD'!O58+'Incentive USD'!O58</f>
        <v>160</v>
      </c>
      <c r="P58" s="16">
        <f>'Recruitment USD'!P58+'Incentive USD'!P58</f>
        <v>404</v>
      </c>
      <c r="Q58" s="16">
        <f>'Recruitment USD'!Q58+'Incentive USD'!Q58</f>
        <v>0</v>
      </c>
      <c r="R58" s="16">
        <f>'Recruitment USD'!R58+'Incentive USD'!R58</f>
        <v>250</v>
      </c>
      <c r="S58" s="16">
        <f>'Recruitment USD'!S58+'Incentive USD'!S58</f>
        <v>0</v>
      </c>
      <c r="T58" s="16">
        <f>'Recruitment USD'!T58+'Incentive USD'!T58</f>
        <v>0</v>
      </c>
      <c r="U58" s="16">
        <f>'Recruitment USD'!U58+'Incentive USD'!U58</f>
        <v>0</v>
      </c>
      <c r="V58" s="16">
        <f>'Recruitment USD'!V58+'Incentive USD'!V58</f>
        <v>0</v>
      </c>
      <c r="W58" s="16">
        <f>'Recruitment USD'!W58+'Incentive USD'!W58</f>
        <v>0</v>
      </c>
      <c r="X58" s="16">
        <f>'Recruitment USD'!X58+'Incentive USD'!X58</f>
        <v>240</v>
      </c>
      <c r="Y58" s="16">
        <f>'Recruitment USD'!Y58+'Incentive USD'!Y58</f>
        <v>270</v>
      </c>
      <c r="Z58" s="3"/>
    </row>
    <row r="59" ht="15.75" customHeight="1">
      <c r="A59" s="9" t="s">
        <v>37</v>
      </c>
      <c r="B59" s="16">
        <f>'Recruitment USD'!B59+'Incentive USD'!B59</f>
        <v>218</v>
      </c>
      <c r="C59" s="16">
        <f>'Recruitment USD'!C59+'Incentive USD'!C59</f>
        <v>254</v>
      </c>
      <c r="D59" s="16">
        <f>'Recruitment USD'!D59+'Incentive USD'!D59</f>
        <v>191</v>
      </c>
      <c r="E59" s="16">
        <f>'Recruitment USD'!E59+'Incentive USD'!E59</f>
        <v>186</v>
      </c>
      <c r="F59" s="16">
        <f>'Recruitment USD'!F59+'Incentive USD'!F59</f>
        <v>251</v>
      </c>
      <c r="G59" s="16">
        <f>'Recruitment USD'!G59+'Incentive USD'!G59</f>
        <v>173</v>
      </c>
      <c r="H59" s="16">
        <f>'Recruitment USD'!H59+'Incentive USD'!H59</f>
        <v>337</v>
      </c>
      <c r="I59" s="16">
        <f>'Recruitment USD'!I59+'Incentive USD'!I59</f>
        <v>243</v>
      </c>
      <c r="J59" s="16">
        <f>'Recruitment USD'!J59+'Incentive USD'!J59</f>
        <v>177</v>
      </c>
      <c r="K59" s="16">
        <f>'Recruitment USD'!K59+'Incentive USD'!K59</f>
        <v>242</v>
      </c>
      <c r="L59" s="16">
        <f>'Recruitment USD'!L59+'Incentive USD'!L59</f>
        <v>319</v>
      </c>
      <c r="M59" s="16">
        <f>'Recruitment USD'!M59+'Incentive USD'!M59</f>
        <v>73</v>
      </c>
      <c r="N59" s="16">
        <f>'Recruitment USD'!N59+'Incentive USD'!N59</f>
        <v>155</v>
      </c>
      <c r="O59" s="16">
        <f>'Recruitment USD'!O59+'Incentive USD'!O59</f>
        <v>172</v>
      </c>
      <c r="P59" s="16">
        <f>'Recruitment USD'!P59+'Incentive USD'!P59</f>
        <v>432</v>
      </c>
      <c r="Q59" s="16">
        <f>'Recruitment USD'!Q59+'Incentive USD'!Q59</f>
        <v>0</v>
      </c>
      <c r="R59" s="16">
        <f>'Recruitment USD'!R59+'Incentive USD'!R59</f>
        <v>273</v>
      </c>
      <c r="S59" s="16">
        <f>'Recruitment USD'!S59+'Incentive USD'!S59</f>
        <v>0</v>
      </c>
      <c r="T59" s="16">
        <f>'Recruitment USD'!T59+'Incentive USD'!T59</f>
        <v>0</v>
      </c>
      <c r="U59" s="16">
        <f>'Recruitment USD'!U59+'Incentive USD'!U59</f>
        <v>0</v>
      </c>
      <c r="V59" s="16">
        <f>'Recruitment USD'!V59+'Incentive USD'!V59</f>
        <v>0</v>
      </c>
      <c r="W59" s="16">
        <f>'Recruitment USD'!W59+'Incentive USD'!W59</f>
        <v>0</v>
      </c>
      <c r="X59" s="16">
        <f>'Recruitment USD'!X59+'Incentive USD'!X59</f>
        <v>248</v>
      </c>
      <c r="Y59" s="16">
        <f>'Recruitment USD'!Y59+'Incentive USD'!Y59</f>
        <v>283</v>
      </c>
      <c r="Z59" s="3"/>
    </row>
    <row r="60" ht="15.75" customHeight="1">
      <c r="A60" s="9" t="s">
        <v>38</v>
      </c>
      <c r="B60" s="16">
        <f>'Recruitment USD'!B60+'Incentive USD'!B60</f>
        <v>234</v>
      </c>
      <c r="C60" s="16">
        <f>'Recruitment USD'!C60+'Incentive USD'!C60</f>
        <v>274</v>
      </c>
      <c r="D60" s="16">
        <f>'Recruitment USD'!D60+'Incentive USD'!D60</f>
        <v>206</v>
      </c>
      <c r="E60" s="16">
        <f>'Recruitment USD'!E60+'Incentive USD'!E60</f>
        <v>199</v>
      </c>
      <c r="F60" s="16">
        <f>'Recruitment USD'!F60+'Incentive USD'!F60</f>
        <v>270</v>
      </c>
      <c r="G60" s="16">
        <f>'Recruitment USD'!G60+'Incentive USD'!G60</f>
        <v>186</v>
      </c>
      <c r="H60" s="16">
        <f>'Recruitment USD'!H60+'Incentive USD'!H60</f>
        <v>362</v>
      </c>
      <c r="I60" s="16">
        <f>'Recruitment USD'!I60+'Incentive USD'!I60</f>
        <v>255</v>
      </c>
      <c r="J60" s="16">
        <f>'Recruitment USD'!J60+'Incentive USD'!J60</f>
        <v>189</v>
      </c>
      <c r="K60" s="16">
        <f>'Recruitment USD'!K60+'Incentive USD'!K60</f>
        <v>258</v>
      </c>
      <c r="L60" s="16">
        <f>'Recruitment USD'!L60+'Incentive USD'!L60</f>
        <v>334</v>
      </c>
      <c r="M60" s="16">
        <f>'Recruitment USD'!M60+'Incentive USD'!M60</f>
        <v>79</v>
      </c>
      <c r="N60" s="16">
        <f>'Recruitment USD'!N60+'Incentive USD'!N60</f>
        <v>166</v>
      </c>
      <c r="O60" s="16">
        <f>'Recruitment USD'!O60+'Incentive USD'!O60</f>
        <v>183</v>
      </c>
      <c r="P60" s="16">
        <f>'Recruitment USD'!P60+'Incentive USD'!P60</f>
        <v>459</v>
      </c>
      <c r="Q60" s="16">
        <f>'Recruitment USD'!Q60+'Incentive USD'!Q60</f>
        <v>0</v>
      </c>
      <c r="R60" s="16">
        <f>'Recruitment USD'!R60+'Incentive USD'!R60</f>
        <v>295</v>
      </c>
      <c r="S60" s="16">
        <f>'Recruitment USD'!S60+'Incentive USD'!S60</f>
        <v>0</v>
      </c>
      <c r="T60" s="16">
        <f>'Recruitment USD'!T60+'Incentive USD'!T60</f>
        <v>0</v>
      </c>
      <c r="U60" s="16">
        <f>'Recruitment USD'!U60+'Incentive USD'!U60</f>
        <v>0</v>
      </c>
      <c r="V60" s="16">
        <f>'Recruitment USD'!V60+'Incentive USD'!V60</f>
        <v>0</v>
      </c>
      <c r="W60" s="16">
        <f>'Recruitment USD'!W60+'Incentive USD'!W60</f>
        <v>0</v>
      </c>
      <c r="X60" s="16">
        <f>'Recruitment USD'!X60+'Incentive USD'!X60</f>
        <v>255</v>
      </c>
      <c r="Y60" s="16">
        <f>'Recruitment USD'!Y60+'Incentive USD'!Y60</f>
        <v>295</v>
      </c>
      <c r="Z60" s="3"/>
    </row>
    <row r="61" ht="15.75" customHeight="1">
      <c r="A61" s="15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17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17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17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17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17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17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17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17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17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17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17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17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17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17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17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17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17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17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17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17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17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17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17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17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17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17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17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17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17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17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17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17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17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17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17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17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17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17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17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17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17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17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17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17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17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17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17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17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17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17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17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17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17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17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17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17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17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17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17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17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17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17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17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17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17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17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17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17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17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17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17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17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17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17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17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17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17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17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17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17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17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17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17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17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17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17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17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17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17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17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17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17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17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17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17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17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17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17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17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17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17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17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17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17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17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17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17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17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17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17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17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17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17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17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17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17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17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17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17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17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17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17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17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17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17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17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17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17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17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17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17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17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17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17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17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17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17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17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17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17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17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17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17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17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17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17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17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17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17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17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17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17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17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17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17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17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17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17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17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17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17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17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17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17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17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17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17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17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17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17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17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17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17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17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17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17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17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17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17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17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17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17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17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17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17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17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17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17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17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17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17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17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17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17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17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17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17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17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17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17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17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17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17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17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17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17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17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17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17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17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17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17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17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17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17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17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17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17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17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17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17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17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17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17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17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17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17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17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17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17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17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17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17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17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17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17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17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17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17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17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17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17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17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17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17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17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17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17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17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17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17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17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17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17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17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17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17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17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17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17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17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17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17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17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17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17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17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17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17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17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17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17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17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17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17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17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17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17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17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17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17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17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17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17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17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17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17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17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17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17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17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17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17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17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17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17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17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17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17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17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17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17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17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17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17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17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17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17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17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17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17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17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17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17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17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17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17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17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17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17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17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17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17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17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17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17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17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17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17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17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17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17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17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17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17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17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17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17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17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17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17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17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17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17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17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17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17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17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17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17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17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17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17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17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17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17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17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17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17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17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17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17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17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17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17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17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17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17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17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17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17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17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17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17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17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17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17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17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17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17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17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17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17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17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17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17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17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17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17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17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17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17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17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17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17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17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17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17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17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17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17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17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17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17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17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17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17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17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17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17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17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17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17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17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17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17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17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17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17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17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17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17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17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17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17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17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17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17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17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17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17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17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17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17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17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17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17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17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17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17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17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17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17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17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17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17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17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17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17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17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17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17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17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17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17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17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17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17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17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17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17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17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17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17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17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17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17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17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17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17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17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17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17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17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17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17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17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17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17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17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17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17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17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17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17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17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17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17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17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17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17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17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17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17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17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17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17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17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17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17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17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17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17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17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17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17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17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17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17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17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17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17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17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17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17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17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17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17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17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17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17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17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17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17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17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17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17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17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17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17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17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17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17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17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17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17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17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17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17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17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17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17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17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17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17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17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17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17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17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17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17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17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17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17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17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17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17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17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17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17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17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17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17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17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17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17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17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17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17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17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17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17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17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17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17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17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17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17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17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17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17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17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17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17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17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17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17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17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17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17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17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17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17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17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17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17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17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17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17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17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17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17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17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17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17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17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17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17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17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17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17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17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17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17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17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17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17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17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17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17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17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17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17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17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17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17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17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17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17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17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17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17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17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17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17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17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17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17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17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17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17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17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17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17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17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17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17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17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17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17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17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17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17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17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17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17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17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17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17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17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17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17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17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17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17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17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17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17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17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17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17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17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17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17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17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17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17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17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17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17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17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17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17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17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17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17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17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17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17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17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17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17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17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17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17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17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17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17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17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17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17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17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17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17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17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17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17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17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17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17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17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17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17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17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17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17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17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17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17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17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17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17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17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17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17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17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17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17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17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17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17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17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17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17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17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17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17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17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17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17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17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17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17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17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17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17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17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17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17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17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17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17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17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17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17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17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17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17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17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17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17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17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17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17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17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17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17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17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17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17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17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17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17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17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17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17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17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17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17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17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17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17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17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17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17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17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17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17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17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17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17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17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17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17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17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17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17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17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17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17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17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17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17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17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17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17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17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17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17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17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17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17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17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17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17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17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17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17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17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17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17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17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17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17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17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17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17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17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17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17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17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17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17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17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17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17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17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17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17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17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17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17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17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17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17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17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17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17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17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17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17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17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17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17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17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17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17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17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17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17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17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17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17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17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17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17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17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17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17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17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17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17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17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17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17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17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17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17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17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17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17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17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17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17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17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17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17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17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17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17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17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17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17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17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17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17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17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17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17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17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17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17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17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17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17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17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17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17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17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17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17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17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17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17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17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17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17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17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17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17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17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17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17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17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17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17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17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17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17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17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17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17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17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17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17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17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17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17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17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243E"/>
    <pageSetUpPr/>
  </sheetPr>
  <sheetViews>
    <sheetView showGridLines="0" workbookViewId="0"/>
  </sheetViews>
  <sheetFormatPr customHeight="1" defaultColWidth="14.43" defaultRowHeight="15.0"/>
  <cols>
    <col customWidth="1" min="1" max="1" width="63.29"/>
    <col customWidth="1" min="2" max="2" width="23.14"/>
    <col customWidth="1" min="3" max="3" width="19.29"/>
    <col customWidth="1" min="4" max="4" width="11.14"/>
    <col customWidth="1" min="5" max="26" width="8.86"/>
  </cols>
  <sheetData>
    <row r="1">
      <c r="A1" s="24" t="s">
        <v>46</v>
      </c>
      <c r="B1" s="24" t="s">
        <v>47</v>
      </c>
      <c r="C1" s="24" t="s">
        <v>48</v>
      </c>
    </row>
    <row r="2">
      <c r="A2" s="25" t="s">
        <v>49</v>
      </c>
      <c r="B2" s="14">
        <v>3.0</v>
      </c>
      <c r="C2" s="14">
        <v>3.0</v>
      </c>
    </row>
    <row r="3">
      <c r="A3" s="26" t="s">
        <v>50</v>
      </c>
      <c r="B3" s="13">
        <v>2.0</v>
      </c>
      <c r="C3" s="13">
        <v>2.0</v>
      </c>
    </row>
    <row r="4">
      <c r="A4" s="27" t="s">
        <v>51</v>
      </c>
      <c r="B4" s="20">
        <v>2.0</v>
      </c>
      <c r="C4" s="20">
        <v>2.0</v>
      </c>
    </row>
    <row r="5">
      <c r="A5" s="28" t="s">
        <v>52</v>
      </c>
      <c r="B5" s="22">
        <v>3.0</v>
      </c>
      <c r="C5" s="22">
        <v>3.0</v>
      </c>
    </row>
    <row r="6">
      <c r="A6" s="27" t="s">
        <v>53</v>
      </c>
      <c r="B6" s="20">
        <v>2.0</v>
      </c>
      <c r="C6" s="20">
        <v>2.0</v>
      </c>
    </row>
    <row r="7">
      <c r="A7" s="28" t="s">
        <v>54</v>
      </c>
      <c r="B7" s="10">
        <v>1.0</v>
      </c>
      <c r="C7" s="10">
        <v>1.0</v>
      </c>
    </row>
    <row r="8">
      <c r="A8" s="27" t="s">
        <v>55</v>
      </c>
      <c r="B8" s="20">
        <v>2.0</v>
      </c>
      <c r="C8" s="20">
        <v>2.0</v>
      </c>
    </row>
    <row r="9">
      <c r="A9" s="27" t="s">
        <v>56</v>
      </c>
      <c r="B9" s="20">
        <v>2.0</v>
      </c>
      <c r="C9" s="20">
        <v>2.0</v>
      </c>
    </row>
    <row r="10">
      <c r="A10" s="27" t="s">
        <v>57</v>
      </c>
      <c r="B10" s="10">
        <v>1.0</v>
      </c>
      <c r="C10" s="10">
        <v>1.0</v>
      </c>
    </row>
    <row r="11">
      <c r="A11" s="27" t="s">
        <v>58</v>
      </c>
      <c r="B11" s="20">
        <v>2.0</v>
      </c>
      <c r="C11" s="20">
        <v>2.0</v>
      </c>
    </row>
    <row r="12">
      <c r="A12" s="27" t="s">
        <v>59</v>
      </c>
      <c r="B12" s="10">
        <v>1.0</v>
      </c>
      <c r="C12" s="10">
        <v>1.0</v>
      </c>
    </row>
    <row r="13">
      <c r="A13" s="27" t="s">
        <v>60</v>
      </c>
      <c r="B13" s="22">
        <v>3.0</v>
      </c>
      <c r="C13" s="22">
        <v>3.0</v>
      </c>
    </row>
    <row r="14">
      <c r="A14" s="27" t="s">
        <v>61</v>
      </c>
      <c r="B14" s="10">
        <v>1.0</v>
      </c>
      <c r="C14" s="10">
        <v>1.0</v>
      </c>
    </row>
    <row r="15">
      <c r="A15" s="27" t="s">
        <v>62</v>
      </c>
      <c r="B15" s="20">
        <v>2.0</v>
      </c>
      <c r="C15" s="20">
        <v>2.0</v>
      </c>
    </row>
    <row r="16">
      <c r="A16" s="28" t="s">
        <v>63</v>
      </c>
      <c r="B16" s="20">
        <v>2.0</v>
      </c>
      <c r="C16" s="20">
        <v>2.0</v>
      </c>
    </row>
    <row r="17">
      <c r="A17" s="27" t="s">
        <v>64</v>
      </c>
      <c r="B17" s="22">
        <v>3.0</v>
      </c>
      <c r="C17" s="22">
        <v>3.0</v>
      </c>
    </row>
    <row r="18">
      <c r="A18" s="27" t="s">
        <v>65</v>
      </c>
      <c r="B18" s="22">
        <v>3.0</v>
      </c>
      <c r="C18" s="22">
        <v>3.0</v>
      </c>
    </row>
    <row r="19">
      <c r="A19" s="27" t="s">
        <v>66</v>
      </c>
      <c r="B19" s="22">
        <v>3.0</v>
      </c>
      <c r="C19" s="22">
        <v>3.0</v>
      </c>
    </row>
    <row r="20">
      <c r="A20" s="28" t="s">
        <v>67</v>
      </c>
      <c r="B20" s="10">
        <v>1.0</v>
      </c>
      <c r="C20" s="10">
        <v>1.0</v>
      </c>
    </row>
    <row r="21" ht="15.75" customHeight="1">
      <c r="A21" s="27" t="s">
        <v>68</v>
      </c>
      <c r="B21" s="16">
        <v>4.0</v>
      </c>
      <c r="C21" s="16">
        <v>4.0</v>
      </c>
    </row>
    <row r="22" ht="15.75" customHeight="1">
      <c r="A22" s="27" t="s">
        <v>69</v>
      </c>
      <c r="B22" s="16">
        <v>4.0</v>
      </c>
      <c r="C22" s="16">
        <v>4.0</v>
      </c>
    </row>
    <row r="23" ht="15.75" customHeight="1">
      <c r="A23" s="27" t="s">
        <v>70</v>
      </c>
      <c r="B23" s="20">
        <v>2.0</v>
      </c>
      <c r="C23" s="20">
        <v>2.0</v>
      </c>
    </row>
    <row r="24" ht="15.75" customHeight="1">
      <c r="A24" s="27" t="s">
        <v>71</v>
      </c>
      <c r="B24" s="20">
        <v>2.0</v>
      </c>
      <c r="C24" s="20">
        <v>2.0</v>
      </c>
    </row>
    <row r="25" ht="15.75" customHeight="1">
      <c r="A25" s="27" t="s">
        <v>72</v>
      </c>
      <c r="B25" s="20">
        <v>2.0</v>
      </c>
      <c r="C25" s="20">
        <v>2.0</v>
      </c>
    </row>
    <row r="26" ht="15.75" customHeight="1">
      <c r="A26" s="27" t="s">
        <v>73</v>
      </c>
      <c r="B26" s="22">
        <v>4.0</v>
      </c>
      <c r="C26" s="22">
        <v>4.0</v>
      </c>
    </row>
    <row r="27" ht="15.75" customHeight="1">
      <c r="A27" s="27" t="s">
        <v>74</v>
      </c>
      <c r="B27" s="20">
        <v>2.0</v>
      </c>
      <c r="C27" s="20">
        <v>2.0</v>
      </c>
    </row>
    <row r="28" ht="15.75" customHeight="1">
      <c r="A28" s="27" t="s">
        <v>75</v>
      </c>
      <c r="B28" s="10">
        <v>1.0</v>
      </c>
      <c r="C28" s="10">
        <v>1.0</v>
      </c>
    </row>
    <row r="29" ht="15.75" customHeight="1">
      <c r="A29" s="27" t="s">
        <v>76</v>
      </c>
      <c r="B29" s="20">
        <v>2.0</v>
      </c>
      <c r="C29" s="20">
        <v>2.0</v>
      </c>
    </row>
    <row r="30" ht="15.75" customHeight="1">
      <c r="A30" s="27" t="s">
        <v>77</v>
      </c>
      <c r="B30" s="20">
        <v>2.0</v>
      </c>
      <c r="C30" s="20">
        <v>2.0</v>
      </c>
    </row>
    <row r="31" ht="15.75" customHeight="1">
      <c r="A31" s="27" t="s">
        <v>78</v>
      </c>
      <c r="B31" s="20">
        <v>2.0</v>
      </c>
      <c r="C31" s="20">
        <v>2.0</v>
      </c>
    </row>
    <row r="32" ht="15.75" customHeight="1">
      <c r="A32" s="27" t="s">
        <v>79</v>
      </c>
      <c r="B32" s="20">
        <v>2.0</v>
      </c>
      <c r="C32" s="20">
        <v>2.0</v>
      </c>
    </row>
    <row r="33" ht="15.75" customHeight="1">
      <c r="A33" s="27" t="s">
        <v>80</v>
      </c>
      <c r="B33" s="20">
        <v>2.0</v>
      </c>
      <c r="C33" s="20">
        <v>2.0</v>
      </c>
    </row>
    <row r="34" ht="15.75" customHeight="1">
      <c r="A34" s="27" t="s">
        <v>81</v>
      </c>
      <c r="B34" s="16">
        <v>4.0</v>
      </c>
      <c r="C34" s="16">
        <v>4.0</v>
      </c>
    </row>
    <row r="35" ht="15.75" customHeight="1">
      <c r="A35" s="27" t="s">
        <v>82</v>
      </c>
      <c r="B35" s="20">
        <v>2.0</v>
      </c>
      <c r="C35" s="20">
        <v>2.0</v>
      </c>
    </row>
    <row r="36" ht="15.75" customHeight="1">
      <c r="A36" s="27" t="s">
        <v>83</v>
      </c>
      <c r="B36" s="10">
        <v>1.0</v>
      </c>
      <c r="C36" s="10">
        <v>1.0</v>
      </c>
    </row>
    <row r="37" ht="15.75" customHeight="1">
      <c r="A37" s="27" t="s">
        <v>84</v>
      </c>
      <c r="B37" s="10">
        <v>1.0</v>
      </c>
      <c r="C37" s="10">
        <v>1.0</v>
      </c>
    </row>
    <row r="38" ht="15.75" customHeight="1">
      <c r="A38" s="27" t="s">
        <v>85</v>
      </c>
      <c r="B38" s="16">
        <v>4.0</v>
      </c>
      <c r="C38" s="16">
        <v>4.0</v>
      </c>
    </row>
    <row r="39" ht="15.75" customHeight="1">
      <c r="A39" s="27" t="s">
        <v>86</v>
      </c>
      <c r="B39" s="20">
        <v>2.0</v>
      </c>
      <c r="C39" s="20">
        <v>2.0</v>
      </c>
    </row>
    <row r="40" ht="15.75" customHeight="1">
      <c r="A40" s="27" t="s">
        <v>87</v>
      </c>
      <c r="B40" s="22">
        <v>3.0</v>
      </c>
      <c r="C40" s="22">
        <v>3.0</v>
      </c>
    </row>
    <row r="41" ht="15.75" customHeight="1">
      <c r="A41" s="27" t="s">
        <v>88</v>
      </c>
      <c r="B41" s="29">
        <v>2.0</v>
      </c>
      <c r="C41" s="29">
        <v>2.0</v>
      </c>
    </row>
    <row r="42" ht="15.75" customHeight="1">
      <c r="A42" s="28" t="s">
        <v>89</v>
      </c>
      <c r="B42" s="22">
        <v>3.0</v>
      </c>
      <c r="C42" s="22">
        <v>3.0</v>
      </c>
    </row>
    <row r="43" ht="15.75" customHeight="1">
      <c r="A43" s="28" t="s">
        <v>90</v>
      </c>
      <c r="B43" s="22">
        <v>3.0</v>
      </c>
      <c r="C43" s="22">
        <v>3.0</v>
      </c>
    </row>
    <row r="44" ht="15.75" customHeight="1">
      <c r="A44" s="28" t="s">
        <v>91</v>
      </c>
      <c r="B44" s="22">
        <v>3.0</v>
      </c>
      <c r="C44" s="22">
        <v>3.0</v>
      </c>
    </row>
    <row r="45" ht="15.75" customHeight="1">
      <c r="A45" s="27" t="s">
        <v>92</v>
      </c>
      <c r="B45" s="20">
        <v>2.0</v>
      </c>
      <c r="C45" s="20">
        <v>2.0</v>
      </c>
    </row>
    <row r="46" ht="15.75" customHeight="1">
      <c r="A46" s="27" t="s">
        <v>93</v>
      </c>
      <c r="B46" s="16">
        <v>4.0</v>
      </c>
      <c r="C46" s="16">
        <v>4.0</v>
      </c>
    </row>
    <row r="47" ht="15.75" customHeight="1">
      <c r="A47" s="27" t="s">
        <v>94</v>
      </c>
      <c r="B47" s="10">
        <v>1.0</v>
      </c>
      <c r="C47" s="10">
        <v>1.0</v>
      </c>
    </row>
    <row r="48" ht="15.75" customHeight="1">
      <c r="A48" s="30"/>
      <c r="B48" s="30"/>
      <c r="C48" s="31"/>
    </row>
    <row r="49" ht="15.75" customHeight="1">
      <c r="A49" s="30"/>
      <c r="B49" s="30"/>
      <c r="C49" s="31"/>
    </row>
    <row r="50" ht="15.75" customHeight="1">
      <c r="A50" s="30"/>
      <c r="B50" s="30"/>
      <c r="C50" s="31"/>
    </row>
    <row r="51" ht="15.75" customHeight="1">
      <c r="A51" s="30"/>
      <c r="B51" s="30"/>
      <c r="C51" s="31"/>
    </row>
    <row r="52" ht="15.75" customHeight="1">
      <c r="A52" s="30"/>
      <c r="B52" s="30"/>
      <c r="C52" s="31"/>
    </row>
    <row r="53" ht="15.75" customHeight="1">
      <c r="A53" s="30"/>
      <c r="B53" s="30"/>
      <c r="C53" s="31"/>
    </row>
    <row r="54" ht="15.75" customHeight="1">
      <c r="A54" s="30"/>
      <c r="B54" s="30"/>
      <c r="C54" s="31"/>
    </row>
    <row r="55" ht="15.75" customHeight="1">
      <c r="A55" s="30"/>
      <c r="B55" s="30"/>
      <c r="C55" s="31"/>
    </row>
    <row r="56" ht="15.75" customHeight="1">
      <c r="A56" s="30"/>
      <c r="B56" s="30"/>
      <c r="C56" s="31"/>
    </row>
    <row r="57" ht="15.75" customHeight="1">
      <c r="A57" s="30"/>
      <c r="B57" s="30"/>
      <c r="C57" s="31"/>
    </row>
    <row r="58" ht="15.75" customHeight="1">
      <c r="A58" s="30"/>
      <c r="B58" s="30"/>
      <c r="C58" s="31"/>
    </row>
    <row r="59" ht="15.75" customHeight="1">
      <c r="A59" s="30"/>
      <c r="B59" s="30"/>
      <c r="C59" s="31"/>
    </row>
    <row r="60" ht="15.75" customHeight="1">
      <c r="A60" s="30"/>
      <c r="B60" s="30"/>
      <c r="C60" s="31"/>
    </row>
    <row r="61" ht="15.75" customHeight="1">
      <c r="A61" s="30"/>
      <c r="B61" s="30"/>
      <c r="C61" s="31"/>
    </row>
    <row r="62" ht="15.75" customHeight="1">
      <c r="A62" s="30"/>
      <c r="B62" s="30"/>
      <c r="C62" s="31"/>
    </row>
    <row r="63" ht="15.75" customHeight="1">
      <c r="A63" s="30"/>
      <c r="B63" s="30"/>
      <c r="C63" s="31"/>
    </row>
    <row r="64" ht="15.75" customHeight="1">
      <c r="A64" s="30"/>
      <c r="B64" s="30"/>
      <c r="C64" s="31"/>
    </row>
    <row r="65" ht="15.75" customHeight="1">
      <c r="A65" s="30"/>
      <c r="B65" s="30"/>
      <c r="C65" s="31"/>
    </row>
    <row r="66" ht="15.75" customHeight="1">
      <c r="A66" s="30"/>
      <c r="B66" s="30"/>
      <c r="C66" s="31"/>
    </row>
    <row r="67" ht="15.75" customHeight="1">
      <c r="A67" s="30"/>
      <c r="B67" s="30"/>
      <c r="C67" s="31"/>
    </row>
    <row r="68" ht="15.75" customHeight="1">
      <c r="A68" s="30"/>
      <c r="B68" s="30"/>
      <c r="C68" s="31"/>
    </row>
    <row r="69" ht="15.75" customHeight="1">
      <c r="A69" s="30"/>
      <c r="B69" s="30"/>
      <c r="C69" s="31"/>
    </row>
    <row r="70" ht="15.75" customHeight="1">
      <c r="A70" s="30"/>
      <c r="B70" s="30"/>
      <c r="C70" s="31"/>
    </row>
    <row r="71" ht="15.75" customHeight="1">
      <c r="A71" s="30"/>
      <c r="B71" s="30"/>
      <c r="C71" s="31"/>
    </row>
    <row r="72" ht="15.75" customHeight="1">
      <c r="A72" s="30"/>
      <c r="B72" s="30"/>
      <c r="C72" s="31"/>
    </row>
    <row r="73" ht="15.75" customHeight="1">
      <c r="A73" s="30"/>
      <c r="B73" s="30"/>
      <c r="C73" s="31"/>
    </row>
    <row r="74" ht="15.75" customHeight="1">
      <c r="A74" s="30"/>
      <c r="B74" s="30"/>
      <c r="C74" s="31"/>
    </row>
    <row r="75" ht="15.75" customHeight="1">
      <c r="A75" s="30"/>
      <c r="B75" s="30"/>
      <c r="C75" s="31"/>
    </row>
    <row r="76" ht="15.75" customHeight="1">
      <c r="A76" s="30"/>
      <c r="B76" s="30"/>
      <c r="C76" s="31"/>
    </row>
    <row r="77" ht="15.75" customHeight="1">
      <c r="A77" s="30"/>
      <c r="B77" s="30"/>
      <c r="C77" s="31"/>
    </row>
    <row r="78" ht="15.75" customHeight="1">
      <c r="A78" s="30"/>
      <c r="B78" s="30"/>
      <c r="C78" s="31"/>
    </row>
    <row r="79" ht="15.75" customHeight="1">
      <c r="A79" s="30"/>
      <c r="B79" s="30"/>
      <c r="C79" s="31"/>
    </row>
    <row r="80" ht="15.75" customHeight="1">
      <c r="A80" s="30"/>
      <c r="B80" s="30"/>
      <c r="C80" s="31"/>
    </row>
    <row r="81" ht="15.75" customHeight="1">
      <c r="A81" s="30"/>
      <c r="B81" s="30"/>
      <c r="C81" s="31"/>
    </row>
    <row r="82" ht="15.75" customHeight="1">
      <c r="A82" s="30"/>
      <c r="B82" s="30"/>
      <c r="C82" s="31"/>
    </row>
    <row r="83" ht="15.75" customHeight="1">
      <c r="A83" s="30"/>
      <c r="B83" s="30"/>
      <c r="C83" s="31"/>
    </row>
    <row r="84" ht="15.75" customHeight="1">
      <c r="A84" s="30"/>
      <c r="B84" s="30"/>
      <c r="C84" s="31"/>
    </row>
    <row r="85" ht="15.75" customHeight="1">
      <c r="A85" s="30"/>
      <c r="B85" s="30"/>
      <c r="C85" s="31"/>
    </row>
    <row r="86" ht="15.75" customHeight="1">
      <c r="A86" s="30"/>
      <c r="B86" s="30"/>
      <c r="C86" s="31"/>
    </row>
    <row r="87" ht="15.75" customHeight="1">
      <c r="A87" s="30"/>
      <c r="B87" s="30"/>
      <c r="C87" s="31"/>
    </row>
    <row r="88" ht="15.75" customHeight="1">
      <c r="A88" s="30"/>
      <c r="B88" s="30"/>
      <c r="C88" s="31"/>
    </row>
    <row r="89" ht="15.75" customHeight="1">
      <c r="A89" s="30"/>
      <c r="B89" s="30"/>
      <c r="C89" s="31"/>
    </row>
    <row r="90" ht="15.75" customHeight="1">
      <c r="A90" s="30"/>
      <c r="B90" s="30"/>
      <c r="C90" s="31"/>
    </row>
    <row r="91" ht="15.75" customHeight="1">
      <c r="A91" s="30"/>
      <c r="B91" s="30"/>
      <c r="C91" s="31"/>
    </row>
    <row r="92" ht="15.75" customHeight="1">
      <c r="A92" s="30"/>
      <c r="B92" s="30"/>
      <c r="C92" s="31"/>
    </row>
    <row r="93" ht="15.75" customHeight="1">
      <c r="A93" s="30"/>
      <c r="B93" s="30"/>
      <c r="C93" s="31"/>
    </row>
    <row r="94" ht="15.75" customHeight="1">
      <c r="A94" s="30"/>
      <c r="B94" s="30"/>
      <c r="C94" s="31"/>
    </row>
    <row r="95" ht="15.75" customHeight="1">
      <c r="A95" s="30"/>
      <c r="B95" s="30"/>
      <c r="C95" s="31"/>
    </row>
    <row r="96" ht="15.75" customHeight="1">
      <c r="A96" s="30"/>
      <c r="B96" s="30"/>
      <c r="C96" s="31"/>
    </row>
    <row r="97" ht="15.75" customHeight="1">
      <c r="A97" s="30"/>
      <c r="B97" s="30"/>
      <c r="C97" s="31"/>
    </row>
    <row r="98" ht="15.75" customHeight="1">
      <c r="A98" s="30"/>
      <c r="B98" s="30"/>
      <c r="C98" s="31"/>
    </row>
    <row r="99" ht="15.75" customHeight="1">
      <c r="A99" s="30"/>
      <c r="B99" s="30"/>
      <c r="C99" s="31"/>
    </row>
    <row r="100" ht="15.75" customHeight="1">
      <c r="A100" s="30"/>
      <c r="B100" s="30"/>
      <c r="C100" s="31"/>
    </row>
    <row r="101" ht="15.75" customHeight="1">
      <c r="A101" s="30"/>
      <c r="B101" s="30"/>
      <c r="C101" s="31"/>
    </row>
    <row r="102" ht="15.75" customHeight="1">
      <c r="A102" s="30"/>
      <c r="B102" s="30"/>
      <c r="C102" s="31"/>
    </row>
    <row r="103" ht="15.75" customHeight="1">
      <c r="A103" s="30"/>
      <c r="B103" s="30"/>
      <c r="C103" s="31"/>
    </row>
    <row r="104" ht="15.75" customHeight="1">
      <c r="A104" s="30"/>
      <c r="B104" s="30"/>
      <c r="C104" s="31"/>
    </row>
    <row r="105" ht="15.75" customHeight="1">
      <c r="A105" s="30"/>
      <c r="B105" s="30"/>
      <c r="C105" s="31"/>
    </row>
    <row r="106" ht="15.75" customHeight="1">
      <c r="A106" s="30"/>
      <c r="B106" s="30"/>
      <c r="C106" s="31"/>
    </row>
    <row r="107" ht="15.75" customHeight="1">
      <c r="A107" s="30"/>
      <c r="B107" s="30"/>
      <c r="C107" s="31"/>
    </row>
    <row r="108" ht="15.75" customHeight="1">
      <c r="A108" s="30"/>
      <c r="B108" s="30"/>
      <c r="C108" s="31"/>
    </row>
    <row r="109" ht="15.75" customHeight="1">
      <c r="A109" s="30"/>
      <c r="B109" s="30"/>
      <c r="C109" s="31"/>
    </row>
    <row r="110" ht="15.75" customHeight="1">
      <c r="A110" s="30"/>
      <c r="B110" s="30"/>
      <c r="C110" s="31"/>
    </row>
    <row r="111" ht="15.75" customHeight="1">
      <c r="A111" s="30"/>
      <c r="B111" s="30"/>
      <c r="C111" s="31"/>
    </row>
    <row r="112" ht="15.75" customHeight="1">
      <c r="A112" s="30"/>
      <c r="B112" s="30"/>
      <c r="C112" s="31"/>
    </row>
    <row r="113" ht="15.75" customHeight="1">
      <c r="A113" s="30"/>
      <c r="B113" s="30"/>
      <c r="C113" s="31"/>
    </row>
    <row r="114" ht="15.75" customHeight="1">
      <c r="A114" s="30"/>
      <c r="B114" s="30"/>
      <c r="C114" s="31"/>
    </row>
    <row r="115" ht="15.75" customHeight="1">
      <c r="A115" s="30"/>
      <c r="B115" s="30"/>
      <c r="C115" s="31"/>
    </row>
    <row r="116" ht="15.75" customHeight="1">
      <c r="A116" s="30"/>
      <c r="B116" s="30"/>
      <c r="C116" s="31"/>
    </row>
    <row r="117" ht="15.75" customHeight="1">
      <c r="A117" s="30"/>
      <c r="B117" s="30"/>
      <c r="C117" s="31"/>
    </row>
    <row r="118" ht="15.75" customHeight="1">
      <c r="A118" s="30"/>
      <c r="B118" s="30"/>
      <c r="C118" s="31"/>
    </row>
    <row r="119" ht="15.75" customHeight="1">
      <c r="A119" s="30"/>
      <c r="B119" s="30"/>
      <c r="C119" s="31"/>
    </row>
    <row r="120" ht="15.75" customHeight="1">
      <c r="A120" s="30"/>
      <c r="B120" s="30"/>
      <c r="C120" s="31"/>
    </row>
    <row r="121" ht="15.75" customHeight="1">
      <c r="A121" s="30"/>
      <c r="B121" s="30"/>
      <c r="C121" s="31"/>
    </row>
    <row r="122" ht="15.75" customHeight="1">
      <c r="A122" s="30"/>
      <c r="B122" s="30"/>
      <c r="C122" s="31"/>
    </row>
    <row r="123" ht="15.75" customHeight="1">
      <c r="A123" s="30"/>
      <c r="B123" s="30"/>
      <c r="C123" s="31"/>
    </row>
    <row r="124" ht="15.75" customHeight="1">
      <c r="A124" s="30"/>
      <c r="B124" s="30"/>
      <c r="C124" s="31"/>
    </row>
    <row r="125" ht="15.75" customHeight="1">
      <c r="A125" s="30"/>
      <c r="B125" s="30"/>
      <c r="C125" s="31"/>
    </row>
    <row r="126" ht="15.75" customHeight="1">
      <c r="A126" s="30"/>
      <c r="B126" s="30"/>
      <c r="C126" s="31"/>
    </row>
    <row r="127" ht="15.75" customHeight="1">
      <c r="A127" s="30"/>
      <c r="B127" s="30"/>
      <c r="C127" s="31"/>
    </row>
    <row r="128" ht="15.75" customHeight="1">
      <c r="A128" s="30"/>
      <c r="B128" s="30"/>
      <c r="C128" s="31"/>
    </row>
    <row r="129" ht="15.75" customHeight="1">
      <c r="A129" s="30"/>
      <c r="B129" s="30"/>
      <c r="C129" s="31"/>
    </row>
    <row r="130" ht="15.75" customHeight="1">
      <c r="A130" s="30"/>
      <c r="B130" s="30"/>
      <c r="C130" s="31"/>
    </row>
    <row r="131" ht="15.75" customHeight="1">
      <c r="A131" s="30"/>
      <c r="B131" s="30"/>
      <c r="C131" s="31"/>
    </row>
    <row r="132" ht="15.75" customHeight="1">
      <c r="A132" s="30"/>
      <c r="B132" s="30"/>
      <c r="C132" s="31"/>
    </row>
    <row r="133" ht="15.75" customHeight="1">
      <c r="A133" s="30"/>
      <c r="B133" s="30"/>
      <c r="C133" s="31"/>
    </row>
    <row r="134" ht="15.75" customHeight="1">
      <c r="A134" s="30"/>
      <c r="B134" s="30"/>
      <c r="C134" s="31"/>
    </row>
    <row r="135" ht="15.75" customHeight="1">
      <c r="A135" s="30"/>
      <c r="B135" s="30"/>
      <c r="C135" s="31"/>
    </row>
    <row r="136" ht="15.75" customHeight="1">
      <c r="A136" s="30"/>
      <c r="B136" s="30"/>
      <c r="C136" s="31"/>
    </row>
    <row r="137" ht="15.75" customHeight="1">
      <c r="A137" s="30"/>
      <c r="B137" s="30"/>
      <c r="C137" s="31"/>
    </row>
    <row r="138" ht="15.75" customHeight="1">
      <c r="A138" s="30"/>
      <c r="B138" s="30"/>
      <c r="C138" s="31"/>
    </row>
    <row r="139" ht="15.75" customHeight="1">
      <c r="A139" s="30"/>
      <c r="B139" s="30"/>
      <c r="C139" s="31"/>
    </row>
    <row r="140" ht="15.75" customHeight="1">
      <c r="A140" s="30"/>
      <c r="B140" s="30"/>
      <c r="C140" s="31"/>
    </row>
    <row r="141" ht="15.75" customHeight="1">
      <c r="A141" s="30"/>
      <c r="B141" s="30"/>
      <c r="C141" s="31"/>
    </row>
    <row r="142" ht="15.75" customHeight="1">
      <c r="A142" s="30"/>
      <c r="B142" s="30"/>
      <c r="C142" s="31"/>
    </row>
    <row r="143" ht="15.75" customHeight="1">
      <c r="A143" s="30"/>
      <c r="B143" s="30"/>
      <c r="C143" s="31"/>
    </row>
    <row r="144" ht="15.75" customHeight="1">
      <c r="A144" s="30"/>
      <c r="B144" s="30"/>
      <c r="C144" s="31"/>
    </row>
    <row r="145" ht="15.75" customHeight="1">
      <c r="A145" s="30"/>
      <c r="B145" s="30"/>
      <c r="C145" s="31"/>
    </row>
    <row r="146" ht="15.75" customHeight="1">
      <c r="A146" s="30"/>
      <c r="B146" s="30"/>
      <c r="C146" s="31"/>
    </row>
    <row r="147" ht="15.75" customHeight="1">
      <c r="A147" s="30"/>
      <c r="B147" s="30"/>
      <c r="C147" s="31"/>
    </row>
    <row r="148" ht="15.75" customHeight="1">
      <c r="A148" s="30"/>
      <c r="B148" s="30"/>
      <c r="C148" s="31"/>
    </row>
    <row r="149" ht="15.75" customHeight="1">
      <c r="A149" s="30"/>
      <c r="B149" s="30"/>
      <c r="C149" s="31"/>
    </row>
    <row r="150" ht="15.75" customHeight="1">
      <c r="A150" s="30"/>
      <c r="B150" s="30"/>
      <c r="C150" s="31"/>
    </row>
    <row r="151" ht="15.75" customHeight="1">
      <c r="A151" s="30"/>
      <c r="B151" s="30"/>
      <c r="C151" s="31"/>
    </row>
    <row r="152" ht="15.75" customHeight="1">
      <c r="A152" s="30"/>
      <c r="B152" s="30"/>
      <c r="C152" s="31"/>
    </row>
    <row r="153" ht="15.75" customHeight="1">
      <c r="A153" s="30"/>
      <c r="B153" s="30"/>
      <c r="C153" s="31"/>
    </row>
    <row r="154" ht="15.75" customHeight="1">
      <c r="A154" s="30"/>
      <c r="B154" s="30"/>
      <c r="C154" s="31"/>
    </row>
    <row r="155" ht="15.75" customHeight="1">
      <c r="A155" s="30"/>
      <c r="B155" s="30"/>
      <c r="C155" s="31"/>
    </row>
    <row r="156" ht="15.75" customHeight="1">
      <c r="A156" s="30"/>
      <c r="B156" s="30"/>
      <c r="C156" s="31"/>
    </row>
    <row r="157" ht="15.75" customHeight="1">
      <c r="A157" s="30"/>
      <c r="B157" s="30"/>
      <c r="C157" s="31"/>
    </row>
    <row r="158" ht="15.75" customHeight="1">
      <c r="A158" s="30"/>
      <c r="B158" s="30"/>
      <c r="C158" s="31"/>
    </row>
    <row r="159" ht="15.75" customHeight="1">
      <c r="A159" s="30"/>
      <c r="B159" s="30"/>
      <c r="C159" s="31"/>
    </row>
    <row r="160" ht="15.75" customHeight="1">
      <c r="A160" s="30"/>
      <c r="B160" s="30"/>
      <c r="C160" s="31"/>
    </row>
    <row r="161" ht="15.75" customHeight="1">
      <c r="A161" s="30"/>
      <c r="B161" s="30"/>
      <c r="C161" s="31"/>
    </row>
    <row r="162" ht="15.75" customHeight="1">
      <c r="A162" s="30"/>
      <c r="B162" s="30"/>
      <c r="C162" s="31"/>
    </row>
    <row r="163" ht="15.75" customHeight="1">
      <c r="A163" s="30"/>
      <c r="B163" s="30"/>
      <c r="C163" s="31"/>
    </row>
    <row r="164" ht="15.75" customHeight="1">
      <c r="A164" s="30"/>
      <c r="B164" s="30"/>
      <c r="C164" s="31"/>
    </row>
    <row r="165" ht="15.75" customHeight="1">
      <c r="A165" s="30"/>
      <c r="B165" s="30"/>
      <c r="C165" s="31"/>
    </row>
    <row r="166" ht="15.75" customHeight="1">
      <c r="A166" s="30"/>
      <c r="B166" s="30"/>
      <c r="C166" s="31"/>
    </row>
    <row r="167" ht="15.75" customHeight="1">
      <c r="A167" s="30"/>
      <c r="B167" s="30"/>
      <c r="C167" s="31"/>
    </row>
    <row r="168" ht="15.75" customHeight="1">
      <c r="A168" s="30"/>
      <c r="B168" s="30"/>
      <c r="C168" s="31"/>
    </row>
    <row r="169" ht="15.75" customHeight="1">
      <c r="A169" s="30"/>
      <c r="B169" s="30"/>
      <c r="C169" s="31"/>
    </row>
    <row r="170" ht="15.75" customHeight="1">
      <c r="A170" s="30"/>
      <c r="B170" s="30"/>
      <c r="C170" s="31"/>
    </row>
    <row r="171" ht="15.75" customHeight="1">
      <c r="A171" s="30"/>
      <c r="B171" s="30"/>
      <c r="C171" s="31"/>
    </row>
    <row r="172" ht="15.75" customHeight="1">
      <c r="A172" s="30"/>
      <c r="B172" s="30"/>
      <c r="C172" s="31"/>
    </row>
    <row r="173" ht="15.75" customHeight="1">
      <c r="A173" s="30"/>
      <c r="B173" s="30"/>
      <c r="C173" s="31"/>
    </row>
    <row r="174" ht="15.75" customHeight="1">
      <c r="A174" s="30"/>
      <c r="B174" s="30"/>
      <c r="C174" s="31"/>
    </row>
    <row r="175" ht="15.75" customHeight="1">
      <c r="A175" s="30"/>
      <c r="B175" s="30"/>
      <c r="C175" s="31"/>
    </row>
    <row r="176" ht="15.75" customHeight="1">
      <c r="A176" s="30"/>
      <c r="B176" s="30"/>
      <c r="C176" s="31"/>
    </row>
    <row r="177" ht="15.75" customHeight="1">
      <c r="A177" s="30"/>
      <c r="B177" s="30"/>
      <c r="C177" s="31"/>
    </row>
    <row r="178" ht="15.75" customHeight="1">
      <c r="A178" s="30"/>
      <c r="B178" s="30"/>
      <c r="C178" s="31"/>
    </row>
    <row r="179" ht="15.75" customHeight="1">
      <c r="A179" s="30"/>
      <c r="B179" s="30"/>
      <c r="C179" s="31"/>
    </row>
    <row r="180" ht="15.75" customHeight="1">
      <c r="A180" s="30"/>
      <c r="B180" s="30"/>
      <c r="C180" s="31"/>
    </row>
    <row r="181" ht="15.75" customHeight="1">
      <c r="A181" s="30"/>
      <c r="B181" s="30"/>
      <c r="C181" s="31"/>
    </row>
    <row r="182" ht="15.75" customHeight="1">
      <c r="A182" s="30"/>
      <c r="B182" s="30"/>
      <c r="C182" s="31"/>
    </row>
    <row r="183" ht="15.75" customHeight="1">
      <c r="A183" s="30"/>
      <c r="B183" s="30"/>
      <c r="C183" s="31"/>
    </row>
    <row r="184" ht="15.75" customHeight="1">
      <c r="A184" s="30"/>
      <c r="B184" s="30"/>
      <c r="C184" s="31"/>
    </row>
    <row r="185" ht="15.75" customHeight="1">
      <c r="A185" s="30"/>
      <c r="B185" s="30"/>
      <c r="C185" s="31"/>
    </row>
    <row r="186" ht="15.75" customHeight="1">
      <c r="A186" s="30"/>
      <c r="B186" s="30"/>
      <c r="C186" s="31"/>
    </row>
    <row r="187" ht="15.75" customHeight="1">
      <c r="A187" s="30"/>
      <c r="B187" s="30"/>
      <c r="C187" s="31"/>
    </row>
    <row r="188" ht="15.75" customHeight="1">
      <c r="A188" s="30"/>
      <c r="B188" s="30"/>
      <c r="C188" s="31"/>
    </row>
    <row r="189" ht="15.75" customHeight="1">
      <c r="A189" s="30"/>
      <c r="B189" s="30"/>
      <c r="C189" s="31"/>
    </row>
    <row r="190" ht="15.75" customHeight="1">
      <c r="A190" s="30"/>
      <c r="B190" s="30"/>
      <c r="C190" s="31"/>
    </row>
    <row r="191" ht="15.75" customHeight="1">
      <c r="A191" s="30"/>
      <c r="B191" s="30"/>
      <c r="C191" s="31"/>
    </row>
    <row r="192" ht="15.75" customHeight="1">
      <c r="A192" s="30"/>
      <c r="B192" s="30"/>
      <c r="C192" s="31"/>
    </row>
    <row r="193" ht="15.75" customHeight="1">
      <c r="A193" s="30"/>
      <c r="B193" s="30"/>
      <c r="C193" s="31"/>
    </row>
    <row r="194" ht="15.75" customHeight="1">
      <c r="A194" s="30"/>
      <c r="B194" s="30"/>
      <c r="C194" s="31"/>
    </row>
    <row r="195" ht="15.75" customHeight="1">
      <c r="A195" s="30"/>
      <c r="B195" s="30"/>
      <c r="C195" s="31"/>
    </row>
    <row r="196" ht="15.75" customHeight="1">
      <c r="A196" s="30"/>
      <c r="B196" s="30"/>
      <c r="C196" s="31"/>
    </row>
    <row r="197" ht="15.75" customHeight="1">
      <c r="A197" s="30"/>
      <c r="B197" s="30"/>
      <c r="C197" s="31"/>
    </row>
    <row r="198" ht="15.75" customHeight="1">
      <c r="A198" s="30"/>
      <c r="B198" s="30"/>
      <c r="C198" s="31"/>
    </row>
    <row r="199" ht="15.75" customHeight="1">
      <c r="A199" s="30"/>
      <c r="B199" s="30"/>
      <c r="C199" s="31"/>
    </row>
    <row r="200" ht="15.75" customHeight="1">
      <c r="A200" s="30"/>
      <c r="B200" s="30"/>
      <c r="C200" s="31"/>
    </row>
    <row r="201" ht="15.75" customHeight="1">
      <c r="A201" s="30"/>
      <c r="B201" s="30"/>
      <c r="C201" s="31"/>
    </row>
    <row r="202" ht="15.75" customHeight="1">
      <c r="A202" s="30"/>
      <c r="B202" s="30"/>
      <c r="C202" s="31"/>
    </row>
    <row r="203" ht="15.75" customHeight="1">
      <c r="A203" s="30"/>
      <c r="B203" s="30"/>
      <c r="C203" s="31"/>
    </row>
    <row r="204" ht="15.75" customHeight="1">
      <c r="A204" s="30"/>
      <c r="B204" s="30"/>
      <c r="C204" s="31"/>
    </row>
    <row r="205" ht="15.75" customHeight="1">
      <c r="A205" s="30"/>
      <c r="B205" s="30"/>
      <c r="C205" s="31"/>
    </row>
    <row r="206" ht="15.75" customHeight="1">
      <c r="A206" s="30"/>
      <c r="B206" s="30"/>
      <c r="C206" s="31"/>
    </row>
    <row r="207" ht="15.75" customHeight="1">
      <c r="A207" s="30"/>
      <c r="B207" s="30"/>
      <c r="C207" s="31"/>
    </row>
    <row r="208" ht="15.75" customHeight="1">
      <c r="A208" s="30"/>
      <c r="B208" s="30"/>
      <c r="C208" s="31"/>
    </row>
    <row r="209" ht="15.75" customHeight="1">
      <c r="A209" s="30"/>
      <c r="B209" s="30"/>
      <c r="C209" s="31"/>
    </row>
    <row r="210" ht="15.75" customHeight="1">
      <c r="A210" s="30"/>
      <c r="B210" s="30"/>
      <c r="C210" s="31"/>
    </row>
    <row r="211" ht="15.75" customHeight="1">
      <c r="A211" s="30"/>
      <c r="B211" s="30"/>
      <c r="C211" s="31"/>
    </row>
    <row r="212" ht="15.75" customHeight="1">
      <c r="A212" s="30"/>
      <c r="B212" s="30"/>
      <c r="C212" s="31"/>
    </row>
    <row r="213" ht="15.75" customHeight="1">
      <c r="A213" s="30"/>
      <c r="B213" s="30"/>
      <c r="C213" s="31"/>
    </row>
    <row r="214" ht="15.75" customHeight="1">
      <c r="A214" s="30"/>
      <c r="B214" s="30"/>
      <c r="C214" s="31"/>
    </row>
    <row r="215" ht="15.75" customHeight="1">
      <c r="A215" s="30"/>
      <c r="B215" s="30"/>
      <c r="C215" s="31"/>
    </row>
    <row r="216" ht="15.75" customHeight="1">
      <c r="A216" s="30"/>
      <c r="B216" s="30"/>
      <c r="C216" s="31"/>
    </row>
    <row r="217" ht="15.75" customHeight="1">
      <c r="A217" s="30"/>
      <c r="B217" s="30"/>
      <c r="C217" s="31"/>
    </row>
    <row r="218" ht="15.75" customHeight="1">
      <c r="A218" s="30"/>
      <c r="B218" s="30"/>
      <c r="C218" s="31"/>
    </row>
    <row r="219" ht="15.75" customHeight="1">
      <c r="A219" s="30"/>
      <c r="B219" s="30"/>
      <c r="C219" s="31"/>
    </row>
    <row r="220" ht="15.75" customHeight="1">
      <c r="A220" s="30"/>
      <c r="B220" s="30"/>
      <c r="C220" s="31"/>
    </row>
    <row r="221" ht="15.75" customHeight="1">
      <c r="A221" s="30"/>
      <c r="B221" s="30"/>
      <c r="C221" s="31"/>
    </row>
    <row r="222" ht="15.75" customHeight="1">
      <c r="A222" s="30"/>
      <c r="B222" s="30"/>
      <c r="C222" s="31"/>
    </row>
    <row r="223" ht="15.75" customHeight="1">
      <c r="A223" s="30"/>
      <c r="B223" s="30"/>
      <c r="C223" s="31"/>
    </row>
    <row r="224" ht="15.75" customHeight="1">
      <c r="A224" s="30"/>
      <c r="B224" s="30"/>
      <c r="C224" s="31"/>
    </row>
    <row r="225" ht="15.75" customHeight="1">
      <c r="A225" s="30"/>
      <c r="B225" s="30"/>
      <c r="C225" s="31"/>
    </row>
    <row r="226" ht="15.75" customHeight="1">
      <c r="A226" s="30"/>
      <c r="B226" s="30"/>
      <c r="C226" s="31"/>
    </row>
    <row r="227" ht="15.75" customHeight="1">
      <c r="A227" s="30"/>
      <c r="B227" s="30"/>
      <c r="C227" s="31"/>
    </row>
    <row r="228" ht="15.75" customHeight="1">
      <c r="A228" s="30"/>
      <c r="B228" s="30"/>
      <c r="C228" s="31"/>
    </row>
    <row r="229" ht="15.75" customHeight="1">
      <c r="A229" s="30"/>
      <c r="B229" s="30"/>
      <c r="C229" s="31"/>
    </row>
    <row r="230" ht="15.75" customHeight="1">
      <c r="A230" s="30"/>
      <c r="B230" s="30"/>
      <c r="C230" s="31"/>
    </row>
    <row r="231" ht="15.75" customHeight="1">
      <c r="A231" s="30"/>
      <c r="B231" s="30"/>
      <c r="C231" s="31"/>
    </row>
    <row r="232" ht="15.75" customHeight="1">
      <c r="A232" s="30"/>
      <c r="B232" s="30"/>
      <c r="C232" s="31"/>
    </row>
    <row r="233" ht="15.75" customHeight="1">
      <c r="A233" s="30"/>
      <c r="B233" s="30"/>
      <c r="C233" s="31"/>
    </row>
    <row r="234" ht="15.75" customHeight="1">
      <c r="A234" s="30"/>
      <c r="B234" s="30"/>
      <c r="C234" s="31"/>
    </row>
    <row r="235" ht="15.75" customHeight="1">
      <c r="A235" s="30"/>
      <c r="B235" s="30"/>
      <c r="C235" s="31"/>
    </row>
    <row r="236" ht="15.75" customHeight="1">
      <c r="A236" s="30"/>
      <c r="B236" s="30"/>
      <c r="C236" s="31"/>
    </row>
    <row r="237" ht="15.75" customHeight="1">
      <c r="A237" s="30"/>
      <c r="B237" s="30"/>
      <c r="C237" s="31"/>
    </row>
    <row r="238" ht="15.75" customHeight="1">
      <c r="A238" s="30"/>
      <c r="B238" s="30"/>
      <c r="C238" s="31"/>
    </row>
    <row r="239" ht="15.75" customHeight="1">
      <c r="A239" s="30"/>
      <c r="B239" s="30"/>
      <c r="C239" s="31"/>
    </row>
    <row r="240" ht="15.75" customHeight="1">
      <c r="A240" s="30"/>
      <c r="B240" s="30"/>
      <c r="C240" s="31"/>
    </row>
    <row r="241" ht="15.75" customHeight="1">
      <c r="A241" s="30"/>
      <c r="B241" s="30"/>
      <c r="C241" s="31"/>
    </row>
    <row r="242" ht="15.75" customHeight="1">
      <c r="A242" s="30"/>
      <c r="B242" s="30"/>
      <c r="C242" s="31"/>
    </row>
    <row r="243" ht="15.75" customHeight="1">
      <c r="A243" s="30"/>
      <c r="B243" s="30"/>
      <c r="C243" s="31"/>
    </row>
    <row r="244" ht="15.75" customHeight="1">
      <c r="A244" s="30"/>
      <c r="B244" s="30"/>
      <c r="C244" s="31"/>
    </row>
    <row r="245" ht="15.75" customHeight="1">
      <c r="A245" s="30"/>
      <c r="B245" s="30"/>
      <c r="C245" s="31"/>
    </row>
    <row r="246" ht="15.75" customHeight="1">
      <c r="A246" s="30"/>
      <c r="B246" s="30"/>
      <c r="C246" s="31"/>
    </row>
    <row r="247" ht="15.75" customHeight="1">
      <c r="A247" s="30"/>
      <c r="B247" s="30"/>
      <c r="C247" s="31"/>
    </row>
    <row r="248" ht="15.75" customHeight="1">
      <c r="A248" s="30"/>
      <c r="B248" s="30"/>
      <c r="C248" s="31"/>
    </row>
    <row r="249" ht="15.75" customHeight="1">
      <c r="A249" s="30"/>
      <c r="B249" s="30"/>
      <c r="C249" s="31"/>
    </row>
    <row r="250" ht="15.75" customHeight="1">
      <c r="A250" s="30"/>
      <c r="B250" s="30"/>
      <c r="C250" s="31"/>
    </row>
    <row r="251" ht="15.75" customHeight="1">
      <c r="A251" s="30"/>
      <c r="B251" s="30"/>
      <c r="C251" s="31"/>
    </row>
    <row r="252" ht="15.75" customHeight="1">
      <c r="A252" s="30"/>
      <c r="B252" s="30"/>
      <c r="C252" s="31"/>
    </row>
    <row r="253" ht="15.75" customHeight="1">
      <c r="A253" s="30"/>
      <c r="B253" s="30"/>
      <c r="C253" s="31"/>
    </row>
    <row r="254" ht="15.75" customHeight="1">
      <c r="A254" s="30"/>
      <c r="B254" s="30"/>
      <c r="C254" s="31"/>
    </row>
    <row r="255" ht="15.75" customHeight="1">
      <c r="A255" s="30"/>
      <c r="B255" s="30"/>
      <c r="C255" s="31"/>
    </row>
    <row r="256" ht="15.75" customHeight="1">
      <c r="A256" s="30"/>
      <c r="B256" s="30"/>
      <c r="C256" s="31"/>
    </row>
    <row r="257" ht="15.75" customHeight="1">
      <c r="A257" s="30"/>
      <c r="B257" s="30"/>
      <c r="C257" s="31"/>
    </row>
    <row r="258" ht="15.75" customHeight="1">
      <c r="A258" s="30"/>
      <c r="B258" s="30"/>
      <c r="C258" s="31"/>
    </row>
    <row r="259" ht="15.75" customHeight="1">
      <c r="A259" s="30"/>
      <c r="B259" s="30"/>
      <c r="C259" s="31"/>
    </row>
    <row r="260" ht="15.75" customHeight="1">
      <c r="A260" s="30"/>
      <c r="B260" s="30"/>
      <c r="C260" s="31"/>
    </row>
    <row r="261" ht="15.75" customHeight="1">
      <c r="A261" s="30"/>
      <c r="B261" s="30"/>
      <c r="C261" s="31"/>
    </row>
    <row r="262" ht="15.75" customHeight="1">
      <c r="A262" s="30"/>
      <c r="B262" s="30"/>
      <c r="C262" s="31"/>
    </row>
    <row r="263" ht="15.75" customHeight="1">
      <c r="A263" s="30"/>
      <c r="B263" s="30"/>
      <c r="C263" s="31"/>
    </row>
    <row r="264" ht="15.75" customHeight="1">
      <c r="A264" s="30"/>
      <c r="B264" s="30"/>
      <c r="C264" s="31"/>
    </row>
    <row r="265" ht="15.75" customHeight="1">
      <c r="A265" s="30"/>
      <c r="B265" s="30"/>
      <c r="C265" s="31"/>
    </row>
    <row r="266" ht="15.75" customHeight="1">
      <c r="A266" s="30"/>
      <c r="B266" s="30"/>
      <c r="C266" s="31"/>
    </row>
    <row r="267" ht="15.75" customHeight="1">
      <c r="A267" s="30"/>
      <c r="B267" s="30"/>
      <c r="C267" s="31"/>
    </row>
    <row r="268" ht="15.75" customHeight="1">
      <c r="A268" s="30"/>
      <c r="B268" s="30"/>
      <c r="C268" s="31"/>
    </row>
    <row r="269" ht="15.75" customHeight="1">
      <c r="A269" s="30"/>
      <c r="B269" s="30"/>
      <c r="C269" s="31"/>
    </row>
    <row r="270" ht="15.75" customHeight="1">
      <c r="A270" s="30"/>
      <c r="B270" s="30"/>
      <c r="C270" s="31"/>
    </row>
    <row r="271" ht="15.75" customHeight="1">
      <c r="A271" s="30"/>
      <c r="B271" s="30"/>
      <c r="C271" s="31"/>
    </row>
    <row r="272" ht="15.75" customHeight="1">
      <c r="A272" s="30"/>
      <c r="B272" s="30"/>
      <c r="C272" s="31"/>
    </row>
    <row r="273" ht="15.75" customHeight="1">
      <c r="A273" s="30"/>
      <c r="B273" s="30"/>
      <c r="C273" s="31"/>
    </row>
    <row r="274" ht="15.75" customHeight="1">
      <c r="A274" s="30"/>
      <c r="B274" s="30"/>
      <c r="C274" s="31"/>
    </row>
    <row r="275" ht="15.75" customHeight="1">
      <c r="A275" s="30"/>
      <c r="B275" s="30"/>
      <c r="C275" s="31"/>
    </row>
    <row r="276" ht="15.75" customHeight="1">
      <c r="A276" s="30"/>
      <c r="B276" s="30"/>
      <c r="C276" s="31"/>
    </row>
    <row r="277" ht="15.75" customHeight="1">
      <c r="A277" s="30"/>
      <c r="B277" s="30"/>
      <c r="C277" s="31"/>
    </row>
    <row r="278" ht="15.75" customHeight="1">
      <c r="A278" s="30"/>
      <c r="B278" s="30"/>
      <c r="C278" s="31"/>
    </row>
    <row r="279" ht="15.75" customHeight="1">
      <c r="A279" s="30"/>
      <c r="B279" s="30"/>
      <c r="C279" s="31"/>
    </row>
    <row r="280" ht="15.75" customHeight="1">
      <c r="A280" s="30"/>
      <c r="B280" s="30"/>
      <c r="C280" s="31"/>
    </row>
    <row r="281" ht="15.75" customHeight="1">
      <c r="A281" s="30"/>
      <c r="B281" s="30"/>
      <c r="C281" s="31"/>
    </row>
    <row r="282" ht="15.75" customHeight="1">
      <c r="A282" s="30"/>
      <c r="B282" s="30"/>
      <c r="C282" s="31"/>
    </row>
    <row r="283" ht="15.75" customHeight="1">
      <c r="A283" s="30"/>
      <c r="B283" s="30"/>
      <c r="C283" s="31"/>
    </row>
    <row r="284" ht="15.75" customHeight="1">
      <c r="A284" s="30"/>
      <c r="B284" s="30"/>
      <c r="C284" s="31"/>
    </row>
    <row r="285" ht="15.75" customHeight="1">
      <c r="A285" s="30"/>
      <c r="B285" s="30"/>
      <c r="C285" s="31"/>
    </row>
    <row r="286" ht="15.75" customHeight="1">
      <c r="A286" s="30"/>
      <c r="B286" s="30"/>
      <c r="C286" s="31"/>
    </row>
    <row r="287" ht="15.75" customHeight="1">
      <c r="A287" s="30"/>
      <c r="B287" s="30"/>
      <c r="C287" s="31"/>
    </row>
    <row r="288" ht="15.75" customHeight="1">
      <c r="A288" s="30"/>
      <c r="B288" s="30"/>
      <c r="C288" s="31"/>
    </row>
    <row r="289" ht="15.75" customHeight="1">
      <c r="A289" s="30"/>
      <c r="B289" s="30"/>
      <c r="C289" s="31"/>
    </row>
    <row r="290" ht="15.75" customHeight="1">
      <c r="A290" s="30"/>
      <c r="B290" s="30"/>
      <c r="C290" s="31"/>
    </row>
    <row r="291" ht="15.75" customHeight="1">
      <c r="A291" s="30"/>
      <c r="B291" s="30"/>
      <c r="C291" s="31"/>
    </row>
    <row r="292" ht="15.75" customHeight="1">
      <c r="A292" s="30"/>
      <c r="B292" s="30"/>
      <c r="C292" s="31"/>
    </row>
    <row r="293" ht="15.75" customHeight="1">
      <c r="A293" s="30"/>
      <c r="B293" s="30"/>
      <c r="C293" s="31"/>
    </row>
    <row r="294" ht="15.75" customHeight="1">
      <c r="A294" s="30"/>
      <c r="B294" s="30"/>
      <c r="C294" s="31"/>
    </row>
    <row r="295" ht="15.75" customHeight="1">
      <c r="A295" s="30"/>
      <c r="B295" s="30"/>
      <c r="C295" s="31"/>
    </row>
    <row r="296" ht="15.75" customHeight="1">
      <c r="A296" s="30"/>
      <c r="B296" s="30"/>
      <c r="C296" s="31"/>
    </row>
    <row r="297" ht="15.75" customHeight="1">
      <c r="A297" s="30"/>
      <c r="B297" s="30"/>
      <c r="C297" s="31"/>
    </row>
    <row r="298" ht="15.75" customHeight="1">
      <c r="A298" s="30"/>
      <c r="B298" s="30"/>
      <c r="C298" s="31"/>
    </row>
    <row r="299" ht="15.75" customHeight="1">
      <c r="A299" s="30"/>
      <c r="B299" s="30"/>
      <c r="C299" s="31"/>
    </row>
    <row r="300" ht="15.75" customHeight="1">
      <c r="A300" s="30"/>
      <c r="B300" s="30"/>
      <c r="C300" s="31"/>
    </row>
    <row r="301" ht="15.75" customHeight="1">
      <c r="A301" s="30"/>
      <c r="B301" s="30"/>
      <c r="C301" s="31"/>
    </row>
    <row r="302" ht="15.75" customHeight="1">
      <c r="A302" s="30"/>
      <c r="B302" s="30"/>
      <c r="C302" s="31"/>
    </row>
    <row r="303" ht="15.75" customHeight="1">
      <c r="A303" s="30"/>
      <c r="B303" s="30"/>
      <c r="C303" s="31"/>
    </row>
    <row r="304" ht="15.75" customHeight="1">
      <c r="A304" s="30"/>
      <c r="B304" s="30"/>
      <c r="C304" s="31"/>
    </row>
    <row r="305" ht="15.75" customHeight="1">
      <c r="A305" s="30"/>
      <c r="B305" s="30"/>
      <c r="C305" s="31"/>
    </row>
    <row r="306" ht="15.75" customHeight="1">
      <c r="A306" s="30"/>
      <c r="B306" s="30"/>
      <c r="C306" s="31"/>
    </row>
    <row r="307" ht="15.75" customHeight="1">
      <c r="A307" s="30"/>
      <c r="B307" s="30"/>
      <c r="C307" s="31"/>
    </row>
    <row r="308" ht="15.75" customHeight="1">
      <c r="A308" s="30"/>
      <c r="B308" s="30"/>
      <c r="C308" s="31"/>
    </row>
    <row r="309" ht="15.75" customHeight="1">
      <c r="A309" s="30"/>
      <c r="B309" s="30"/>
      <c r="C309" s="31"/>
    </row>
    <row r="310" ht="15.75" customHeight="1">
      <c r="A310" s="30"/>
      <c r="B310" s="30"/>
      <c r="C310" s="31"/>
    </row>
    <row r="311" ht="15.75" customHeight="1">
      <c r="A311" s="30"/>
      <c r="B311" s="30"/>
      <c r="C311" s="31"/>
    </row>
    <row r="312" ht="15.75" customHeight="1">
      <c r="A312" s="30"/>
      <c r="B312" s="30"/>
      <c r="C312" s="31"/>
    </row>
    <row r="313" ht="15.75" customHeight="1">
      <c r="A313" s="30"/>
      <c r="B313" s="30"/>
      <c r="C313" s="31"/>
    </row>
    <row r="314" ht="15.75" customHeight="1">
      <c r="A314" s="30"/>
      <c r="B314" s="30"/>
      <c r="C314" s="31"/>
    </row>
    <row r="315" ht="15.75" customHeight="1">
      <c r="A315" s="30"/>
      <c r="B315" s="30"/>
      <c r="C315" s="31"/>
    </row>
    <row r="316" ht="15.75" customHeight="1">
      <c r="A316" s="30"/>
      <c r="B316" s="30"/>
      <c r="C316" s="31"/>
    </row>
    <row r="317" ht="15.75" customHeight="1">
      <c r="A317" s="30"/>
      <c r="B317" s="30"/>
      <c r="C317" s="31"/>
    </row>
    <row r="318" ht="15.75" customHeight="1">
      <c r="A318" s="30"/>
      <c r="B318" s="30"/>
      <c r="C318" s="31"/>
    </row>
    <row r="319" ht="15.75" customHeight="1">
      <c r="A319" s="30"/>
      <c r="B319" s="30"/>
      <c r="C319" s="31"/>
    </row>
    <row r="320" ht="15.75" customHeight="1">
      <c r="A320" s="30"/>
      <c r="B320" s="30"/>
      <c r="C320" s="31"/>
    </row>
    <row r="321" ht="15.75" customHeight="1">
      <c r="A321" s="30"/>
      <c r="B321" s="30"/>
      <c r="C321" s="31"/>
    </row>
    <row r="322" ht="15.75" customHeight="1">
      <c r="A322" s="30"/>
      <c r="B322" s="30"/>
      <c r="C322" s="31"/>
    </row>
    <row r="323" ht="15.75" customHeight="1">
      <c r="A323" s="30"/>
      <c r="B323" s="30"/>
      <c r="C323" s="31"/>
    </row>
    <row r="324" ht="15.75" customHeight="1">
      <c r="A324" s="30"/>
      <c r="B324" s="30"/>
      <c r="C324" s="31"/>
    </row>
    <row r="325" ht="15.75" customHeight="1">
      <c r="A325" s="30"/>
      <c r="B325" s="30"/>
      <c r="C325" s="31"/>
    </row>
    <row r="326" ht="15.75" customHeight="1">
      <c r="A326" s="30"/>
      <c r="B326" s="30"/>
      <c r="C326" s="31"/>
    </row>
    <row r="327" ht="15.75" customHeight="1">
      <c r="A327" s="30"/>
      <c r="B327" s="30"/>
      <c r="C327" s="31"/>
    </row>
    <row r="328" ht="15.75" customHeight="1">
      <c r="A328" s="30"/>
      <c r="B328" s="30"/>
      <c r="C328" s="31"/>
    </row>
    <row r="329" ht="15.75" customHeight="1">
      <c r="A329" s="30"/>
      <c r="B329" s="30"/>
      <c r="C329" s="31"/>
    </row>
    <row r="330" ht="15.75" customHeight="1">
      <c r="A330" s="30"/>
      <c r="B330" s="30"/>
      <c r="C330" s="31"/>
    </row>
    <row r="331" ht="15.75" customHeight="1">
      <c r="A331" s="30"/>
      <c r="B331" s="30"/>
      <c r="C331" s="31"/>
    </row>
    <row r="332" ht="15.75" customHeight="1">
      <c r="A332" s="30"/>
      <c r="B332" s="30"/>
      <c r="C332" s="31"/>
    </row>
    <row r="333" ht="15.75" customHeight="1">
      <c r="A333" s="30"/>
      <c r="B333" s="30"/>
      <c r="C333" s="31"/>
    </row>
    <row r="334" ht="15.75" customHeight="1">
      <c r="A334" s="30"/>
      <c r="B334" s="30"/>
      <c r="C334" s="31"/>
    </row>
    <row r="335" ht="15.75" customHeight="1">
      <c r="A335" s="30"/>
      <c r="B335" s="30"/>
      <c r="C335" s="31"/>
    </row>
    <row r="336" ht="15.75" customHeight="1">
      <c r="A336" s="30"/>
      <c r="B336" s="30"/>
      <c r="C336" s="31"/>
    </row>
    <row r="337" ht="15.75" customHeight="1">
      <c r="A337" s="30"/>
      <c r="B337" s="30"/>
      <c r="C337" s="31"/>
    </row>
    <row r="338" ht="15.75" customHeight="1">
      <c r="A338" s="30"/>
      <c r="B338" s="30"/>
      <c r="C338" s="31"/>
    </row>
    <row r="339" ht="15.75" customHeight="1">
      <c r="A339" s="30"/>
      <c r="B339" s="30"/>
      <c r="C339" s="31"/>
    </row>
    <row r="340" ht="15.75" customHeight="1">
      <c r="A340" s="30"/>
      <c r="B340" s="30"/>
      <c r="C340" s="31"/>
    </row>
    <row r="341" ht="15.75" customHeight="1">
      <c r="A341" s="30"/>
      <c r="B341" s="30"/>
      <c r="C341" s="31"/>
    </row>
    <row r="342" ht="15.75" customHeight="1">
      <c r="A342" s="30"/>
      <c r="B342" s="30"/>
      <c r="C342" s="31"/>
    </row>
    <row r="343" ht="15.75" customHeight="1">
      <c r="A343" s="30"/>
      <c r="B343" s="30"/>
      <c r="C343" s="31"/>
    </row>
    <row r="344" ht="15.75" customHeight="1">
      <c r="A344" s="30"/>
      <c r="B344" s="30"/>
      <c r="C344" s="31"/>
    </row>
    <row r="345" ht="15.75" customHeight="1">
      <c r="A345" s="30"/>
      <c r="B345" s="30"/>
      <c r="C345" s="31"/>
    </row>
    <row r="346" ht="15.75" customHeight="1">
      <c r="A346" s="30"/>
      <c r="B346" s="30"/>
      <c r="C346" s="31"/>
    </row>
    <row r="347" ht="15.75" customHeight="1">
      <c r="A347" s="30"/>
      <c r="B347" s="30"/>
      <c r="C347" s="31"/>
    </row>
    <row r="348" ht="15.75" customHeight="1">
      <c r="A348" s="30"/>
      <c r="B348" s="30"/>
      <c r="C348" s="31"/>
    </row>
    <row r="349" ht="15.75" customHeight="1">
      <c r="A349" s="30"/>
      <c r="B349" s="30"/>
      <c r="C349" s="31"/>
    </row>
    <row r="350" ht="15.75" customHeight="1">
      <c r="A350" s="30"/>
      <c r="B350" s="30"/>
      <c r="C350" s="31"/>
    </row>
    <row r="351" ht="15.75" customHeight="1">
      <c r="A351" s="30"/>
      <c r="B351" s="30"/>
      <c r="C351" s="31"/>
    </row>
    <row r="352" ht="15.75" customHeight="1">
      <c r="A352" s="30"/>
      <c r="B352" s="30"/>
      <c r="C352" s="31"/>
    </row>
    <row r="353" ht="15.75" customHeight="1">
      <c r="A353" s="30"/>
      <c r="B353" s="30"/>
      <c r="C353" s="31"/>
    </row>
    <row r="354" ht="15.75" customHeight="1">
      <c r="A354" s="30"/>
      <c r="B354" s="30"/>
      <c r="C354" s="31"/>
    </row>
    <row r="355" ht="15.75" customHeight="1">
      <c r="A355" s="30"/>
      <c r="B355" s="30"/>
      <c r="C355" s="31"/>
    </row>
    <row r="356" ht="15.75" customHeight="1">
      <c r="A356" s="30"/>
      <c r="B356" s="30"/>
      <c r="C356" s="31"/>
    </row>
    <row r="357" ht="15.75" customHeight="1">
      <c r="A357" s="30"/>
      <c r="B357" s="30"/>
      <c r="C357" s="31"/>
    </row>
    <row r="358" ht="15.75" customHeight="1">
      <c r="A358" s="30"/>
      <c r="B358" s="30"/>
      <c r="C358" s="31"/>
    </row>
    <row r="359" ht="15.75" customHeight="1">
      <c r="A359" s="30"/>
      <c r="B359" s="30"/>
      <c r="C359" s="31"/>
    </row>
    <row r="360" ht="15.75" customHeight="1">
      <c r="A360" s="30"/>
      <c r="B360" s="30"/>
      <c r="C360" s="31"/>
    </row>
    <row r="361" ht="15.75" customHeight="1">
      <c r="A361" s="30"/>
      <c r="B361" s="30"/>
      <c r="C361" s="31"/>
    </row>
    <row r="362" ht="15.75" customHeight="1">
      <c r="A362" s="30"/>
      <c r="B362" s="30"/>
      <c r="C362" s="31"/>
    </row>
    <row r="363" ht="15.75" customHeight="1">
      <c r="A363" s="30"/>
      <c r="B363" s="30"/>
      <c r="C363" s="31"/>
    </row>
    <row r="364" ht="15.75" customHeight="1">
      <c r="A364" s="30"/>
      <c r="B364" s="30"/>
      <c r="C364" s="31"/>
    </row>
    <row r="365" ht="15.75" customHeight="1">
      <c r="A365" s="30"/>
      <c r="B365" s="30"/>
      <c r="C365" s="31"/>
    </row>
    <row r="366" ht="15.75" customHeight="1">
      <c r="A366" s="30"/>
      <c r="B366" s="30"/>
      <c r="C366" s="31"/>
    </row>
    <row r="367" ht="15.75" customHeight="1">
      <c r="A367" s="30"/>
      <c r="B367" s="30"/>
      <c r="C367" s="31"/>
    </row>
    <row r="368" ht="15.75" customHeight="1">
      <c r="A368" s="30"/>
      <c r="B368" s="30"/>
      <c r="C368" s="31"/>
    </row>
    <row r="369" ht="15.75" customHeight="1">
      <c r="A369" s="30"/>
      <c r="B369" s="30"/>
      <c r="C369" s="31"/>
    </row>
    <row r="370" ht="15.75" customHeight="1">
      <c r="A370" s="30"/>
      <c r="B370" s="30"/>
      <c r="C370" s="31"/>
    </row>
    <row r="371" ht="15.75" customHeight="1">
      <c r="A371" s="30"/>
      <c r="B371" s="30"/>
      <c r="C371" s="31"/>
    </row>
    <row r="372" ht="15.75" customHeight="1">
      <c r="A372" s="30"/>
      <c r="B372" s="30"/>
      <c r="C372" s="31"/>
    </row>
    <row r="373" ht="15.75" customHeight="1">
      <c r="A373" s="30"/>
      <c r="B373" s="30"/>
      <c r="C373" s="31"/>
    </row>
    <row r="374" ht="15.75" customHeight="1">
      <c r="A374" s="30"/>
      <c r="B374" s="30"/>
      <c r="C374" s="31"/>
    </row>
    <row r="375" ht="15.75" customHeight="1">
      <c r="A375" s="30"/>
      <c r="B375" s="30"/>
      <c r="C375" s="31"/>
    </row>
    <row r="376" ht="15.75" customHeight="1">
      <c r="A376" s="30"/>
      <c r="B376" s="30"/>
      <c r="C376" s="31"/>
    </row>
    <row r="377" ht="15.75" customHeight="1">
      <c r="A377" s="30"/>
      <c r="B377" s="30"/>
      <c r="C377" s="31"/>
    </row>
    <row r="378" ht="15.75" customHeight="1">
      <c r="A378" s="30"/>
      <c r="B378" s="30"/>
      <c r="C378" s="31"/>
    </row>
    <row r="379" ht="15.75" customHeight="1">
      <c r="A379" s="30"/>
      <c r="B379" s="30"/>
      <c r="C379" s="31"/>
    </row>
    <row r="380" ht="15.75" customHeight="1">
      <c r="A380" s="30"/>
      <c r="B380" s="30"/>
      <c r="C380" s="31"/>
    </row>
    <row r="381" ht="15.75" customHeight="1">
      <c r="A381" s="30"/>
      <c r="B381" s="30"/>
      <c r="C381" s="31"/>
    </row>
    <row r="382" ht="15.75" customHeight="1">
      <c r="A382" s="30"/>
      <c r="B382" s="30"/>
      <c r="C382" s="31"/>
    </row>
    <row r="383" ht="15.75" customHeight="1">
      <c r="A383" s="30"/>
      <c r="B383" s="30"/>
      <c r="C383" s="31"/>
    </row>
    <row r="384" ht="15.75" customHeight="1">
      <c r="A384" s="30"/>
      <c r="B384" s="30"/>
      <c r="C384" s="31"/>
    </row>
    <row r="385" ht="15.75" customHeight="1">
      <c r="A385" s="30"/>
      <c r="B385" s="30"/>
      <c r="C385" s="31"/>
    </row>
    <row r="386" ht="15.75" customHeight="1">
      <c r="A386" s="30"/>
      <c r="B386" s="30"/>
      <c r="C386" s="31"/>
    </row>
    <row r="387" ht="15.75" customHeight="1">
      <c r="A387" s="30"/>
      <c r="B387" s="30"/>
      <c r="C387" s="31"/>
    </row>
    <row r="388" ht="15.75" customHeight="1">
      <c r="A388" s="30"/>
      <c r="B388" s="30"/>
      <c r="C388" s="31"/>
    </row>
    <row r="389" ht="15.75" customHeight="1">
      <c r="A389" s="30"/>
      <c r="B389" s="30"/>
      <c r="C389" s="31"/>
    </row>
    <row r="390" ht="15.75" customHeight="1">
      <c r="A390" s="30"/>
      <c r="B390" s="30"/>
      <c r="C390" s="31"/>
    </row>
    <row r="391" ht="15.75" customHeight="1">
      <c r="A391" s="30"/>
      <c r="B391" s="30"/>
      <c r="C391" s="31"/>
    </row>
    <row r="392" ht="15.75" customHeight="1">
      <c r="A392" s="30"/>
      <c r="B392" s="30"/>
      <c r="C392" s="31"/>
    </row>
    <row r="393" ht="15.75" customHeight="1">
      <c r="A393" s="30"/>
      <c r="B393" s="30"/>
      <c r="C393" s="31"/>
    </row>
    <row r="394" ht="15.75" customHeight="1">
      <c r="A394" s="30"/>
      <c r="B394" s="30"/>
      <c r="C394" s="31"/>
    </row>
    <row r="395" ht="15.75" customHeight="1">
      <c r="A395" s="30"/>
      <c r="B395" s="30"/>
      <c r="C395" s="31"/>
    </row>
    <row r="396" ht="15.75" customHeight="1">
      <c r="A396" s="30"/>
      <c r="B396" s="30"/>
      <c r="C396" s="31"/>
    </row>
    <row r="397" ht="15.75" customHeight="1">
      <c r="A397" s="30"/>
      <c r="B397" s="30"/>
      <c r="C397" s="31"/>
    </row>
    <row r="398" ht="15.75" customHeight="1">
      <c r="A398" s="30"/>
      <c r="B398" s="30"/>
      <c r="C398" s="31"/>
    </row>
    <row r="399" ht="15.75" customHeight="1">
      <c r="A399" s="30"/>
      <c r="B399" s="30"/>
      <c r="C399" s="31"/>
    </row>
    <row r="400" ht="15.75" customHeight="1">
      <c r="A400" s="30"/>
      <c r="B400" s="30"/>
      <c r="C400" s="31"/>
    </row>
    <row r="401" ht="15.75" customHeight="1">
      <c r="A401" s="30"/>
      <c r="B401" s="30"/>
      <c r="C401" s="31"/>
    </row>
    <row r="402" ht="15.75" customHeight="1">
      <c r="A402" s="30"/>
      <c r="B402" s="30"/>
      <c r="C402" s="31"/>
    </row>
    <row r="403" ht="15.75" customHeight="1">
      <c r="A403" s="30"/>
      <c r="B403" s="30"/>
      <c r="C403" s="31"/>
    </row>
    <row r="404" ht="15.75" customHeight="1">
      <c r="A404" s="30"/>
      <c r="B404" s="30"/>
      <c r="C404" s="31"/>
    </row>
    <row r="405" ht="15.75" customHeight="1">
      <c r="A405" s="30"/>
      <c r="B405" s="30"/>
      <c r="C405" s="31"/>
    </row>
    <row r="406" ht="15.75" customHeight="1">
      <c r="A406" s="30"/>
      <c r="B406" s="30"/>
      <c r="C406" s="31"/>
    </row>
    <row r="407" ht="15.75" customHeight="1">
      <c r="A407" s="30"/>
      <c r="B407" s="30"/>
      <c r="C407" s="31"/>
    </row>
    <row r="408" ht="15.75" customHeight="1">
      <c r="A408" s="30"/>
      <c r="B408" s="30"/>
      <c r="C408" s="31"/>
    </row>
    <row r="409" ht="15.75" customHeight="1">
      <c r="A409" s="30"/>
      <c r="B409" s="30"/>
      <c r="C409" s="31"/>
    </row>
    <row r="410" ht="15.75" customHeight="1">
      <c r="A410" s="30"/>
      <c r="B410" s="30"/>
      <c r="C410" s="31"/>
    </row>
    <row r="411" ht="15.75" customHeight="1">
      <c r="A411" s="30"/>
      <c r="B411" s="30"/>
      <c r="C411" s="31"/>
    </row>
    <row r="412" ht="15.75" customHeight="1">
      <c r="A412" s="30"/>
      <c r="B412" s="30"/>
      <c r="C412" s="31"/>
    </row>
    <row r="413" ht="15.75" customHeight="1">
      <c r="A413" s="30"/>
      <c r="B413" s="30"/>
      <c r="C413" s="31"/>
    </row>
    <row r="414" ht="15.75" customHeight="1">
      <c r="A414" s="30"/>
      <c r="B414" s="30"/>
      <c r="C414" s="31"/>
    </row>
    <row r="415" ht="15.75" customHeight="1">
      <c r="A415" s="30"/>
      <c r="B415" s="30"/>
      <c r="C415" s="31"/>
    </row>
    <row r="416" ht="15.75" customHeight="1">
      <c r="A416" s="30"/>
      <c r="B416" s="30"/>
      <c r="C416" s="31"/>
    </row>
    <row r="417" ht="15.75" customHeight="1">
      <c r="A417" s="30"/>
      <c r="B417" s="30"/>
      <c r="C417" s="31"/>
    </row>
    <row r="418" ht="15.75" customHeight="1">
      <c r="A418" s="30"/>
      <c r="B418" s="30"/>
      <c r="C418" s="31"/>
    </row>
    <row r="419" ht="15.75" customHeight="1">
      <c r="A419" s="30"/>
      <c r="B419" s="30"/>
      <c r="C419" s="31"/>
    </row>
    <row r="420" ht="15.75" customHeight="1">
      <c r="A420" s="30"/>
      <c r="B420" s="30"/>
      <c r="C420" s="31"/>
    </row>
    <row r="421" ht="15.75" customHeight="1">
      <c r="A421" s="30"/>
      <c r="B421" s="30"/>
      <c r="C421" s="31"/>
    </row>
    <row r="422" ht="15.75" customHeight="1">
      <c r="A422" s="30"/>
      <c r="B422" s="30"/>
      <c r="C422" s="31"/>
    </row>
    <row r="423" ht="15.75" customHeight="1">
      <c r="A423" s="30"/>
      <c r="B423" s="30"/>
      <c r="C423" s="31"/>
    </row>
    <row r="424" ht="15.75" customHeight="1">
      <c r="A424" s="30"/>
      <c r="B424" s="30"/>
      <c r="C424" s="31"/>
    </row>
    <row r="425" ht="15.75" customHeight="1">
      <c r="A425" s="30"/>
      <c r="B425" s="30"/>
      <c r="C425" s="31"/>
    </row>
    <row r="426" ht="15.75" customHeight="1">
      <c r="A426" s="30"/>
      <c r="B426" s="30"/>
      <c r="C426" s="31"/>
    </row>
    <row r="427" ht="15.75" customHeight="1">
      <c r="A427" s="30"/>
      <c r="B427" s="30"/>
      <c r="C427" s="31"/>
    </row>
    <row r="428" ht="15.75" customHeight="1">
      <c r="A428" s="30"/>
      <c r="B428" s="30"/>
      <c r="C428" s="31"/>
    </row>
    <row r="429" ht="15.75" customHeight="1">
      <c r="A429" s="30"/>
      <c r="B429" s="30"/>
      <c r="C429" s="31"/>
    </row>
    <row r="430" ht="15.75" customHeight="1">
      <c r="A430" s="30"/>
      <c r="B430" s="30"/>
      <c r="C430" s="31"/>
    </row>
    <row r="431" ht="15.75" customHeight="1">
      <c r="A431" s="30"/>
      <c r="B431" s="30"/>
      <c r="C431" s="31"/>
    </row>
    <row r="432" ht="15.75" customHeight="1">
      <c r="A432" s="30"/>
      <c r="B432" s="30"/>
      <c r="C432" s="31"/>
    </row>
    <row r="433" ht="15.75" customHeight="1">
      <c r="A433" s="30"/>
      <c r="B433" s="30"/>
      <c r="C433" s="31"/>
    </row>
    <row r="434" ht="15.75" customHeight="1">
      <c r="A434" s="30"/>
      <c r="B434" s="30"/>
      <c r="C434" s="31"/>
    </row>
    <row r="435" ht="15.75" customHeight="1">
      <c r="A435" s="30"/>
      <c r="B435" s="30"/>
      <c r="C435" s="31"/>
    </row>
    <row r="436" ht="15.75" customHeight="1">
      <c r="A436" s="30"/>
      <c r="B436" s="30"/>
      <c r="C436" s="31"/>
    </row>
    <row r="437" ht="15.75" customHeight="1">
      <c r="A437" s="30"/>
      <c r="B437" s="30"/>
      <c r="C437" s="31"/>
    </row>
    <row r="438" ht="15.75" customHeight="1">
      <c r="A438" s="30"/>
      <c r="B438" s="30"/>
      <c r="C438" s="31"/>
    </row>
    <row r="439" ht="15.75" customHeight="1">
      <c r="A439" s="30"/>
      <c r="B439" s="30"/>
      <c r="C439" s="31"/>
    </row>
    <row r="440" ht="15.75" customHeight="1">
      <c r="A440" s="30"/>
      <c r="B440" s="30"/>
      <c r="C440" s="31"/>
    </row>
    <row r="441" ht="15.75" customHeight="1">
      <c r="A441" s="30"/>
      <c r="B441" s="30"/>
      <c r="C441" s="31"/>
    </row>
    <row r="442" ht="15.75" customHeight="1">
      <c r="A442" s="30"/>
      <c r="B442" s="30"/>
      <c r="C442" s="31"/>
    </row>
    <row r="443" ht="15.75" customHeight="1">
      <c r="A443" s="30"/>
      <c r="B443" s="30"/>
      <c r="C443" s="31"/>
    </row>
    <row r="444" ht="15.75" customHeight="1">
      <c r="A444" s="30"/>
      <c r="B444" s="30"/>
      <c r="C444" s="31"/>
    </row>
    <row r="445" ht="15.75" customHeight="1">
      <c r="A445" s="30"/>
      <c r="B445" s="30"/>
      <c r="C445" s="31"/>
    </row>
    <row r="446" ht="15.75" customHeight="1">
      <c r="A446" s="30"/>
      <c r="B446" s="30"/>
      <c r="C446" s="31"/>
    </row>
    <row r="447" ht="15.75" customHeight="1">
      <c r="A447" s="30"/>
      <c r="B447" s="30"/>
      <c r="C447" s="31"/>
    </row>
    <row r="448" ht="15.75" customHeight="1">
      <c r="A448" s="30"/>
      <c r="B448" s="30"/>
      <c r="C448" s="31"/>
    </row>
    <row r="449" ht="15.75" customHeight="1">
      <c r="A449" s="30"/>
      <c r="B449" s="30"/>
      <c r="C449" s="31"/>
    </row>
    <row r="450" ht="15.75" customHeight="1">
      <c r="A450" s="30"/>
      <c r="B450" s="30"/>
      <c r="C450" s="31"/>
    </row>
    <row r="451" ht="15.75" customHeight="1">
      <c r="A451" s="30"/>
      <c r="B451" s="30"/>
      <c r="C451" s="31"/>
    </row>
    <row r="452" ht="15.75" customHeight="1">
      <c r="A452" s="30"/>
      <c r="B452" s="30"/>
      <c r="C452" s="31"/>
    </row>
    <row r="453" ht="15.75" customHeight="1">
      <c r="A453" s="30"/>
      <c r="B453" s="30"/>
      <c r="C453" s="31"/>
    </row>
    <row r="454" ht="15.75" customHeight="1">
      <c r="A454" s="30"/>
      <c r="B454" s="30"/>
      <c r="C454" s="31"/>
    </row>
    <row r="455" ht="15.75" customHeight="1">
      <c r="A455" s="30"/>
      <c r="B455" s="30"/>
      <c r="C455" s="31"/>
    </row>
    <row r="456" ht="15.75" customHeight="1">
      <c r="A456" s="30"/>
      <c r="B456" s="30"/>
      <c r="C456" s="31"/>
    </row>
    <row r="457" ht="15.75" customHeight="1">
      <c r="A457" s="30"/>
      <c r="B457" s="30"/>
      <c r="C457" s="31"/>
    </row>
    <row r="458" ht="15.75" customHeight="1">
      <c r="A458" s="30"/>
      <c r="B458" s="30"/>
      <c r="C458" s="31"/>
    </row>
    <row r="459" ht="15.75" customHeight="1">
      <c r="A459" s="30"/>
      <c r="B459" s="30"/>
      <c r="C459" s="31"/>
    </row>
    <row r="460" ht="15.75" customHeight="1">
      <c r="A460" s="30"/>
      <c r="B460" s="30"/>
      <c r="C460" s="31"/>
    </row>
    <row r="461" ht="15.75" customHeight="1">
      <c r="A461" s="30"/>
      <c r="B461" s="30"/>
      <c r="C461" s="31"/>
    </row>
    <row r="462" ht="15.75" customHeight="1">
      <c r="A462" s="30"/>
      <c r="B462" s="30"/>
      <c r="C462" s="31"/>
    </row>
    <row r="463" ht="15.75" customHeight="1">
      <c r="A463" s="30"/>
      <c r="B463" s="30"/>
      <c r="C463" s="31"/>
    </row>
    <row r="464" ht="15.75" customHeight="1">
      <c r="A464" s="30"/>
      <c r="B464" s="30"/>
      <c r="C464" s="31"/>
    </row>
    <row r="465" ht="15.75" customHeight="1">
      <c r="A465" s="30"/>
      <c r="B465" s="30"/>
      <c r="C465" s="31"/>
    </row>
    <row r="466" ht="15.75" customHeight="1">
      <c r="A466" s="30"/>
      <c r="B466" s="30"/>
      <c r="C466" s="31"/>
    </row>
    <row r="467" ht="15.75" customHeight="1">
      <c r="A467" s="30"/>
      <c r="B467" s="30"/>
      <c r="C467" s="31"/>
    </row>
    <row r="468" ht="15.75" customHeight="1">
      <c r="A468" s="30"/>
      <c r="B468" s="30"/>
      <c r="C468" s="31"/>
    </row>
    <row r="469" ht="15.75" customHeight="1">
      <c r="A469" s="30"/>
      <c r="B469" s="30"/>
      <c r="C469" s="31"/>
    </row>
    <row r="470" ht="15.75" customHeight="1">
      <c r="A470" s="30"/>
      <c r="B470" s="30"/>
      <c r="C470" s="31"/>
    </row>
    <row r="471" ht="15.75" customHeight="1">
      <c r="A471" s="30"/>
      <c r="B471" s="30"/>
      <c r="C471" s="31"/>
    </row>
    <row r="472" ht="15.75" customHeight="1">
      <c r="A472" s="30"/>
      <c r="B472" s="30"/>
      <c r="C472" s="31"/>
    </row>
    <row r="473" ht="15.75" customHeight="1">
      <c r="A473" s="30"/>
      <c r="B473" s="30"/>
      <c r="C473" s="31"/>
    </row>
    <row r="474" ht="15.75" customHeight="1">
      <c r="A474" s="30"/>
      <c r="B474" s="30"/>
      <c r="C474" s="31"/>
    </row>
    <row r="475" ht="15.75" customHeight="1">
      <c r="A475" s="30"/>
      <c r="B475" s="30"/>
      <c r="C475" s="31"/>
    </row>
    <row r="476" ht="15.75" customHeight="1">
      <c r="A476" s="30"/>
      <c r="B476" s="30"/>
      <c r="C476" s="31"/>
    </row>
    <row r="477" ht="15.75" customHeight="1">
      <c r="A477" s="30"/>
      <c r="B477" s="30"/>
      <c r="C477" s="31"/>
    </row>
    <row r="478" ht="15.75" customHeight="1">
      <c r="A478" s="30"/>
      <c r="B478" s="30"/>
      <c r="C478" s="31"/>
    </row>
    <row r="479" ht="15.75" customHeight="1">
      <c r="A479" s="30"/>
      <c r="B479" s="30"/>
      <c r="C479" s="31"/>
    </row>
    <row r="480" ht="15.75" customHeight="1">
      <c r="A480" s="30"/>
      <c r="B480" s="30"/>
      <c r="C480" s="31"/>
    </row>
    <row r="481" ht="15.75" customHeight="1">
      <c r="A481" s="30"/>
      <c r="B481" s="30"/>
      <c r="C481" s="31"/>
    </row>
    <row r="482" ht="15.75" customHeight="1">
      <c r="A482" s="30"/>
      <c r="B482" s="30"/>
      <c r="C482" s="31"/>
    </row>
    <row r="483" ht="15.75" customHeight="1">
      <c r="A483" s="30"/>
      <c r="B483" s="30"/>
      <c r="C483" s="31"/>
    </row>
    <row r="484" ht="15.75" customHeight="1">
      <c r="A484" s="30"/>
      <c r="B484" s="30"/>
      <c r="C484" s="31"/>
    </row>
    <row r="485" ht="15.75" customHeight="1">
      <c r="A485" s="30"/>
      <c r="B485" s="30"/>
      <c r="C485" s="31"/>
    </row>
    <row r="486" ht="15.75" customHeight="1">
      <c r="A486" s="30"/>
      <c r="B486" s="30"/>
      <c r="C486" s="31"/>
    </row>
    <row r="487" ht="15.75" customHeight="1">
      <c r="A487" s="30"/>
      <c r="B487" s="30"/>
      <c r="C487" s="31"/>
    </row>
    <row r="488" ht="15.75" customHeight="1">
      <c r="A488" s="30"/>
      <c r="B488" s="30"/>
      <c r="C488" s="31"/>
    </row>
    <row r="489" ht="15.75" customHeight="1">
      <c r="A489" s="30"/>
      <c r="B489" s="30"/>
      <c r="C489" s="31"/>
    </row>
    <row r="490" ht="15.75" customHeight="1">
      <c r="A490" s="30"/>
      <c r="B490" s="30"/>
      <c r="C490" s="31"/>
    </row>
    <row r="491" ht="15.75" customHeight="1">
      <c r="A491" s="30"/>
      <c r="B491" s="30"/>
      <c r="C491" s="31"/>
    </row>
    <row r="492" ht="15.75" customHeight="1">
      <c r="A492" s="30"/>
      <c r="B492" s="30"/>
      <c r="C492" s="31"/>
    </row>
    <row r="493" ht="15.75" customHeight="1">
      <c r="A493" s="30"/>
      <c r="B493" s="30"/>
      <c r="C493" s="31"/>
    </row>
    <row r="494" ht="15.75" customHeight="1">
      <c r="A494" s="30"/>
      <c r="B494" s="30"/>
      <c r="C494" s="31"/>
    </row>
    <row r="495" ht="15.75" customHeight="1">
      <c r="A495" s="30"/>
      <c r="B495" s="30"/>
      <c r="C495" s="31"/>
    </row>
    <row r="496" ht="15.75" customHeight="1">
      <c r="A496" s="30"/>
      <c r="B496" s="30"/>
      <c r="C496" s="31"/>
    </row>
    <row r="497" ht="15.75" customHeight="1">
      <c r="A497" s="30"/>
      <c r="B497" s="30"/>
      <c r="C497" s="31"/>
    </row>
    <row r="498" ht="15.75" customHeight="1">
      <c r="A498" s="30"/>
      <c r="B498" s="30"/>
      <c r="C498" s="31"/>
    </row>
    <row r="499" ht="15.75" customHeight="1">
      <c r="A499" s="30"/>
      <c r="B499" s="30"/>
      <c r="C499" s="31"/>
    </row>
    <row r="500" ht="15.75" customHeight="1">
      <c r="A500" s="30"/>
      <c r="B500" s="30"/>
      <c r="C500" s="31"/>
    </row>
    <row r="501" ht="15.75" customHeight="1">
      <c r="A501" s="30"/>
      <c r="B501" s="30"/>
      <c r="C501" s="31"/>
    </row>
    <row r="502" ht="15.75" customHeight="1">
      <c r="A502" s="30"/>
      <c r="B502" s="30"/>
      <c r="C502" s="31"/>
    </row>
    <row r="503" ht="15.75" customHeight="1">
      <c r="A503" s="30"/>
      <c r="B503" s="30"/>
      <c r="C503" s="31"/>
    </row>
    <row r="504" ht="15.75" customHeight="1">
      <c r="A504" s="30"/>
      <c r="B504" s="30"/>
      <c r="C504" s="31"/>
    </row>
    <row r="505" ht="15.75" customHeight="1">
      <c r="A505" s="30"/>
      <c r="B505" s="30"/>
      <c r="C505" s="31"/>
    </row>
    <row r="506" ht="15.75" customHeight="1">
      <c r="A506" s="30"/>
      <c r="B506" s="30"/>
      <c r="C506" s="31"/>
    </row>
    <row r="507" ht="15.75" customHeight="1">
      <c r="A507" s="30"/>
      <c r="B507" s="30"/>
      <c r="C507" s="31"/>
    </row>
    <row r="508" ht="15.75" customHeight="1">
      <c r="A508" s="30"/>
      <c r="B508" s="30"/>
      <c r="C508" s="31"/>
    </row>
    <row r="509" ht="15.75" customHeight="1">
      <c r="A509" s="30"/>
      <c r="B509" s="30"/>
      <c r="C509" s="31"/>
    </row>
    <row r="510" ht="15.75" customHeight="1">
      <c r="A510" s="30"/>
      <c r="B510" s="30"/>
      <c r="C510" s="31"/>
    </row>
    <row r="511" ht="15.75" customHeight="1">
      <c r="A511" s="30"/>
      <c r="B511" s="30"/>
      <c r="C511" s="31"/>
    </row>
    <row r="512" ht="15.75" customHeight="1">
      <c r="A512" s="30"/>
      <c r="B512" s="30"/>
      <c r="C512" s="31"/>
    </row>
    <row r="513" ht="15.75" customHeight="1">
      <c r="A513" s="30"/>
      <c r="B513" s="30"/>
      <c r="C513" s="31"/>
    </row>
    <row r="514" ht="15.75" customHeight="1">
      <c r="A514" s="30"/>
      <c r="B514" s="30"/>
      <c r="C514" s="31"/>
    </row>
    <row r="515" ht="15.75" customHeight="1">
      <c r="A515" s="30"/>
      <c r="B515" s="30"/>
      <c r="C515" s="31"/>
    </row>
    <row r="516" ht="15.75" customHeight="1">
      <c r="A516" s="30"/>
      <c r="B516" s="30"/>
      <c r="C516" s="31"/>
    </row>
    <row r="517" ht="15.75" customHeight="1">
      <c r="A517" s="30"/>
      <c r="B517" s="30"/>
      <c r="C517" s="31"/>
    </row>
    <row r="518" ht="15.75" customHeight="1">
      <c r="A518" s="30"/>
      <c r="B518" s="30"/>
      <c r="C518" s="31"/>
    </row>
    <row r="519" ht="15.75" customHeight="1">
      <c r="A519" s="30"/>
      <c r="B519" s="30"/>
      <c r="C519" s="31"/>
    </row>
    <row r="520" ht="15.75" customHeight="1">
      <c r="A520" s="30"/>
      <c r="B520" s="30"/>
      <c r="C520" s="31"/>
    </row>
    <row r="521" ht="15.75" customHeight="1">
      <c r="A521" s="30"/>
      <c r="B521" s="30"/>
      <c r="C521" s="31"/>
    </row>
    <row r="522" ht="15.75" customHeight="1">
      <c r="A522" s="30"/>
      <c r="B522" s="30"/>
      <c r="C522" s="31"/>
    </row>
    <row r="523" ht="15.75" customHeight="1">
      <c r="A523" s="30"/>
      <c r="B523" s="30"/>
      <c r="C523" s="31"/>
    </row>
    <row r="524" ht="15.75" customHeight="1">
      <c r="A524" s="30"/>
      <c r="B524" s="30"/>
      <c r="C524" s="31"/>
    </row>
    <row r="525" ht="15.75" customHeight="1">
      <c r="A525" s="30"/>
      <c r="B525" s="30"/>
      <c r="C525" s="31"/>
    </row>
    <row r="526" ht="15.75" customHeight="1">
      <c r="A526" s="30"/>
      <c r="B526" s="30"/>
      <c r="C526" s="31"/>
    </row>
    <row r="527" ht="15.75" customHeight="1">
      <c r="A527" s="30"/>
      <c r="B527" s="30"/>
      <c r="C527" s="31"/>
    </row>
    <row r="528" ht="15.75" customHeight="1">
      <c r="A528" s="30"/>
      <c r="B528" s="30"/>
      <c r="C528" s="31"/>
    </row>
    <row r="529" ht="15.75" customHeight="1">
      <c r="A529" s="30"/>
      <c r="B529" s="30"/>
      <c r="C529" s="31"/>
    </row>
    <row r="530" ht="15.75" customHeight="1">
      <c r="A530" s="30"/>
      <c r="B530" s="30"/>
      <c r="C530" s="31"/>
    </row>
    <row r="531" ht="15.75" customHeight="1">
      <c r="A531" s="30"/>
      <c r="B531" s="30"/>
      <c r="C531" s="31"/>
    </row>
    <row r="532" ht="15.75" customHeight="1">
      <c r="A532" s="30"/>
      <c r="B532" s="30"/>
      <c r="C532" s="31"/>
    </row>
    <row r="533" ht="15.75" customHeight="1">
      <c r="A533" s="30"/>
      <c r="B533" s="30"/>
      <c r="C533" s="31"/>
    </row>
    <row r="534" ht="15.75" customHeight="1">
      <c r="A534" s="30"/>
      <c r="B534" s="30"/>
      <c r="C534" s="31"/>
    </row>
    <row r="535" ht="15.75" customHeight="1">
      <c r="A535" s="30"/>
      <c r="B535" s="30"/>
      <c r="C535" s="31"/>
    </row>
    <row r="536" ht="15.75" customHeight="1">
      <c r="A536" s="30"/>
      <c r="B536" s="30"/>
      <c r="C536" s="31"/>
    </row>
    <row r="537" ht="15.75" customHeight="1">
      <c r="A537" s="30"/>
      <c r="B537" s="30"/>
      <c r="C537" s="31"/>
    </row>
    <row r="538" ht="15.75" customHeight="1">
      <c r="A538" s="30"/>
      <c r="B538" s="30"/>
      <c r="C538" s="31"/>
    </row>
    <row r="539" ht="15.75" customHeight="1">
      <c r="A539" s="30"/>
      <c r="B539" s="30"/>
      <c r="C539" s="31"/>
    </row>
    <row r="540" ht="15.75" customHeight="1">
      <c r="A540" s="30"/>
      <c r="B540" s="30"/>
      <c r="C540" s="31"/>
    </row>
    <row r="541" ht="15.75" customHeight="1">
      <c r="A541" s="30"/>
      <c r="B541" s="30"/>
      <c r="C541" s="31"/>
    </row>
    <row r="542" ht="15.75" customHeight="1">
      <c r="A542" s="30"/>
      <c r="B542" s="30"/>
      <c r="C542" s="31"/>
    </row>
    <row r="543" ht="15.75" customHeight="1">
      <c r="A543" s="30"/>
      <c r="B543" s="30"/>
      <c r="C543" s="31"/>
    </row>
    <row r="544" ht="15.75" customHeight="1">
      <c r="A544" s="30"/>
      <c r="B544" s="30"/>
      <c r="C544" s="31"/>
    </row>
    <row r="545" ht="15.75" customHeight="1">
      <c r="A545" s="30"/>
      <c r="B545" s="30"/>
      <c r="C545" s="31"/>
    </row>
    <row r="546" ht="15.75" customHeight="1">
      <c r="A546" s="30"/>
      <c r="B546" s="30"/>
      <c r="C546" s="31"/>
    </row>
    <row r="547" ht="15.75" customHeight="1">
      <c r="A547" s="30"/>
      <c r="B547" s="30"/>
      <c r="C547" s="31"/>
    </row>
    <row r="548" ht="15.75" customHeight="1">
      <c r="A548" s="30"/>
      <c r="B548" s="30"/>
      <c r="C548" s="31"/>
    </row>
    <row r="549" ht="15.75" customHeight="1">
      <c r="A549" s="30"/>
      <c r="B549" s="30"/>
      <c r="C549" s="31"/>
    </row>
    <row r="550" ht="15.75" customHeight="1">
      <c r="A550" s="30"/>
      <c r="B550" s="30"/>
      <c r="C550" s="31"/>
    </row>
    <row r="551" ht="15.75" customHeight="1">
      <c r="A551" s="30"/>
      <c r="B551" s="30"/>
      <c r="C551" s="31"/>
    </row>
    <row r="552" ht="15.75" customHeight="1">
      <c r="A552" s="30"/>
      <c r="B552" s="30"/>
      <c r="C552" s="31"/>
    </row>
    <row r="553" ht="15.75" customHeight="1">
      <c r="A553" s="30"/>
      <c r="B553" s="30"/>
      <c r="C553" s="31"/>
    </row>
    <row r="554" ht="15.75" customHeight="1">
      <c r="A554" s="30"/>
      <c r="B554" s="30"/>
      <c r="C554" s="31"/>
    </row>
    <row r="555" ht="15.75" customHeight="1">
      <c r="A555" s="30"/>
      <c r="B555" s="30"/>
      <c r="C555" s="31"/>
    </row>
    <row r="556" ht="15.75" customHeight="1">
      <c r="A556" s="30"/>
      <c r="B556" s="30"/>
      <c r="C556" s="31"/>
    </row>
    <row r="557" ht="15.75" customHeight="1">
      <c r="A557" s="30"/>
      <c r="B557" s="30"/>
      <c r="C557" s="31"/>
    </row>
    <row r="558" ht="15.75" customHeight="1">
      <c r="A558" s="30"/>
      <c r="B558" s="30"/>
      <c r="C558" s="31"/>
    </row>
    <row r="559" ht="15.75" customHeight="1">
      <c r="A559" s="30"/>
      <c r="B559" s="30"/>
      <c r="C559" s="31"/>
    </row>
    <row r="560" ht="15.75" customHeight="1">
      <c r="A560" s="30"/>
      <c r="B560" s="30"/>
      <c r="C560" s="31"/>
    </row>
    <row r="561" ht="15.75" customHeight="1">
      <c r="A561" s="30"/>
      <c r="B561" s="30"/>
      <c r="C561" s="31"/>
    </row>
    <row r="562" ht="15.75" customHeight="1">
      <c r="A562" s="30"/>
      <c r="B562" s="30"/>
      <c r="C562" s="31"/>
    </row>
    <row r="563" ht="15.75" customHeight="1">
      <c r="A563" s="30"/>
      <c r="B563" s="30"/>
      <c r="C563" s="31"/>
    </row>
    <row r="564" ht="15.75" customHeight="1">
      <c r="A564" s="30"/>
      <c r="B564" s="30"/>
      <c r="C564" s="31"/>
    </row>
    <row r="565" ht="15.75" customHeight="1">
      <c r="A565" s="30"/>
      <c r="B565" s="30"/>
      <c r="C565" s="31"/>
    </row>
    <row r="566" ht="15.75" customHeight="1">
      <c r="A566" s="30"/>
      <c r="B566" s="30"/>
      <c r="C566" s="31"/>
    </row>
    <row r="567" ht="15.75" customHeight="1">
      <c r="A567" s="30"/>
      <c r="B567" s="30"/>
      <c r="C567" s="31"/>
    </row>
    <row r="568" ht="15.75" customHeight="1">
      <c r="A568" s="30"/>
      <c r="B568" s="30"/>
      <c r="C568" s="31"/>
    </row>
    <row r="569" ht="15.75" customHeight="1">
      <c r="A569" s="30"/>
      <c r="B569" s="30"/>
      <c r="C569" s="31"/>
    </row>
    <row r="570" ht="15.75" customHeight="1">
      <c r="A570" s="30"/>
      <c r="B570" s="30"/>
      <c r="C570" s="31"/>
    </row>
    <row r="571" ht="15.75" customHeight="1">
      <c r="A571" s="30"/>
      <c r="B571" s="30"/>
      <c r="C571" s="31"/>
    </row>
    <row r="572" ht="15.75" customHeight="1">
      <c r="A572" s="30"/>
      <c r="B572" s="30"/>
      <c r="C572" s="31"/>
    </row>
    <row r="573" ht="15.75" customHeight="1">
      <c r="A573" s="30"/>
      <c r="B573" s="30"/>
      <c r="C573" s="31"/>
    </row>
    <row r="574" ht="15.75" customHeight="1">
      <c r="A574" s="30"/>
      <c r="B574" s="30"/>
      <c r="C574" s="31"/>
    </row>
    <row r="575" ht="15.75" customHeight="1">
      <c r="A575" s="30"/>
      <c r="B575" s="30"/>
      <c r="C575" s="31"/>
    </row>
    <row r="576" ht="15.75" customHeight="1">
      <c r="A576" s="30"/>
      <c r="B576" s="30"/>
      <c r="C576" s="31"/>
    </row>
    <row r="577" ht="15.75" customHeight="1">
      <c r="A577" s="30"/>
      <c r="B577" s="30"/>
      <c r="C577" s="31"/>
    </row>
    <row r="578" ht="15.75" customHeight="1">
      <c r="A578" s="30"/>
      <c r="B578" s="30"/>
      <c r="C578" s="31"/>
    </row>
    <row r="579" ht="15.75" customHeight="1">
      <c r="A579" s="30"/>
      <c r="B579" s="30"/>
      <c r="C579" s="31"/>
    </row>
    <row r="580" ht="15.75" customHeight="1">
      <c r="A580" s="30"/>
      <c r="B580" s="30"/>
      <c r="C580" s="31"/>
    </row>
    <row r="581" ht="15.75" customHeight="1">
      <c r="A581" s="30"/>
      <c r="B581" s="30"/>
      <c r="C581" s="31"/>
    </row>
    <row r="582" ht="15.75" customHeight="1">
      <c r="A582" s="30"/>
      <c r="B582" s="30"/>
      <c r="C582" s="31"/>
    </row>
    <row r="583" ht="15.75" customHeight="1">
      <c r="A583" s="30"/>
      <c r="B583" s="30"/>
      <c r="C583" s="31"/>
    </row>
    <row r="584" ht="15.75" customHeight="1">
      <c r="A584" s="30"/>
      <c r="B584" s="30"/>
      <c r="C584" s="31"/>
    </row>
    <row r="585" ht="15.75" customHeight="1">
      <c r="A585" s="30"/>
      <c r="B585" s="30"/>
      <c r="C585" s="31"/>
    </row>
    <row r="586" ht="15.75" customHeight="1">
      <c r="A586" s="30"/>
      <c r="B586" s="30"/>
      <c r="C586" s="31"/>
    </row>
    <row r="587" ht="15.75" customHeight="1">
      <c r="A587" s="30"/>
      <c r="B587" s="30"/>
      <c r="C587" s="31"/>
    </row>
    <row r="588" ht="15.75" customHeight="1">
      <c r="A588" s="30"/>
      <c r="B588" s="30"/>
      <c r="C588" s="31"/>
    </row>
    <row r="589" ht="15.75" customHeight="1">
      <c r="A589" s="30"/>
      <c r="B589" s="30"/>
      <c r="C589" s="31"/>
    </row>
    <row r="590" ht="15.75" customHeight="1">
      <c r="A590" s="30"/>
      <c r="B590" s="30"/>
      <c r="C590" s="31"/>
    </row>
    <row r="591" ht="15.75" customHeight="1">
      <c r="A591" s="30"/>
      <c r="B591" s="30"/>
      <c r="C591" s="31"/>
    </row>
    <row r="592" ht="15.75" customHeight="1">
      <c r="A592" s="30"/>
      <c r="B592" s="30"/>
      <c r="C592" s="31"/>
    </row>
    <row r="593" ht="15.75" customHeight="1">
      <c r="A593" s="30"/>
      <c r="B593" s="30"/>
      <c r="C593" s="31"/>
    </row>
    <row r="594" ht="15.75" customHeight="1">
      <c r="A594" s="30"/>
      <c r="B594" s="30"/>
      <c r="C594" s="31"/>
    </row>
    <row r="595" ht="15.75" customHeight="1">
      <c r="A595" s="30"/>
      <c r="B595" s="30"/>
      <c r="C595" s="31"/>
    </row>
    <row r="596" ht="15.75" customHeight="1">
      <c r="A596" s="30"/>
      <c r="B596" s="30"/>
      <c r="C596" s="31"/>
    </row>
    <row r="597" ht="15.75" customHeight="1">
      <c r="A597" s="30"/>
      <c r="B597" s="30"/>
      <c r="C597" s="31"/>
    </row>
    <row r="598" ht="15.75" customHeight="1">
      <c r="A598" s="30"/>
      <c r="B598" s="30"/>
      <c r="C598" s="31"/>
    </row>
    <row r="599" ht="15.75" customHeight="1">
      <c r="A599" s="30"/>
      <c r="B599" s="30"/>
      <c r="C599" s="31"/>
    </row>
    <row r="600" ht="15.75" customHeight="1">
      <c r="A600" s="30"/>
      <c r="B600" s="30"/>
      <c r="C600" s="31"/>
    </row>
    <row r="601" ht="15.75" customHeight="1">
      <c r="A601" s="30"/>
      <c r="B601" s="30"/>
      <c r="C601" s="31"/>
    </row>
    <row r="602" ht="15.75" customHeight="1">
      <c r="A602" s="30"/>
      <c r="B602" s="30"/>
      <c r="C602" s="31"/>
    </row>
    <row r="603" ht="15.75" customHeight="1">
      <c r="A603" s="30"/>
      <c r="B603" s="30"/>
      <c r="C603" s="31"/>
    </row>
    <row r="604" ht="15.75" customHeight="1">
      <c r="A604" s="30"/>
      <c r="B604" s="30"/>
      <c r="C604" s="31"/>
    </row>
    <row r="605" ht="15.75" customHeight="1">
      <c r="A605" s="30"/>
      <c r="B605" s="30"/>
      <c r="C605" s="31"/>
    </row>
    <row r="606" ht="15.75" customHeight="1">
      <c r="A606" s="30"/>
      <c r="B606" s="30"/>
      <c r="C606" s="31"/>
    </row>
    <row r="607" ht="15.75" customHeight="1">
      <c r="A607" s="30"/>
      <c r="B607" s="30"/>
      <c r="C607" s="31"/>
    </row>
    <row r="608" ht="15.75" customHeight="1">
      <c r="A608" s="30"/>
      <c r="B608" s="30"/>
      <c r="C608" s="31"/>
    </row>
    <row r="609" ht="15.75" customHeight="1">
      <c r="A609" s="30"/>
      <c r="B609" s="30"/>
      <c r="C609" s="31"/>
    </row>
    <row r="610" ht="15.75" customHeight="1">
      <c r="A610" s="30"/>
      <c r="B610" s="30"/>
      <c r="C610" s="31"/>
    </row>
    <row r="611" ht="15.75" customHeight="1">
      <c r="A611" s="30"/>
      <c r="B611" s="30"/>
      <c r="C611" s="31"/>
    </row>
    <row r="612" ht="15.75" customHeight="1">
      <c r="A612" s="30"/>
      <c r="B612" s="30"/>
      <c r="C612" s="31"/>
    </row>
    <row r="613" ht="15.75" customHeight="1">
      <c r="A613" s="30"/>
      <c r="B613" s="30"/>
      <c r="C613" s="31"/>
    </row>
    <row r="614" ht="15.75" customHeight="1">
      <c r="A614" s="30"/>
      <c r="B614" s="30"/>
      <c r="C614" s="31"/>
    </row>
    <row r="615" ht="15.75" customHeight="1">
      <c r="A615" s="30"/>
      <c r="B615" s="30"/>
      <c r="C615" s="31"/>
    </row>
    <row r="616" ht="15.75" customHeight="1">
      <c r="A616" s="30"/>
      <c r="B616" s="30"/>
      <c r="C616" s="31"/>
    </row>
    <row r="617" ht="15.75" customHeight="1">
      <c r="A617" s="30"/>
      <c r="B617" s="30"/>
      <c r="C617" s="31"/>
    </row>
    <row r="618" ht="15.75" customHeight="1">
      <c r="A618" s="30"/>
      <c r="B618" s="30"/>
      <c r="C618" s="31"/>
    </row>
    <row r="619" ht="15.75" customHeight="1">
      <c r="A619" s="30"/>
      <c r="B619" s="30"/>
      <c r="C619" s="31"/>
    </row>
    <row r="620" ht="15.75" customHeight="1">
      <c r="A620" s="30"/>
      <c r="B620" s="30"/>
      <c r="C620" s="31"/>
    </row>
    <row r="621" ht="15.75" customHeight="1">
      <c r="A621" s="30"/>
      <c r="B621" s="30"/>
      <c r="C621" s="31"/>
    </row>
    <row r="622" ht="15.75" customHeight="1">
      <c r="A622" s="30"/>
      <c r="B622" s="30"/>
      <c r="C622" s="31"/>
    </row>
    <row r="623" ht="15.75" customHeight="1">
      <c r="A623" s="30"/>
      <c r="B623" s="30"/>
      <c r="C623" s="31"/>
    </row>
    <row r="624" ht="15.75" customHeight="1">
      <c r="A624" s="30"/>
      <c r="B624" s="30"/>
      <c r="C624" s="31"/>
    </row>
    <row r="625" ht="15.75" customHeight="1">
      <c r="A625" s="30"/>
      <c r="B625" s="30"/>
      <c r="C625" s="31"/>
    </row>
    <row r="626" ht="15.75" customHeight="1">
      <c r="A626" s="30"/>
      <c r="B626" s="30"/>
      <c r="C626" s="31"/>
    </row>
    <row r="627" ht="15.75" customHeight="1">
      <c r="A627" s="30"/>
      <c r="B627" s="30"/>
      <c r="C627" s="31"/>
    </row>
    <row r="628" ht="15.75" customHeight="1">
      <c r="A628" s="30"/>
      <c r="B628" s="30"/>
      <c r="C628" s="31"/>
    </row>
    <row r="629" ht="15.75" customHeight="1">
      <c r="A629" s="30"/>
      <c r="B629" s="30"/>
      <c r="C629" s="31"/>
    </row>
    <row r="630" ht="15.75" customHeight="1">
      <c r="A630" s="30"/>
      <c r="B630" s="30"/>
      <c r="C630" s="31"/>
    </row>
    <row r="631" ht="15.75" customHeight="1">
      <c r="A631" s="30"/>
      <c r="B631" s="30"/>
      <c r="C631" s="31"/>
    </row>
    <row r="632" ht="15.75" customHeight="1">
      <c r="A632" s="30"/>
      <c r="B632" s="30"/>
      <c r="C632" s="31"/>
    </row>
    <row r="633" ht="15.75" customHeight="1">
      <c r="A633" s="30"/>
      <c r="B633" s="30"/>
      <c r="C633" s="31"/>
    </row>
    <row r="634" ht="15.75" customHeight="1">
      <c r="A634" s="30"/>
      <c r="B634" s="30"/>
      <c r="C634" s="31"/>
    </row>
    <row r="635" ht="15.75" customHeight="1">
      <c r="A635" s="30"/>
      <c r="B635" s="30"/>
      <c r="C635" s="31"/>
    </row>
    <row r="636" ht="15.75" customHeight="1">
      <c r="A636" s="30"/>
      <c r="B636" s="30"/>
      <c r="C636" s="31"/>
    </row>
    <row r="637" ht="15.75" customHeight="1">
      <c r="A637" s="30"/>
      <c r="B637" s="30"/>
      <c r="C637" s="31"/>
    </row>
    <row r="638" ht="15.75" customHeight="1">
      <c r="A638" s="30"/>
      <c r="B638" s="30"/>
      <c r="C638" s="31"/>
    </row>
    <row r="639" ht="15.75" customHeight="1">
      <c r="A639" s="30"/>
      <c r="B639" s="30"/>
      <c r="C639" s="31"/>
    </row>
    <row r="640" ht="15.75" customHeight="1">
      <c r="A640" s="30"/>
      <c r="B640" s="30"/>
      <c r="C640" s="31"/>
    </row>
    <row r="641" ht="15.75" customHeight="1">
      <c r="A641" s="30"/>
      <c r="B641" s="30"/>
      <c r="C641" s="31"/>
    </row>
    <row r="642" ht="15.75" customHeight="1">
      <c r="A642" s="30"/>
      <c r="B642" s="30"/>
      <c r="C642" s="31"/>
    </row>
    <row r="643" ht="15.75" customHeight="1">
      <c r="A643" s="30"/>
      <c r="B643" s="30"/>
      <c r="C643" s="31"/>
    </row>
    <row r="644" ht="15.75" customHeight="1">
      <c r="A644" s="30"/>
      <c r="B644" s="30"/>
      <c r="C644" s="31"/>
    </row>
    <row r="645" ht="15.75" customHeight="1">
      <c r="A645" s="30"/>
      <c r="B645" s="30"/>
      <c r="C645" s="31"/>
    </row>
    <row r="646" ht="15.75" customHeight="1">
      <c r="A646" s="30"/>
      <c r="B646" s="30"/>
      <c r="C646" s="31"/>
    </row>
    <row r="647" ht="15.75" customHeight="1">
      <c r="A647" s="30"/>
      <c r="B647" s="30"/>
      <c r="C647" s="31"/>
    </row>
    <row r="648" ht="15.75" customHeight="1">
      <c r="A648" s="30"/>
      <c r="B648" s="30"/>
      <c r="C648" s="31"/>
    </row>
    <row r="649" ht="15.75" customHeight="1">
      <c r="A649" s="30"/>
      <c r="B649" s="30"/>
      <c r="C649" s="31"/>
    </row>
    <row r="650" ht="15.75" customHeight="1">
      <c r="A650" s="30"/>
      <c r="B650" s="30"/>
      <c r="C650" s="31"/>
    </row>
    <row r="651" ht="15.75" customHeight="1">
      <c r="A651" s="30"/>
      <c r="B651" s="30"/>
      <c r="C651" s="31"/>
    </row>
    <row r="652" ht="15.75" customHeight="1">
      <c r="A652" s="30"/>
      <c r="B652" s="30"/>
      <c r="C652" s="31"/>
    </row>
    <row r="653" ht="15.75" customHeight="1">
      <c r="A653" s="30"/>
      <c r="B653" s="30"/>
      <c r="C653" s="31"/>
    </row>
    <row r="654" ht="15.75" customHeight="1">
      <c r="A654" s="30"/>
      <c r="B654" s="30"/>
      <c r="C654" s="31"/>
    </row>
    <row r="655" ht="15.75" customHeight="1">
      <c r="A655" s="30"/>
      <c r="B655" s="30"/>
      <c r="C655" s="31"/>
    </row>
    <row r="656" ht="15.75" customHeight="1">
      <c r="A656" s="30"/>
      <c r="B656" s="30"/>
      <c r="C656" s="31"/>
    </row>
    <row r="657" ht="15.75" customHeight="1">
      <c r="A657" s="30"/>
      <c r="B657" s="30"/>
      <c r="C657" s="31"/>
    </row>
    <row r="658" ht="15.75" customHeight="1">
      <c r="A658" s="30"/>
      <c r="B658" s="30"/>
      <c r="C658" s="31"/>
    </row>
    <row r="659" ht="15.75" customHeight="1">
      <c r="A659" s="30"/>
      <c r="B659" s="30"/>
      <c r="C659" s="31"/>
    </row>
    <row r="660" ht="15.75" customHeight="1">
      <c r="A660" s="30"/>
      <c r="B660" s="30"/>
      <c r="C660" s="31"/>
    </row>
    <row r="661" ht="15.75" customHeight="1">
      <c r="A661" s="30"/>
      <c r="B661" s="30"/>
      <c r="C661" s="31"/>
    </row>
    <row r="662" ht="15.75" customHeight="1">
      <c r="A662" s="30"/>
      <c r="B662" s="30"/>
      <c r="C662" s="31"/>
    </row>
    <row r="663" ht="15.75" customHeight="1">
      <c r="A663" s="30"/>
      <c r="B663" s="30"/>
      <c r="C663" s="31"/>
    </row>
    <row r="664" ht="15.75" customHeight="1">
      <c r="A664" s="30"/>
      <c r="B664" s="30"/>
      <c r="C664" s="31"/>
    </row>
    <row r="665" ht="15.75" customHeight="1">
      <c r="A665" s="30"/>
      <c r="B665" s="30"/>
      <c r="C665" s="31"/>
    </row>
    <row r="666" ht="15.75" customHeight="1">
      <c r="A666" s="30"/>
      <c r="B666" s="30"/>
      <c r="C666" s="31"/>
    </row>
    <row r="667" ht="15.75" customHeight="1">
      <c r="A667" s="30"/>
      <c r="B667" s="30"/>
      <c r="C667" s="31"/>
    </row>
    <row r="668" ht="15.75" customHeight="1">
      <c r="A668" s="30"/>
      <c r="B668" s="30"/>
      <c r="C668" s="31"/>
    </row>
    <row r="669" ht="15.75" customHeight="1">
      <c r="A669" s="30"/>
      <c r="B669" s="30"/>
      <c r="C669" s="31"/>
    </row>
    <row r="670" ht="15.75" customHeight="1">
      <c r="A670" s="30"/>
      <c r="B670" s="30"/>
      <c r="C670" s="31"/>
    </row>
    <row r="671" ht="15.75" customHeight="1">
      <c r="A671" s="30"/>
      <c r="B671" s="30"/>
      <c r="C671" s="31"/>
    </row>
    <row r="672" ht="15.75" customHeight="1">
      <c r="A672" s="30"/>
      <c r="B672" s="30"/>
      <c r="C672" s="31"/>
    </row>
    <row r="673" ht="15.75" customHeight="1">
      <c r="A673" s="30"/>
      <c r="B673" s="30"/>
      <c r="C673" s="31"/>
    </row>
    <row r="674" ht="15.75" customHeight="1">
      <c r="A674" s="30"/>
      <c r="B674" s="30"/>
      <c r="C674" s="31"/>
    </row>
    <row r="675" ht="15.75" customHeight="1">
      <c r="A675" s="30"/>
      <c r="B675" s="30"/>
      <c r="C675" s="31"/>
    </row>
    <row r="676" ht="15.75" customHeight="1">
      <c r="A676" s="30"/>
      <c r="B676" s="30"/>
      <c r="C676" s="31"/>
    </row>
    <row r="677" ht="15.75" customHeight="1">
      <c r="A677" s="30"/>
      <c r="B677" s="30"/>
      <c r="C677" s="31"/>
    </row>
    <row r="678" ht="15.75" customHeight="1">
      <c r="A678" s="30"/>
      <c r="B678" s="30"/>
      <c r="C678" s="31"/>
    </row>
    <row r="679" ht="15.75" customHeight="1">
      <c r="A679" s="30"/>
      <c r="B679" s="30"/>
      <c r="C679" s="31"/>
    </row>
    <row r="680" ht="15.75" customHeight="1">
      <c r="A680" s="30"/>
      <c r="B680" s="30"/>
      <c r="C680" s="31"/>
    </row>
    <row r="681" ht="15.75" customHeight="1">
      <c r="A681" s="30"/>
      <c r="B681" s="30"/>
      <c r="C681" s="31"/>
    </row>
    <row r="682" ht="15.75" customHeight="1">
      <c r="A682" s="30"/>
      <c r="B682" s="30"/>
      <c r="C682" s="31"/>
    </row>
    <row r="683" ht="15.75" customHeight="1">
      <c r="A683" s="30"/>
      <c r="B683" s="30"/>
      <c r="C683" s="31"/>
    </row>
    <row r="684" ht="15.75" customHeight="1">
      <c r="A684" s="30"/>
      <c r="B684" s="30"/>
      <c r="C684" s="31"/>
    </row>
    <row r="685" ht="15.75" customHeight="1">
      <c r="A685" s="30"/>
      <c r="B685" s="30"/>
      <c r="C685" s="31"/>
    </row>
    <row r="686" ht="15.75" customHeight="1">
      <c r="A686" s="30"/>
      <c r="B686" s="30"/>
      <c r="C686" s="31"/>
    </row>
    <row r="687" ht="15.75" customHeight="1">
      <c r="A687" s="30"/>
      <c r="B687" s="30"/>
      <c r="C687" s="31"/>
    </row>
    <row r="688" ht="15.75" customHeight="1">
      <c r="A688" s="30"/>
      <c r="B688" s="30"/>
      <c r="C688" s="31"/>
    </row>
    <row r="689" ht="15.75" customHeight="1">
      <c r="A689" s="30"/>
      <c r="B689" s="30"/>
      <c r="C689" s="31"/>
    </row>
    <row r="690" ht="15.75" customHeight="1">
      <c r="A690" s="30"/>
      <c r="B690" s="30"/>
      <c r="C690" s="31"/>
    </row>
    <row r="691" ht="15.75" customHeight="1">
      <c r="A691" s="30"/>
      <c r="B691" s="30"/>
      <c r="C691" s="31"/>
    </row>
    <row r="692" ht="15.75" customHeight="1">
      <c r="A692" s="30"/>
      <c r="B692" s="30"/>
      <c r="C692" s="31"/>
    </row>
    <row r="693" ht="15.75" customHeight="1">
      <c r="A693" s="30"/>
      <c r="B693" s="30"/>
      <c r="C693" s="31"/>
    </row>
    <row r="694" ht="15.75" customHeight="1">
      <c r="A694" s="30"/>
      <c r="B694" s="30"/>
      <c r="C694" s="31"/>
    </row>
    <row r="695" ht="15.75" customHeight="1">
      <c r="A695" s="30"/>
      <c r="B695" s="30"/>
      <c r="C695" s="31"/>
    </row>
    <row r="696" ht="15.75" customHeight="1">
      <c r="A696" s="30"/>
      <c r="B696" s="30"/>
      <c r="C696" s="31"/>
    </row>
    <row r="697" ht="15.75" customHeight="1">
      <c r="A697" s="30"/>
      <c r="B697" s="30"/>
      <c r="C697" s="31"/>
    </row>
    <row r="698" ht="15.75" customHeight="1">
      <c r="A698" s="30"/>
      <c r="B698" s="30"/>
      <c r="C698" s="31"/>
    </row>
    <row r="699" ht="15.75" customHeight="1">
      <c r="A699" s="30"/>
      <c r="B699" s="30"/>
      <c r="C699" s="31"/>
    </row>
    <row r="700" ht="15.75" customHeight="1">
      <c r="A700" s="30"/>
      <c r="B700" s="30"/>
      <c r="C700" s="31"/>
    </row>
    <row r="701" ht="15.75" customHeight="1">
      <c r="A701" s="30"/>
      <c r="B701" s="30"/>
      <c r="C701" s="31"/>
    </row>
    <row r="702" ht="15.75" customHeight="1">
      <c r="A702" s="30"/>
      <c r="B702" s="30"/>
      <c r="C702" s="31"/>
    </row>
    <row r="703" ht="15.75" customHeight="1">
      <c r="A703" s="30"/>
      <c r="B703" s="30"/>
      <c r="C703" s="31"/>
    </row>
    <row r="704" ht="15.75" customHeight="1">
      <c r="A704" s="30"/>
      <c r="B704" s="30"/>
      <c r="C704" s="31"/>
    </row>
    <row r="705" ht="15.75" customHeight="1">
      <c r="A705" s="30"/>
      <c r="B705" s="30"/>
      <c r="C705" s="31"/>
    </row>
    <row r="706" ht="15.75" customHeight="1">
      <c r="A706" s="30"/>
      <c r="B706" s="30"/>
      <c r="C706" s="31"/>
    </row>
    <row r="707" ht="15.75" customHeight="1">
      <c r="A707" s="30"/>
      <c r="B707" s="30"/>
      <c r="C707" s="31"/>
    </row>
    <row r="708" ht="15.75" customHeight="1">
      <c r="A708" s="30"/>
      <c r="B708" s="30"/>
      <c r="C708" s="31"/>
    </row>
    <row r="709" ht="15.75" customHeight="1">
      <c r="A709" s="30"/>
      <c r="B709" s="30"/>
      <c r="C709" s="31"/>
    </row>
    <row r="710" ht="15.75" customHeight="1">
      <c r="A710" s="30"/>
      <c r="B710" s="30"/>
      <c r="C710" s="31"/>
    </row>
    <row r="711" ht="15.75" customHeight="1">
      <c r="A711" s="30"/>
      <c r="B711" s="30"/>
      <c r="C711" s="31"/>
    </row>
    <row r="712" ht="15.75" customHeight="1">
      <c r="A712" s="30"/>
      <c r="B712" s="30"/>
      <c r="C712" s="31"/>
    </row>
    <row r="713" ht="15.75" customHeight="1">
      <c r="A713" s="30"/>
      <c r="B713" s="30"/>
      <c r="C713" s="31"/>
    </row>
    <row r="714" ht="15.75" customHeight="1">
      <c r="A714" s="30"/>
      <c r="B714" s="30"/>
      <c r="C714" s="31"/>
    </row>
    <row r="715" ht="15.75" customHeight="1">
      <c r="A715" s="30"/>
      <c r="B715" s="30"/>
      <c r="C715" s="31"/>
    </row>
    <row r="716" ht="15.75" customHeight="1">
      <c r="A716" s="30"/>
      <c r="B716" s="30"/>
      <c r="C716" s="31"/>
    </row>
    <row r="717" ht="15.75" customHeight="1">
      <c r="A717" s="30"/>
      <c r="B717" s="30"/>
      <c r="C717" s="31"/>
    </row>
    <row r="718" ht="15.75" customHeight="1">
      <c r="A718" s="30"/>
      <c r="B718" s="30"/>
      <c r="C718" s="31"/>
    </row>
    <row r="719" ht="15.75" customHeight="1">
      <c r="A719" s="30"/>
      <c r="B719" s="30"/>
      <c r="C719" s="31"/>
    </row>
    <row r="720" ht="15.75" customHeight="1">
      <c r="A720" s="30"/>
      <c r="B720" s="30"/>
      <c r="C720" s="31"/>
    </row>
    <row r="721" ht="15.75" customHeight="1">
      <c r="A721" s="30"/>
      <c r="B721" s="30"/>
      <c r="C721" s="31"/>
    </row>
    <row r="722" ht="15.75" customHeight="1">
      <c r="A722" s="30"/>
      <c r="B722" s="30"/>
      <c r="C722" s="31"/>
    </row>
    <row r="723" ht="15.75" customHeight="1">
      <c r="A723" s="30"/>
      <c r="B723" s="30"/>
      <c r="C723" s="31"/>
    </row>
    <row r="724" ht="15.75" customHeight="1">
      <c r="A724" s="30"/>
      <c r="B724" s="30"/>
      <c r="C724" s="31"/>
    </row>
    <row r="725" ht="15.75" customHeight="1">
      <c r="A725" s="30"/>
      <c r="B725" s="30"/>
      <c r="C725" s="31"/>
    </row>
    <row r="726" ht="15.75" customHeight="1">
      <c r="A726" s="30"/>
      <c r="B726" s="30"/>
      <c r="C726" s="31"/>
    </row>
    <row r="727" ht="15.75" customHeight="1">
      <c r="A727" s="30"/>
      <c r="B727" s="30"/>
      <c r="C727" s="31"/>
    </row>
    <row r="728" ht="15.75" customHeight="1">
      <c r="A728" s="30"/>
      <c r="B728" s="30"/>
      <c r="C728" s="31"/>
    </row>
    <row r="729" ht="15.75" customHeight="1">
      <c r="A729" s="30"/>
      <c r="B729" s="30"/>
      <c r="C729" s="31"/>
    </row>
    <row r="730" ht="15.75" customHeight="1">
      <c r="A730" s="30"/>
      <c r="B730" s="30"/>
      <c r="C730" s="31"/>
    </row>
    <row r="731" ht="15.75" customHeight="1">
      <c r="A731" s="30"/>
      <c r="B731" s="30"/>
      <c r="C731" s="31"/>
    </row>
    <row r="732" ht="15.75" customHeight="1">
      <c r="A732" s="30"/>
      <c r="B732" s="30"/>
      <c r="C732" s="31"/>
    </row>
    <row r="733" ht="15.75" customHeight="1">
      <c r="A733" s="30"/>
      <c r="B733" s="30"/>
      <c r="C733" s="31"/>
    </row>
    <row r="734" ht="15.75" customHeight="1">
      <c r="A734" s="30"/>
      <c r="B734" s="30"/>
      <c r="C734" s="31"/>
    </row>
    <row r="735" ht="15.75" customHeight="1">
      <c r="A735" s="30"/>
      <c r="B735" s="30"/>
      <c r="C735" s="31"/>
    </row>
    <row r="736" ht="15.75" customHeight="1">
      <c r="A736" s="30"/>
      <c r="B736" s="30"/>
      <c r="C736" s="31"/>
    </row>
    <row r="737" ht="15.75" customHeight="1">
      <c r="A737" s="30"/>
      <c r="B737" s="30"/>
      <c r="C737" s="31"/>
    </row>
    <row r="738" ht="15.75" customHeight="1">
      <c r="A738" s="30"/>
      <c r="B738" s="30"/>
      <c r="C738" s="31"/>
    </row>
    <row r="739" ht="15.75" customHeight="1">
      <c r="A739" s="30"/>
      <c r="B739" s="30"/>
      <c r="C739" s="31"/>
    </row>
    <row r="740" ht="15.75" customHeight="1">
      <c r="A740" s="30"/>
      <c r="B740" s="30"/>
      <c r="C740" s="31"/>
    </row>
    <row r="741" ht="15.75" customHeight="1">
      <c r="A741" s="30"/>
      <c r="B741" s="30"/>
      <c r="C741" s="31"/>
    </row>
    <row r="742" ht="15.75" customHeight="1">
      <c r="A742" s="30"/>
      <c r="B742" s="30"/>
      <c r="C742" s="31"/>
    </row>
    <row r="743" ht="15.75" customHeight="1">
      <c r="A743" s="30"/>
      <c r="B743" s="30"/>
      <c r="C743" s="31"/>
    </row>
    <row r="744" ht="15.75" customHeight="1">
      <c r="A744" s="30"/>
      <c r="B744" s="30"/>
      <c r="C744" s="31"/>
    </row>
    <row r="745" ht="15.75" customHeight="1">
      <c r="A745" s="30"/>
      <c r="B745" s="30"/>
      <c r="C745" s="31"/>
    </row>
    <row r="746" ht="15.75" customHeight="1">
      <c r="A746" s="30"/>
      <c r="B746" s="30"/>
      <c r="C746" s="31"/>
    </row>
    <row r="747" ht="15.75" customHeight="1">
      <c r="A747" s="30"/>
      <c r="B747" s="30"/>
      <c r="C747" s="31"/>
    </row>
    <row r="748" ht="15.75" customHeight="1">
      <c r="A748" s="30"/>
      <c r="B748" s="30"/>
      <c r="C748" s="31"/>
    </row>
    <row r="749" ht="15.75" customHeight="1">
      <c r="A749" s="30"/>
      <c r="B749" s="30"/>
      <c r="C749" s="31"/>
    </row>
    <row r="750" ht="15.75" customHeight="1">
      <c r="A750" s="30"/>
      <c r="B750" s="30"/>
      <c r="C750" s="31"/>
    </row>
    <row r="751" ht="15.75" customHeight="1">
      <c r="A751" s="30"/>
      <c r="B751" s="30"/>
      <c r="C751" s="31"/>
    </row>
    <row r="752" ht="15.75" customHeight="1">
      <c r="A752" s="30"/>
      <c r="B752" s="30"/>
      <c r="C752" s="31"/>
    </row>
    <row r="753" ht="15.75" customHeight="1">
      <c r="A753" s="30"/>
      <c r="B753" s="30"/>
      <c r="C753" s="31"/>
    </row>
    <row r="754" ht="15.75" customHeight="1">
      <c r="A754" s="30"/>
      <c r="B754" s="30"/>
      <c r="C754" s="31"/>
    </row>
    <row r="755" ht="15.75" customHeight="1">
      <c r="A755" s="30"/>
      <c r="B755" s="30"/>
      <c r="C755" s="31"/>
    </row>
    <row r="756" ht="15.75" customHeight="1">
      <c r="A756" s="30"/>
      <c r="B756" s="30"/>
      <c r="C756" s="31"/>
    </row>
    <row r="757" ht="15.75" customHeight="1">
      <c r="A757" s="30"/>
      <c r="B757" s="30"/>
      <c r="C757" s="31"/>
    </row>
    <row r="758" ht="15.75" customHeight="1">
      <c r="A758" s="30"/>
      <c r="B758" s="30"/>
      <c r="C758" s="31"/>
    </row>
    <row r="759" ht="15.75" customHeight="1">
      <c r="A759" s="30"/>
      <c r="B759" s="30"/>
      <c r="C759" s="31"/>
    </row>
    <row r="760" ht="15.75" customHeight="1">
      <c r="A760" s="30"/>
      <c r="B760" s="30"/>
      <c r="C760" s="31"/>
    </row>
    <row r="761" ht="15.75" customHeight="1">
      <c r="A761" s="30"/>
      <c r="B761" s="30"/>
      <c r="C761" s="31"/>
    </row>
    <row r="762" ht="15.75" customHeight="1">
      <c r="A762" s="30"/>
      <c r="B762" s="30"/>
      <c r="C762" s="31"/>
    </row>
    <row r="763" ht="15.75" customHeight="1">
      <c r="A763" s="30"/>
      <c r="B763" s="30"/>
      <c r="C763" s="31"/>
    </row>
    <row r="764" ht="15.75" customHeight="1">
      <c r="A764" s="30"/>
      <c r="B764" s="30"/>
      <c r="C764" s="31"/>
    </row>
    <row r="765" ht="15.75" customHeight="1">
      <c r="A765" s="30"/>
      <c r="B765" s="30"/>
      <c r="C765" s="31"/>
    </row>
    <row r="766" ht="15.75" customHeight="1">
      <c r="A766" s="30"/>
      <c r="B766" s="30"/>
      <c r="C766" s="31"/>
    </row>
    <row r="767" ht="15.75" customHeight="1">
      <c r="A767" s="30"/>
      <c r="B767" s="30"/>
      <c r="C767" s="31"/>
    </row>
    <row r="768" ht="15.75" customHeight="1">
      <c r="A768" s="30"/>
      <c r="B768" s="30"/>
      <c r="C768" s="31"/>
    </row>
    <row r="769" ht="15.75" customHeight="1">
      <c r="A769" s="30"/>
      <c r="B769" s="30"/>
      <c r="C769" s="31"/>
    </row>
    <row r="770" ht="15.75" customHeight="1">
      <c r="A770" s="30"/>
      <c r="B770" s="30"/>
      <c r="C770" s="31"/>
    </row>
    <row r="771" ht="15.75" customHeight="1">
      <c r="A771" s="30"/>
      <c r="B771" s="30"/>
      <c r="C771" s="31"/>
    </row>
    <row r="772" ht="15.75" customHeight="1">
      <c r="A772" s="30"/>
      <c r="B772" s="30"/>
      <c r="C772" s="31"/>
    </row>
    <row r="773" ht="15.75" customHeight="1">
      <c r="A773" s="30"/>
      <c r="B773" s="30"/>
      <c r="C773" s="31"/>
    </row>
    <row r="774" ht="15.75" customHeight="1">
      <c r="A774" s="30"/>
      <c r="B774" s="30"/>
      <c r="C774" s="31"/>
    </row>
    <row r="775" ht="15.75" customHeight="1">
      <c r="A775" s="30"/>
      <c r="B775" s="30"/>
      <c r="C775" s="31"/>
    </row>
    <row r="776" ht="15.75" customHeight="1">
      <c r="A776" s="30"/>
      <c r="B776" s="30"/>
      <c r="C776" s="31"/>
    </row>
    <row r="777" ht="15.75" customHeight="1">
      <c r="A777" s="30"/>
      <c r="B777" s="30"/>
      <c r="C777" s="31"/>
    </row>
    <row r="778" ht="15.75" customHeight="1">
      <c r="A778" s="30"/>
      <c r="B778" s="30"/>
      <c r="C778" s="31"/>
    </row>
    <row r="779" ht="15.75" customHeight="1">
      <c r="A779" s="30"/>
      <c r="B779" s="30"/>
      <c r="C779" s="31"/>
    </row>
    <row r="780" ht="15.75" customHeight="1">
      <c r="A780" s="30"/>
      <c r="B780" s="30"/>
      <c r="C780" s="31"/>
    </row>
    <row r="781" ht="15.75" customHeight="1">
      <c r="A781" s="30"/>
      <c r="B781" s="30"/>
      <c r="C781" s="31"/>
    </row>
    <row r="782" ht="15.75" customHeight="1">
      <c r="A782" s="30"/>
      <c r="B782" s="30"/>
      <c r="C782" s="31"/>
    </row>
    <row r="783" ht="15.75" customHeight="1">
      <c r="A783" s="30"/>
      <c r="B783" s="30"/>
      <c r="C783" s="31"/>
    </row>
    <row r="784" ht="15.75" customHeight="1">
      <c r="A784" s="30"/>
      <c r="B784" s="30"/>
      <c r="C784" s="31"/>
    </row>
    <row r="785" ht="15.75" customHeight="1">
      <c r="A785" s="30"/>
      <c r="B785" s="30"/>
      <c r="C785" s="31"/>
    </row>
    <row r="786" ht="15.75" customHeight="1">
      <c r="A786" s="30"/>
      <c r="B786" s="30"/>
      <c r="C786" s="31"/>
    </row>
    <row r="787" ht="15.75" customHeight="1">
      <c r="A787" s="30"/>
      <c r="B787" s="30"/>
      <c r="C787" s="31"/>
    </row>
    <row r="788" ht="15.75" customHeight="1">
      <c r="A788" s="30"/>
      <c r="B788" s="30"/>
      <c r="C788" s="31"/>
    </row>
    <row r="789" ht="15.75" customHeight="1">
      <c r="A789" s="30"/>
      <c r="B789" s="30"/>
      <c r="C789" s="31"/>
    </row>
    <row r="790" ht="15.75" customHeight="1">
      <c r="A790" s="30"/>
      <c r="B790" s="30"/>
      <c r="C790" s="31"/>
    </row>
    <row r="791" ht="15.75" customHeight="1">
      <c r="A791" s="30"/>
      <c r="B791" s="30"/>
      <c r="C791" s="31"/>
    </row>
    <row r="792" ht="15.75" customHeight="1">
      <c r="A792" s="30"/>
      <c r="B792" s="30"/>
      <c r="C792" s="31"/>
    </row>
    <row r="793" ht="15.75" customHeight="1">
      <c r="A793" s="30"/>
      <c r="B793" s="30"/>
      <c r="C793" s="31"/>
    </row>
    <row r="794" ht="15.75" customHeight="1">
      <c r="A794" s="30"/>
      <c r="B794" s="30"/>
      <c r="C794" s="31"/>
    </row>
    <row r="795" ht="15.75" customHeight="1">
      <c r="A795" s="30"/>
      <c r="B795" s="30"/>
      <c r="C795" s="31"/>
    </row>
    <row r="796" ht="15.75" customHeight="1">
      <c r="A796" s="30"/>
      <c r="B796" s="30"/>
      <c r="C796" s="31"/>
    </row>
    <row r="797" ht="15.75" customHeight="1">
      <c r="A797" s="30"/>
      <c r="B797" s="30"/>
      <c r="C797" s="31"/>
    </row>
    <row r="798" ht="15.75" customHeight="1">
      <c r="A798" s="30"/>
      <c r="B798" s="30"/>
      <c r="C798" s="31"/>
    </row>
    <row r="799" ht="15.75" customHeight="1">
      <c r="A799" s="30"/>
      <c r="B799" s="30"/>
      <c r="C799" s="31"/>
    </row>
    <row r="800" ht="15.75" customHeight="1">
      <c r="A800" s="30"/>
      <c r="B800" s="30"/>
      <c r="C800" s="31"/>
    </row>
    <row r="801" ht="15.75" customHeight="1">
      <c r="A801" s="30"/>
      <c r="B801" s="30"/>
      <c r="C801" s="31"/>
    </row>
    <row r="802" ht="15.75" customHeight="1">
      <c r="A802" s="30"/>
      <c r="B802" s="30"/>
      <c r="C802" s="31"/>
    </row>
    <row r="803" ht="15.75" customHeight="1">
      <c r="A803" s="30"/>
      <c r="B803" s="30"/>
      <c r="C803" s="31"/>
    </row>
    <row r="804" ht="15.75" customHeight="1">
      <c r="A804" s="30"/>
      <c r="B804" s="30"/>
      <c r="C804" s="31"/>
    </row>
    <row r="805" ht="15.75" customHeight="1">
      <c r="A805" s="30"/>
      <c r="B805" s="30"/>
      <c r="C805" s="31"/>
    </row>
    <row r="806" ht="15.75" customHeight="1">
      <c r="A806" s="30"/>
      <c r="B806" s="30"/>
      <c r="C806" s="31"/>
    </row>
    <row r="807" ht="15.75" customHeight="1">
      <c r="A807" s="30"/>
      <c r="B807" s="30"/>
      <c r="C807" s="31"/>
    </row>
    <row r="808" ht="15.75" customHeight="1">
      <c r="A808" s="30"/>
      <c r="B808" s="30"/>
      <c r="C808" s="31"/>
    </row>
    <row r="809" ht="15.75" customHeight="1">
      <c r="A809" s="30"/>
      <c r="B809" s="30"/>
      <c r="C809" s="31"/>
    </row>
    <row r="810" ht="15.75" customHeight="1">
      <c r="A810" s="30"/>
      <c r="B810" s="30"/>
      <c r="C810" s="31"/>
    </row>
    <row r="811" ht="15.75" customHeight="1">
      <c r="A811" s="30"/>
      <c r="B811" s="30"/>
      <c r="C811" s="31"/>
    </row>
    <row r="812" ht="15.75" customHeight="1">
      <c r="A812" s="30"/>
      <c r="B812" s="30"/>
      <c r="C812" s="31"/>
    </row>
    <row r="813" ht="15.75" customHeight="1">
      <c r="A813" s="30"/>
      <c r="B813" s="30"/>
      <c r="C813" s="31"/>
    </row>
    <row r="814" ht="15.75" customHeight="1">
      <c r="A814" s="30"/>
      <c r="B814" s="30"/>
      <c r="C814" s="31"/>
    </row>
    <row r="815" ht="15.75" customHeight="1">
      <c r="A815" s="30"/>
      <c r="B815" s="30"/>
      <c r="C815" s="31"/>
    </row>
    <row r="816" ht="15.75" customHeight="1">
      <c r="A816" s="30"/>
      <c r="B816" s="30"/>
      <c r="C816" s="31"/>
    </row>
    <row r="817" ht="15.75" customHeight="1">
      <c r="A817" s="30"/>
      <c r="B817" s="30"/>
      <c r="C817" s="31"/>
    </row>
    <row r="818" ht="15.75" customHeight="1">
      <c r="A818" s="30"/>
      <c r="B818" s="30"/>
      <c r="C818" s="31"/>
    </row>
    <row r="819" ht="15.75" customHeight="1">
      <c r="A819" s="30"/>
      <c r="B819" s="30"/>
      <c r="C819" s="31"/>
    </row>
    <row r="820" ht="15.75" customHeight="1">
      <c r="A820" s="30"/>
      <c r="B820" s="30"/>
      <c r="C820" s="31"/>
    </row>
    <row r="821" ht="15.75" customHeight="1">
      <c r="A821" s="30"/>
      <c r="B821" s="30"/>
      <c r="C821" s="31"/>
    </row>
    <row r="822" ht="15.75" customHeight="1">
      <c r="A822" s="30"/>
      <c r="B822" s="30"/>
      <c r="C822" s="31"/>
    </row>
    <row r="823" ht="15.75" customHeight="1">
      <c r="A823" s="30"/>
      <c r="B823" s="30"/>
      <c r="C823" s="31"/>
    </row>
    <row r="824" ht="15.75" customHeight="1">
      <c r="A824" s="30"/>
      <c r="B824" s="30"/>
      <c r="C824" s="31"/>
    </row>
    <row r="825" ht="15.75" customHeight="1">
      <c r="A825" s="30"/>
      <c r="B825" s="30"/>
      <c r="C825" s="31"/>
    </row>
    <row r="826" ht="15.75" customHeight="1">
      <c r="A826" s="30"/>
      <c r="B826" s="30"/>
      <c r="C826" s="31"/>
    </row>
    <row r="827" ht="15.75" customHeight="1">
      <c r="A827" s="30"/>
      <c r="B827" s="30"/>
      <c r="C827" s="31"/>
    </row>
    <row r="828" ht="15.75" customHeight="1">
      <c r="A828" s="30"/>
      <c r="B828" s="30"/>
      <c r="C828" s="31"/>
    </row>
    <row r="829" ht="15.75" customHeight="1">
      <c r="A829" s="30"/>
      <c r="B829" s="30"/>
      <c r="C829" s="31"/>
    </row>
    <row r="830" ht="15.75" customHeight="1">
      <c r="A830" s="30"/>
      <c r="B830" s="30"/>
      <c r="C830" s="31"/>
    </row>
    <row r="831" ht="15.75" customHeight="1">
      <c r="A831" s="30"/>
      <c r="B831" s="30"/>
      <c r="C831" s="31"/>
    </row>
    <row r="832" ht="15.75" customHeight="1">
      <c r="A832" s="30"/>
      <c r="B832" s="30"/>
      <c r="C832" s="31"/>
    </row>
    <row r="833" ht="15.75" customHeight="1">
      <c r="A833" s="30"/>
      <c r="B833" s="30"/>
      <c r="C833" s="31"/>
    </row>
    <row r="834" ht="15.75" customHeight="1">
      <c r="A834" s="30"/>
      <c r="B834" s="30"/>
      <c r="C834" s="31"/>
    </row>
    <row r="835" ht="15.75" customHeight="1">
      <c r="A835" s="30"/>
      <c r="B835" s="30"/>
      <c r="C835" s="31"/>
    </row>
    <row r="836" ht="15.75" customHeight="1">
      <c r="A836" s="30"/>
      <c r="B836" s="30"/>
      <c r="C836" s="31"/>
    </row>
    <row r="837" ht="15.75" customHeight="1">
      <c r="A837" s="30"/>
      <c r="B837" s="30"/>
      <c r="C837" s="31"/>
    </row>
    <row r="838" ht="15.75" customHeight="1">
      <c r="A838" s="30"/>
      <c r="B838" s="30"/>
      <c r="C838" s="31"/>
    </row>
    <row r="839" ht="15.75" customHeight="1">
      <c r="A839" s="30"/>
      <c r="B839" s="30"/>
      <c r="C839" s="31"/>
    </row>
    <row r="840" ht="15.75" customHeight="1">
      <c r="A840" s="30"/>
      <c r="B840" s="30"/>
      <c r="C840" s="31"/>
    </row>
    <row r="841" ht="15.75" customHeight="1">
      <c r="A841" s="30"/>
      <c r="B841" s="30"/>
      <c r="C841" s="31"/>
    </row>
    <row r="842" ht="15.75" customHeight="1">
      <c r="A842" s="30"/>
      <c r="B842" s="30"/>
      <c r="C842" s="31"/>
    </row>
    <row r="843" ht="15.75" customHeight="1">
      <c r="A843" s="30"/>
      <c r="B843" s="30"/>
      <c r="C843" s="31"/>
    </row>
    <row r="844" ht="15.75" customHeight="1">
      <c r="A844" s="30"/>
      <c r="B844" s="30"/>
      <c r="C844" s="31"/>
    </row>
    <row r="845" ht="15.75" customHeight="1">
      <c r="A845" s="30"/>
      <c r="B845" s="30"/>
      <c r="C845" s="31"/>
    </row>
    <row r="846" ht="15.75" customHeight="1">
      <c r="A846" s="30"/>
      <c r="B846" s="30"/>
      <c r="C846" s="31"/>
    </row>
    <row r="847" ht="15.75" customHeight="1">
      <c r="A847" s="30"/>
      <c r="B847" s="30"/>
      <c r="C847" s="31"/>
    </row>
    <row r="848" ht="15.75" customHeight="1">
      <c r="A848" s="30"/>
      <c r="B848" s="30"/>
      <c r="C848" s="31"/>
    </row>
    <row r="849" ht="15.75" customHeight="1">
      <c r="A849" s="30"/>
      <c r="B849" s="30"/>
      <c r="C849" s="31"/>
    </row>
    <row r="850" ht="15.75" customHeight="1">
      <c r="A850" s="30"/>
      <c r="B850" s="30"/>
      <c r="C850" s="31"/>
    </row>
    <row r="851" ht="15.75" customHeight="1">
      <c r="A851" s="30"/>
      <c r="B851" s="30"/>
      <c r="C851" s="31"/>
    </row>
    <row r="852" ht="15.75" customHeight="1">
      <c r="A852" s="30"/>
      <c r="B852" s="30"/>
      <c r="C852" s="31"/>
    </row>
    <row r="853" ht="15.75" customHeight="1">
      <c r="A853" s="30"/>
      <c r="B853" s="30"/>
      <c r="C853" s="31"/>
    </row>
    <row r="854" ht="15.75" customHeight="1">
      <c r="A854" s="30"/>
      <c r="B854" s="30"/>
      <c r="C854" s="31"/>
    </row>
    <row r="855" ht="15.75" customHeight="1">
      <c r="A855" s="30"/>
      <c r="B855" s="30"/>
      <c r="C855" s="31"/>
    </row>
    <row r="856" ht="15.75" customHeight="1">
      <c r="A856" s="30"/>
      <c r="B856" s="30"/>
      <c r="C856" s="31"/>
    </row>
    <row r="857" ht="15.75" customHeight="1">
      <c r="A857" s="30"/>
      <c r="B857" s="30"/>
      <c r="C857" s="31"/>
    </row>
    <row r="858" ht="15.75" customHeight="1">
      <c r="A858" s="30"/>
      <c r="B858" s="30"/>
      <c r="C858" s="31"/>
    </row>
    <row r="859" ht="15.75" customHeight="1">
      <c r="A859" s="30"/>
      <c r="B859" s="30"/>
      <c r="C859" s="31"/>
    </row>
    <row r="860" ht="15.75" customHeight="1">
      <c r="A860" s="30"/>
      <c r="B860" s="30"/>
      <c r="C860" s="31"/>
    </row>
    <row r="861" ht="15.75" customHeight="1">
      <c r="A861" s="30"/>
      <c r="B861" s="30"/>
      <c r="C861" s="31"/>
    </row>
    <row r="862" ht="15.75" customHeight="1">
      <c r="A862" s="30"/>
      <c r="B862" s="30"/>
      <c r="C862" s="31"/>
    </row>
    <row r="863" ht="15.75" customHeight="1">
      <c r="A863" s="30"/>
      <c r="B863" s="30"/>
      <c r="C863" s="31"/>
    </row>
    <row r="864" ht="15.75" customHeight="1">
      <c r="A864" s="30"/>
      <c r="B864" s="30"/>
      <c r="C864" s="31"/>
    </row>
    <row r="865" ht="15.75" customHeight="1">
      <c r="A865" s="30"/>
      <c r="B865" s="30"/>
      <c r="C865" s="31"/>
    </row>
    <row r="866" ht="15.75" customHeight="1">
      <c r="A866" s="30"/>
      <c r="B866" s="30"/>
      <c r="C866" s="31"/>
    </row>
    <row r="867" ht="15.75" customHeight="1">
      <c r="A867" s="30"/>
      <c r="B867" s="30"/>
      <c r="C867" s="31"/>
    </row>
    <row r="868" ht="15.75" customHeight="1">
      <c r="A868" s="30"/>
      <c r="B868" s="30"/>
      <c r="C868" s="31"/>
    </row>
    <row r="869" ht="15.75" customHeight="1">
      <c r="A869" s="30"/>
      <c r="B869" s="30"/>
      <c r="C869" s="31"/>
    </row>
    <row r="870" ht="15.75" customHeight="1">
      <c r="A870" s="30"/>
      <c r="B870" s="30"/>
      <c r="C870" s="31"/>
    </row>
    <row r="871" ht="15.75" customHeight="1">
      <c r="A871" s="30"/>
      <c r="B871" s="30"/>
      <c r="C871" s="31"/>
    </row>
    <row r="872" ht="15.75" customHeight="1">
      <c r="A872" s="30"/>
      <c r="B872" s="30"/>
      <c r="C872" s="31"/>
    </row>
    <row r="873" ht="15.75" customHeight="1">
      <c r="A873" s="30"/>
      <c r="B873" s="30"/>
      <c r="C873" s="31"/>
    </row>
    <row r="874" ht="15.75" customHeight="1">
      <c r="A874" s="30"/>
      <c r="B874" s="30"/>
      <c r="C874" s="31"/>
    </row>
    <row r="875" ht="15.75" customHeight="1">
      <c r="A875" s="30"/>
      <c r="B875" s="30"/>
      <c r="C875" s="31"/>
    </row>
    <row r="876" ht="15.75" customHeight="1">
      <c r="A876" s="30"/>
      <c r="B876" s="30"/>
      <c r="C876" s="31"/>
    </row>
    <row r="877" ht="15.75" customHeight="1">
      <c r="A877" s="30"/>
      <c r="B877" s="30"/>
      <c r="C877" s="31"/>
    </row>
    <row r="878" ht="15.75" customHeight="1">
      <c r="A878" s="30"/>
      <c r="B878" s="30"/>
      <c r="C878" s="31"/>
    </row>
    <row r="879" ht="15.75" customHeight="1">
      <c r="A879" s="30"/>
      <c r="B879" s="30"/>
      <c r="C879" s="31"/>
    </row>
    <row r="880" ht="15.75" customHeight="1">
      <c r="A880" s="30"/>
      <c r="B880" s="30"/>
      <c r="C880" s="31"/>
    </row>
    <row r="881" ht="15.75" customHeight="1">
      <c r="A881" s="30"/>
      <c r="B881" s="30"/>
      <c r="C881" s="31"/>
    </row>
    <row r="882" ht="15.75" customHeight="1">
      <c r="A882" s="30"/>
      <c r="B882" s="30"/>
      <c r="C882" s="31"/>
    </row>
    <row r="883" ht="15.75" customHeight="1">
      <c r="A883" s="30"/>
      <c r="B883" s="30"/>
      <c r="C883" s="31"/>
    </row>
    <row r="884" ht="15.75" customHeight="1">
      <c r="A884" s="30"/>
      <c r="B884" s="30"/>
      <c r="C884" s="31"/>
    </row>
    <row r="885" ht="15.75" customHeight="1">
      <c r="A885" s="30"/>
      <c r="B885" s="30"/>
      <c r="C885" s="31"/>
    </row>
    <row r="886" ht="15.75" customHeight="1">
      <c r="A886" s="30"/>
      <c r="B886" s="30"/>
      <c r="C886" s="31"/>
    </row>
    <row r="887" ht="15.75" customHeight="1">
      <c r="A887" s="30"/>
      <c r="B887" s="30"/>
      <c r="C887" s="31"/>
    </row>
    <row r="888" ht="15.75" customHeight="1">
      <c r="A888" s="30"/>
      <c r="B888" s="30"/>
      <c r="C888" s="31"/>
    </row>
    <row r="889" ht="15.75" customHeight="1">
      <c r="A889" s="30"/>
      <c r="B889" s="30"/>
      <c r="C889" s="31"/>
    </row>
    <row r="890" ht="15.75" customHeight="1">
      <c r="A890" s="30"/>
      <c r="B890" s="30"/>
      <c r="C890" s="31"/>
    </row>
    <row r="891" ht="15.75" customHeight="1">
      <c r="A891" s="30"/>
      <c r="B891" s="30"/>
      <c r="C891" s="31"/>
    </row>
    <row r="892" ht="15.75" customHeight="1">
      <c r="A892" s="30"/>
      <c r="B892" s="30"/>
      <c r="C892" s="31"/>
    </row>
    <row r="893" ht="15.75" customHeight="1">
      <c r="A893" s="30"/>
      <c r="B893" s="30"/>
      <c r="C893" s="31"/>
    </row>
    <row r="894" ht="15.75" customHeight="1">
      <c r="A894" s="30"/>
      <c r="B894" s="30"/>
      <c r="C894" s="31"/>
    </row>
    <row r="895" ht="15.75" customHeight="1">
      <c r="A895" s="30"/>
      <c r="B895" s="30"/>
      <c r="C895" s="31"/>
    </row>
    <row r="896" ht="15.75" customHeight="1">
      <c r="A896" s="30"/>
      <c r="B896" s="30"/>
      <c r="C896" s="31"/>
    </row>
    <row r="897" ht="15.75" customHeight="1">
      <c r="A897" s="30"/>
      <c r="B897" s="30"/>
      <c r="C897" s="31"/>
    </row>
    <row r="898" ht="15.75" customHeight="1">
      <c r="A898" s="30"/>
      <c r="B898" s="30"/>
      <c r="C898" s="31"/>
    </row>
    <row r="899" ht="15.75" customHeight="1">
      <c r="A899" s="30"/>
      <c r="B899" s="30"/>
      <c r="C899" s="31"/>
    </row>
    <row r="900" ht="15.75" customHeight="1">
      <c r="A900" s="30"/>
      <c r="B900" s="30"/>
      <c r="C900" s="31"/>
    </row>
    <row r="901" ht="15.75" customHeight="1">
      <c r="A901" s="30"/>
      <c r="B901" s="30"/>
      <c r="C901" s="31"/>
    </row>
    <row r="902" ht="15.75" customHeight="1">
      <c r="A902" s="30"/>
      <c r="B902" s="30"/>
      <c r="C902" s="31"/>
    </row>
    <row r="903" ht="15.75" customHeight="1">
      <c r="A903" s="30"/>
      <c r="B903" s="30"/>
      <c r="C903" s="31"/>
    </row>
    <row r="904" ht="15.75" customHeight="1">
      <c r="A904" s="30"/>
      <c r="B904" s="30"/>
      <c r="C904" s="31"/>
    </row>
    <row r="905" ht="15.75" customHeight="1">
      <c r="A905" s="30"/>
      <c r="B905" s="30"/>
      <c r="C905" s="31"/>
    </row>
    <row r="906" ht="15.75" customHeight="1">
      <c r="A906" s="30"/>
      <c r="B906" s="30"/>
      <c r="C906" s="31"/>
    </row>
    <row r="907" ht="15.75" customHeight="1">
      <c r="A907" s="30"/>
      <c r="B907" s="30"/>
      <c r="C907" s="31"/>
    </row>
    <row r="908" ht="15.75" customHeight="1">
      <c r="A908" s="30"/>
      <c r="B908" s="30"/>
      <c r="C908" s="31"/>
    </row>
    <row r="909" ht="15.75" customHeight="1">
      <c r="A909" s="30"/>
      <c r="B909" s="30"/>
      <c r="C909" s="31"/>
    </row>
    <row r="910" ht="15.75" customHeight="1">
      <c r="A910" s="30"/>
      <c r="B910" s="30"/>
      <c r="C910" s="31"/>
    </row>
    <row r="911" ht="15.75" customHeight="1">
      <c r="A911" s="30"/>
      <c r="B911" s="30"/>
      <c r="C911" s="31"/>
    </row>
    <row r="912" ht="15.75" customHeight="1">
      <c r="A912" s="30"/>
      <c r="B912" s="30"/>
      <c r="C912" s="31"/>
    </row>
    <row r="913" ht="15.75" customHeight="1">
      <c r="A913" s="30"/>
      <c r="B913" s="30"/>
      <c r="C913" s="31"/>
    </row>
    <row r="914" ht="15.75" customHeight="1">
      <c r="A914" s="30"/>
      <c r="B914" s="30"/>
      <c r="C914" s="31"/>
    </row>
    <row r="915" ht="15.75" customHeight="1">
      <c r="A915" s="30"/>
      <c r="B915" s="30"/>
      <c r="C915" s="31"/>
    </row>
    <row r="916" ht="15.75" customHeight="1">
      <c r="A916" s="30"/>
      <c r="B916" s="30"/>
      <c r="C916" s="31"/>
    </row>
    <row r="917" ht="15.75" customHeight="1">
      <c r="A917" s="30"/>
      <c r="B917" s="30"/>
      <c r="C917" s="31"/>
    </row>
    <row r="918" ht="15.75" customHeight="1">
      <c r="A918" s="30"/>
      <c r="B918" s="30"/>
      <c r="C918" s="31"/>
    </row>
    <row r="919" ht="15.75" customHeight="1">
      <c r="A919" s="30"/>
      <c r="B919" s="30"/>
      <c r="C919" s="31"/>
    </row>
    <row r="920" ht="15.75" customHeight="1">
      <c r="A920" s="30"/>
      <c r="B920" s="30"/>
      <c r="C920" s="31"/>
    </row>
    <row r="921" ht="15.75" customHeight="1">
      <c r="A921" s="30"/>
      <c r="B921" s="30"/>
      <c r="C921" s="31"/>
    </row>
    <row r="922" ht="15.75" customHeight="1">
      <c r="A922" s="30"/>
      <c r="B922" s="30"/>
      <c r="C922" s="31"/>
    </row>
    <row r="923" ht="15.75" customHeight="1">
      <c r="A923" s="30"/>
      <c r="B923" s="30"/>
      <c r="C923" s="31"/>
    </row>
    <row r="924" ht="15.75" customHeight="1">
      <c r="A924" s="30"/>
      <c r="B924" s="30"/>
      <c r="C924" s="31"/>
    </row>
    <row r="925" ht="15.75" customHeight="1">
      <c r="A925" s="30"/>
      <c r="B925" s="30"/>
      <c r="C925" s="31"/>
    </row>
    <row r="926" ht="15.75" customHeight="1">
      <c r="A926" s="30"/>
      <c r="B926" s="30"/>
      <c r="C926" s="31"/>
    </row>
    <row r="927" ht="15.75" customHeight="1">
      <c r="A927" s="30"/>
      <c r="B927" s="30"/>
      <c r="C927" s="31"/>
    </row>
    <row r="928" ht="15.75" customHeight="1">
      <c r="A928" s="30"/>
      <c r="B928" s="30"/>
      <c r="C928" s="31"/>
    </row>
    <row r="929" ht="15.75" customHeight="1">
      <c r="A929" s="30"/>
      <c r="B929" s="30"/>
      <c r="C929" s="31"/>
    </row>
    <row r="930" ht="15.75" customHeight="1">
      <c r="A930" s="30"/>
      <c r="B930" s="30"/>
      <c r="C930" s="31"/>
    </row>
    <row r="931" ht="15.75" customHeight="1">
      <c r="A931" s="30"/>
      <c r="B931" s="30"/>
      <c r="C931" s="31"/>
    </row>
    <row r="932" ht="15.75" customHeight="1">
      <c r="A932" s="30"/>
      <c r="B932" s="30"/>
      <c r="C932" s="31"/>
    </row>
    <row r="933" ht="15.75" customHeight="1">
      <c r="A933" s="30"/>
      <c r="B933" s="30"/>
      <c r="C933" s="31"/>
    </row>
    <row r="934" ht="15.75" customHeight="1">
      <c r="A934" s="30"/>
      <c r="B934" s="30"/>
      <c r="C934" s="31"/>
    </row>
    <row r="935" ht="15.75" customHeight="1">
      <c r="A935" s="30"/>
      <c r="B935" s="30"/>
      <c r="C935" s="31"/>
    </row>
    <row r="936" ht="15.75" customHeight="1">
      <c r="A936" s="30"/>
      <c r="B936" s="30"/>
      <c r="C936" s="31"/>
    </row>
    <row r="937" ht="15.75" customHeight="1">
      <c r="A937" s="30"/>
      <c r="B937" s="30"/>
      <c r="C937" s="31"/>
    </row>
    <row r="938" ht="15.75" customHeight="1">
      <c r="A938" s="30"/>
      <c r="B938" s="30"/>
      <c r="C938" s="31"/>
    </row>
    <row r="939" ht="15.75" customHeight="1">
      <c r="A939" s="30"/>
      <c r="B939" s="30"/>
      <c r="C939" s="31"/>
    </row>
    <row r="940" ht="15.75" customHeight="1">
      <c r="A940" s="30"/>
      <c r="B940" s="30"/>
      <c r="C940" s="31"/>
    </row>
    <row r="941" ht="15.75" customHeight="1">
      <c r="A941" s="30"/>
      <c r="B941" s="30"/>
      <c r="C941" s="31"/>
    </row>
    <row r="942" ht="15.75" customHeight="1">
      <c r="A942" s="30"/>
      <c r="B942" s="30"/>
      <c r="C942" s="31"/>
    </row>
    <row r="943" ht="15.75" customHeight="1">
      <c r="A943" s="30"/>
      <c r="B943" s="30"/>
      <c r="C943" s="31"/>
    </row>
    <row r="944" ht="15.75" customHeight="1">
      <c r="A944" s="30"/>
      <c r="B944" s="30"/>
      <c r="C944" s="31"/>
    </row>
    <row r="945" ht="15.75" customHeight="1">
      <c r="A945" s="30"/>
      <c r="B945" s="30"/>
      <c r="C945" s="31"/>
    </row>
    <row r="946" ht="15.75" customHeight="1">
      <c r="A946" s="30"/>
      <c r="B946" s="30"/>
      <c r="C946" s="31"/>
    </row>
    <row r="947" ht="15.75" customHeight="1">
      <c r="A947" s="30"/>
      <c r="B947" s="30"/>
      <c r="C947" s="31"/>
    </row>
    <row r="948" ht="15.75" customHeight="1">
      <c r="A948" s="30"/>
      <c r="B948" s="30"/>
      <c r="C948" s="31"/>
    </row>
    <row r="949" ht="15.75" customHeight="1">
      <c r="A949" s="30"/>
      <c r="B949" s="30"/>
      <c r="C949" s="31"/>
    </row>
    <row r="950" ht="15.75" customHeight="1">
      <c r="A950" s="30"/>
      <c r="B950" s="30"/>
      <c r="C950" s="31"/>
    </row>
    <row r="951" ht="15.75" customHeight="1">
      <c r="A951" s="30"/>
      <c r="B951" s="30"/>
      <c r="C951" s="31"/>
    </row>
    <row r="952" ht="15.75" customHeight="1">
      <c r="A952" s="30"/>
      <c r="B952" s="30"/>
      <c r="C952" s="31"/>
    </row>
    <row r="953" ht="15.75" customHeight="1">
      <c r="A953" s="30"/>
      <c r="B953" s="30"/>
      <c r="C953" s="31"/>
    </row>
    <row r="954" ht="15.75" customHeight="1">
      <c r="A954" s="30"/>
      <c r="B954" s="30"/>
      <c r="C954" s="31"/>
    </row>
    <row r="955" ht="15.75" customHeight="1">
      <c r="A955" s="30"/>
      <c r="B955" s="30"/>
      <c r="C955" s="31"/>
    </row>
    <row r="956" ht="15.75" customHeight="1">
      <c r="A956" s="30"/>
      <c r="B956" s="30"/>
      <c r="C956" s="31"/>
    </row>
    <row r="957" ht="15.75" customHeight="1">
      <c r="A957" s="30"/>
      <c r="B957" s="30"/>
      <c r="C957" s="31"/>
    </row>
    <row r="958" ht="15.75" customHeight="1">
      <c r="A958" s="30"/>
      <c r="B958" s="30"/>
      <c r="C958" s="31"/>
    </row>
    <row r="959" ht="15.75" customHeight="1">
      <c r="A959" s="30"/>
      <c r="B959" s="30"/>
      <c r="C959" s="31"/>
    </row>
    <row r="960" ht="15.75" customHeight="1">
      <c r="A960" s="30"/>
      <c r="B960" s="30"/>
      <c r="C960" s="31"/>
    </row>
    <row r="961" ht="15.75" customHeight="1">
      <c r="A961" s="30"/>
      <c r="B961" s="30"/>
      <c r="C961" s="31"/>
    </row>
    <row r="962" ht="15.75" customHeight="1">
      <c r="A962" s="30"/>
      <c r="B962" s="30"/>
      <c r="C962" s="31"/>
    </row>
    <row r="963" ht="15.75" customHeight="1">
      <c r="A963" s="30"/>
      <c r="B963" s="30"/>
      <c r="C963" s="31"/>
    </row>
    <row r="964" ht="15.75" customHeight="1">
      <c r="A964" s="30"/>
      <c r="B964" s="30"/>
      <c r="C964" s="31"/>
    </row>
    <row r="965" ht="15.75" customHeight="1">
      <c r="A965" s="30"/>
      <c r="B965" s="30"/>
      <c r="C965" s="31"/>
    </row>
    <row r="966" ht="15.75" customHeight="1">
      <c r="A966" s="30"/>
      <c r="B966" s="30"/>
      <c r="C966" s="31"/>
    </row>
    <row r="967" ht="15.75" customHeight="1">
      <c r="A967" s="30"/>
      <c r="B967" s="30"/>
      <c r="C967" s="31"/>
    </row>
    <row r="968" ht="15.75" customHeight="1">
      <c r="A968" s="30"/>
      <c r="B968" s="30"/>
      <c r="C968" s="31"/>
    </row>
    <row r="969" ht="15.75" customHeight="1">
      <c r="A969" s="30"/>
      <c r="B969" s="30"/>
      <c r="C969" s="31"/>
    </row>
    <row r="970" ht="15.75" customHeight="1">
      <c r="A970" s="30"/>
      <c r="B970" s="30"/>
      <c r="C970" s="31"/>
    </row>
    <row r="971" ht="15.75" customHeight="1">
      <c r="A971" s="30"/>
      <c r="B971" s="30"/>
      <c r="C971" s="31"/>
    </row>
    <row r="972" ht="15.75" customHeight="1">
      <c r="A972" s="30"/>
      <c r="B972" s="30"/>
      <c r="C972" s="31"/>
    </row>
    <row r="973" ht="15.75" customHeight="1">
      <c r="A973" s="30"/>
      <c r="B973" s="30"/>
      <c r="C973" s="31"/>
    </row>
    <row r="974" ht="15.75" customHeight="1">
      <c r="A974" s="30"/>
      <c r="B974" s="30"/>
      <c r="C974" s="31"/>
    </row>
    <row r="975" ht="15.75" customHeight="1">
      <c r="A975" s="30"/>
      <c r="B975" s="30"/>
      <c r="C975" s="31"/>
    </row>
    <row r="976" ht="15.75" customHeight="1">
      <c r="A976" s="30"/>
      <c r="B976" s="30"/>
      <c r="C976" s="31"/>
    </row>
    <row r="977" ht="15.75" customHeight="1">
      <c r="A977" s="30"/>
      <c r="B977" s="30"/>
      <c r="C977" s="31"/>
    </row>
    <row r="978" ht="15.75" customHeight="1">
      <c r="A978" s="30"/>
      <c r="B978" s="30"/>
      <c r="C978" s="31"/>
    </row>
    <row r="979" ht="15.75" customHeight="1">
      <c r="A979" s="30"/>
      <c r="B979" s="30"/>
      <c r="C979" s="31"/>
    </row>
    <row r="980" ht="15.75" customHeight="1">
      <c r="A980" s="30"/>
      <c r="B980" s="30"/>
      <c r="C980" s="31"/>
    </row>
    <row r="981" ht="15.75" customHeight="1">
      <c r="A981" s="30"/>
      <c r="B981" s="30"/>
      <c r="C981" s="31"/>
    </row>
    <row r="982" ht="15.75" customHeight="1">
      <c r="A982" s="30"/>
      <c r="B982" s="30"/>
      <c r="C982" s="31"/>
    </row>
    <row r="983" ht="15.75" customHeight="1">
      <c r="A983" s="30"/>
      <c r="B983" s="30"/>
      <c r="C983" s="31"/>
    </row>
    <row r="984" ht="15.75" customHeight="1">
      <c r="A984" s="30"/>
      <c r="B984" s="30"/>
      <c r="C984" s="31"/>
    </row>
    <row r="985" ht="15.75" customHeight="1">
      <c r="A985" s="30"/>
      <c r="B985" s="30"/>
      <c r="C985" s="31"/>
    </row>
    <row r="986" ht="15.75" customHeight="1">
      <c r="A986" s="30"/>
      <c r="B986" s="30"/>
      <c r="C986" s="31"/>
    </row>
    <row r="987" ht="15.75" customHeight="1">
      <c r="A987" s="30"/>
      <c r="B987" s="30"/>
      <c r="C987" s="31"/>
    </row>
    <row r="988" ht="15.75" customHeight="1">
      <c r="A988" s="30"/>
      <c r="B988" s="30"/>
      <c r="C988" s="31"/>
    </row>
    <row r="989" ht="15.75" customHeight="1">
      <c r="A989" s="30"/>
      <c r="B989" s="30"/>
      <c r="C989" s="31"/>
    </row>
    <row r="990" ht="15.75" customHeight="1">
      <c r="A990" s="30"/>
      <c r="B990" s="30"/>
      <c r="C990" s="31"/>
    </row>
    <row r="991" ht="15.75" customHeight="1">
      <c r="A991" s="30"/>
      <c r="B991" s="30"/>
      <c r="C991" s="31"/>
    </row>
    <row r="992" ht="15.75" customHeight="1">
      <c r="A992" s="30"/>
      <c r="B992" s="30"/>
      <c r="C992" s="31"/>
    </row>
    <row r="993" ht="15.75" customHeight="1">
      <c r="A993" s="30"/>
      <c r="B993" s="30"/>
      <c r="C993" s="31"/>
    </row>
    <row r="994" ht="15.75" customHeight="1">
      <c r="A994" s="30"/>
      <c r="B994" s="30"/>
      <c r="C994" s="31"/>
    </row>
    <row r="995" ht="15.75" customHeight="1">
      <c r="A995" s="30"/>
      <c r="B995" s="30"/>
      <c r="C995" s="31"/>
    </row>
    <row r="996" ht="15.75" customHeight="1">
      <c r="A996" s="30"/>
      <c r="B996" s="30"/>
      <c r="C996" s="31"/>
    </row>
    <row r="997" ht="15.75" customHeight="1">
      <c r="A997" s="30"/>
      <c r="B997" s="30"/>
      <c r="C997" s="31"/>
    </row>
    <row r="998" ht="15.75" customHeight="1">
      <c r="A998" s="30"/>
      <c r="B998" s="30"/>
      <c r="C998" s="31"/>
    </row>
    <row r="999" ht="15.75" customHeight="1">
      <c r="A999" s="30"/>
      <c r="B999" s="30"/>
      <c r="C999" s="31"/>
    </row>
    <row r="1000" ht="15.75" customHeight="1">
      <c r="A1000" s="30"/>
      <c r="B1000" s="30"/>
      <c r="C1000" s="3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2017-07-07T12:27:27Z</dcterms:created>
  <dc:creator>admin</dc:creator>
</cp:coreProperties>
</file>