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FP Overview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rkets &amp; Sample" sheetId="4" state="visible" r:id="rId4"/>
    <sheet xmlns:r="http://schemas.openxmlformats.org/officeDocument/2006/relationships" name="Vendor Capabilities" sheetId="5" state="visible" r:id="rId5"/>
    <sheet xmlns:r="http://schemas.openxmlformats.org/officeDocument/2006/relationships" name="Sample Projects" sheetId="6" state="visible" r:id="rId6"/>
    <sheet xmlns:r="http://schemas.openxmlformats.org/officeDocument/2006/relationships" name="Timeline &amp; Milestones" sheetId="7" state="visible" r:id="rId7"/>
    <sheet xmlns:r="http://schemas.openxmlformats.org/officeDocument/2006/relationships" name="Evaluation Scorec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Inter"/>
      <b val="1"/>
      <color rgb="00DA365C"/>
      <sz val="14"/>
    </font>
    <font>
      <name val="Inter"/>
      <b val="1"/>
      <color rgb="004F73CD"/>
      <sz val="12"/>
    </font>
    <font>
      <name val="Inter"/>
      <b val="1"/>
      <sz val="10"/>
    </font>
    <font>
      <name val="Inter"/>
      <color rgb="001F2937"/>
      <sz val="10"/>
    </font>
    <font>
      <name val="Inter"/>
      <b val="1"/>
      <color rgb="00FFFFFF"/>
      <sz val="11"/>
    </font>
    <font>
      <name val="Inter"/>
      <i val="1"/>
      <color rgb="00DA365C"/>
      <sz val="10"/>
    </font>
    <font>
      <name val="Inter"/>
      <i val="1"/>
      <color rgb="006B7280"/>
      <sz val="9"/>
    </font>
    <font>
      <name val="Inter"/>
      <color rgb="002E7D32"/>
      <sz val="10"/>
    </font>
    <font>
      <name val="Inter"/>
      <i val="1"/>
      <color rgb="0001579B"/>
      <sz val="9"/>
    </font>
    <font>
      <name val="Inter"/>
      <b val="1"/>
      <color rgb="001F2937"/>
      <sz val="10"/>
    </font>
    <font>
      <name val="Inter"/>
      <sz val="10"/>
    </font>
    <font>
      <name val="Inter"/>
      <b val="1"/>
      <color rgb="00FFFFFF"/>
      <sz val="10"/>
    </font>
    <font>
      <name val="Inter"/>
      <b val="1"/>
      <sz val="11"/>
    </font>
    <font>
      <name val="Inter"/>
      <b val="1"/>
      <color rgb="00DA365C"/>
      <sz val="12"/>
    </font>
  </fonts>
  <fills count="9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E3F2FD"/>
        <bgColor rgb="00E3F2FD"/>
      </patternFill>
    </fill>
    <fill>
      <patternFill patternType="solid">
        <fgColor rgb="001F2937"/>
        <bgColor rgb="001F2937"/>
      </patternFill>
    </fill>
    <fill>
      <patternFill patternType="solid">
        <fgColor rgb="004F73CD"/>
        <bgColor rgb="004F73CD"/>
      </patternFill>
    </fill>
    <fill>
      <patternFill patternType="solid">
        <fgColor rgb="00E5E7EB"/>
        <bgColor rgb="00E5E7EB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8" borderId="0" pivotButton="0" quotePrefix="0" xfId="0"/>
    <xf numFmtId="0" fontId="10" fillId="8" borderId="0" applyAlignment="1" pivotButton="0" quotePrefix="0" xfId="0">
      <alignment vertical="top" wrapText="1"/>
    </xf>
    <xf numFmtId="0" fontId="5" fillId="7" borderId="0" pivotButton="0" quotePrefix="0" xfId="0"/>
    <xf numFmtId="0" fontId="11" fillId="0" borderId="0" pivotButton="0" quotePrefix="0" xfId="0"/>
    <xf numFmtId="0" fontId="12" fillId="6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3" fillId="8" borderId="1" pivotButton="0" quotePrefix="0" xfId="0"/>
    <xf numFmtId="0" fontId="0" fillId="8" borderId="1" pivotButton="0" quotePrefix="0" xfId="0"/>
    <xf numFmtId="0" fontId="1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A365C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5" customWidth="1" min="3" max="3"/>
  </cols>
  <sheetData>
    <row r="1" ht="40" customHeight="1">
      <c r="A1" s="1" t="inlineStr">
        <is>
          <t>PetaSight — RFP Template Workbook</t>
        </is>
      </c>
    </row>
    <row r="3">
      <c r="A3" s="2" t="inlineStr">
        <is>
          <t>HOW TO USE THIS WORKBOOK</t>
        </is>
      </c>
    </row>
    <row r="5">
      <c r="A5" s="3" t="inlineStr">
        <is>
          <t>Color Legend:</t>
        </is>
      </c>
      <c r="B5" s="4" t="inlineStr"/>
      <c r="C5" s="4" t="inlineStr"/>
    </row>
    <row r="6">
      <c r="A6" s="5" t="inlineStr">
        <is>
          <t>Orange background</t>
        </is>
      </c>
      <c r="B6" s="4">
        <f> Free-text placeholder field. Replace with your content.</f>
        <v/>
      </c>
      <c r="C6" s="4" t="inlineStr"/>
    </row>
    <row r="7">
      <c r="A7" s="6" t="inlineStr">
        <is>
          <t>Green background</t>
        </is>
      </c>
      <c r="B7" s="4">
        <f> Enum / dropdown field. Select from provided options.</f>
        <v/>
      </c>
      <c r="C7" s="4" t="inlineStr"/>
    </row>
    <row r="8">
      <c r="A8" s="7" t="inlineStr">
        <is>
          <t>Purple background</t>
        </is>
      </c>
      <c r="B8" s="4">
        <f> Example excerpt from real RFPs. Delete from final version.</f>
        <v/>
      </c>
      <c r="C8" s="4" t="inlineStr"/>
    </row>
    <row r="9">
      <c r="A9" s="8" t="inlineStr">
        <is>
          <t>Blue background</t>
        </is>
      </c>
      <c r="B9" s="4">
        <f> Instructions / guidance. Delete from final version.</f>
        <v/>
      </c>
      <c r="C9" s="4" t="inlineStr"/>
    </row>
    <row r="10">
      <c r="A10" s="4" t="inlineStr"/>
      <c r="B10" s="4" t="inlineStr"/>
      <c r="C10" s="4" t="inlineStr"/>
    </row>
    <row r="11">
      <c r="A11" s="3" t="inlineStr">
        <is>
          <t>Tabs Overview:</t>
        </is>
      </c>
      <c r="B11" s="4" t="inlineStr"/>
      <c r="C11" s="4" t="inlineStr"/>
    </row>
    <row r="12">
      <c r="A12" s="4" t="inlineStr">
        <is>
          <t>RFP Overview</t>
        </is>
      </c>
      <c r="B12" s="4" t="inlineStr">
        <is>
          <t>Core Q&amp;A format RFP (like RFP-A3 EU Supplier format)</t>
        </is>
      </c>
      <c r="C12" s="4" t="inlineStr">
        <is>
          <t>For RFPs structured as question/answer pairs</t>
        </is>
      </c>
    </row>
    <row r="13">
      <c r="A13" s="4" t="inlineStr">
        <is>
          <t>Cost Breakdown</t>
        </is>
      </c>
      <c r="B13" s="4" t="inlineStr">
        <is>
          <t>Itemized cost template by project phase (like RFP-A4)</t>
        </is>
      </c>
      <c r="C13" s="4" t="inlineStr">
        <is>
          <t>For vendor pricing responses</t>
        </is>
      </c>
    </row>
    <row r="14">
      <c r="A14" s="4" t="inlineStr">
        <is>
          <t>Markets &amp; Sample</t>
        </is>
      </c>
      <c r="B14" s="4" t="inlineStr">
        <is>
          <t>Country-level scope, sample sizes, and modalities</t>
        </is>
      </c>
      <c r="C14" s="4" t="inlineStr">
        <is>
          <t>For multi-country studies</t>
        </is>
      </c>
    </row>
    <row r="15">
      <c r="A15" s="4" t="inlineStr">
        <is>
          <t>Vendor Capabilities</t>
        </is>
      </c>
      <c r="B15" s="4" t="inlineStr">
        <is>
          <t>Firm details, capabilities assessment (like RFP-A4)</t>
        </is>
      </c>
      <c r="C15" s="4" t="inlineStr">
        <is>
          <t>For vendor qualification / RFI</t>
        </is>
      </c>
    </row>
    <row r="16">
      <c r="A16" s="4" t="inlineStr">
        <is>
          <t>Sample Projects</t>
        </is>
      </c>
      <c r="B16" s="4" t="inlineStr">
        <is>
          <t>Pricing scenarios for test project types (like RFP-A4)</t>
        </is>
      </c>
      <c r="C16" s="4" t="inlineStr">
        <is>
          <t>For benchmarking vendor costs</t>
        </is>
      </c>
    </row>
    <row r="17">
      <c r="A17" s="4" t="inlineStr">
        <is>
          <t>Timeline &amp; Milestones</t>
        </is>
      </c>
      <c r="B17" s="4" t="inlineStr">
        <is>
          <t>Gantt-style project timeline</t>
        </is>
      </c>
      <c r="C17" s="4" t="inlineStr">
        <is>
          <t>For project planning</t>
        </is>
      </c>
    </row>
    <row r="18">
      <c r="A18" s="4" t="inlineStr">
        <is>
          <t>Evaluation Scorecard</t>
        </is>
      </c>
      <c r="B18" s="4" t="inlineStr">
        <is>
          <t>Weighted scoring matrix for vendor evaluation</t>
        </is>
      </c>
      <c r="C18" s="4" t="inlineStr">
        <is>
          <t>For internal use during vendor selection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73CD"/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60" customWidth="1" min="3" max="3"/>
  </cols>
  <sheetData>
    <row r="1">
      <c r="A1" s="9" t="inlineStr">
        <is>
          <t>Section</t>
        </is>
      </c>
      <c r="B1" s="9" t="inlineStr">
        <is>
          <t>Question / Field</t>
        </is>
      </c>
      <c r="C1" s="9" t="inlineStr">
        <is>
          <t>Answer / Response</t>
        </is>
      </c>
    </row>
    <row r="2">
      <c r="A2" s="10" t="inlineStr">
        <is>
          <t>1</t>
        </is>
      </c>
      <c r="B2" s="11" t="inlineStr">
        <is>
          <t>1. INTRODUCTION</t>
        </is>
      </c>
      <c r="C2" s="12" t="inlineStr"/>
    </row>
    <row r="3">
      <c r="A3" s="13" t="inlineStr">
        <is>
          <t>1.1</t>
        </is>
      </c>
      <c r="B3" s="14" t="inlineStr">
        <is>
          <t>About Your Organization:</t>
        </is>
      </c>
      <c r="C3" s="15" t="inlineStr">
        <is>
          <t>[ENTER COMPANY DESCRIPTION]</t>
        </is>
      </c>
    </row>
    <row r="4">
      <c r="A4" s="13" t="inlineStr">
        <is>
          <t>1.2</t>
        </is>
      </c>
      <c r="B4" s="14" t="inlineStr">
        <is>
          <t>RFP General Scope:</t>
        </is>
      </c>
      <c r="C4" s="15" t="inlineStr">
        <is>
          <t>[ENTER: Brief description of research being procured]</t>
        </is>
      </c>
    </row>
    <row r="5">
      <c r="A5" s="13" t="inlineStr"/>
      <c r="B5" s="14" t="inlineStr"/>
      <c r="C5" s="14" t="inlineStr"/>
    </row>
    <row r="6">
      <c r="A6" s="16" t="inlineStr"/>
      <c r="B6" s="17" t="inlineStr">
        <is>
          <t>EXAMPLE: "[CLIENT_ORG] is issuing this request to selected potential participants for the provision of qualitative and quantitative primary market research services."</t>
        </is>
      </c>
      <c r="C6" s="17" t="inlineStr"/>
    </row>
    <row r="7">
      <c r="A7" s="13" t="inlineStr"/>
      <c r="B7" s="14" t="inlineStr"/>
      <c r="C7" s="14" t="inlineStr"/>
    </row>
    <row r="8">
      <c r="A8" s="13" t="inlineStr">
        <is>
          <t>1.3</t>
        </is>
      </c>
      <c r="B8" s="14" t="inlineStr">
        <is>
          <t>Project Timeline:</t>
        </is>
      </c>
      <c r="C8" s="14" t="inlineStr"/>
    </row>
    <row r="9">
      <c r="A9" s="13" t="inlineStr"/>
      <c r="B9" s="14" t="inlineStr">
        <is>
          <t>RFP Release Date:</t>
        </is>
      </c>
      <c r="C9" s="15" t="inlineStr">
        <is>
          <t>[ENTER DATE]</t>
        </is>
      </c>
    </row>
    <row r="10">
      <c r="A10" s="13" t="inlineStr"/>
      <c r="B10" s="14" t="inlineStr">
        <is>
          <t>Deadline for Questions:</t>
        </is>
      </c>
      <c r="C10" s="15" t="inlineStr">
        <is>
          <t>[ENTER DATE]</t>
        </is>
      </c>
    </row>
    <row r="11">
      <c r="A11" s="13" t="inlineStr"/>
      <c r="B11" s="14" t="inlineStr">
        <is>
          <t>Responses to Questions Posted By:</t>
        </is>
      </c>
      <c r="C11" s="15" t="inlineStr">
        <is>
          <t>[ENTER DATE]</t>
        </is>
      </c>
    </row>
    <row r="12">
      <c r="A12" s="13" t="inlineStr"/>
      <c r="B12" s="14" t="inlineStr">
        <is>
          <t>RFP Responses Due:</t>
        </is>
      </c>
      <c r="C12" s="15" t="inlineStr">
        <is>
          <t>[ENTER DATE]</t>
        </is>
      </c>
    </row>
    <row r="13">
      <c r="A13" s="13" t="inlineStr"/>
      <c r="B13" s="14" t="inlineStr">
        <is>
          <t>Clarifying Questions (if needed):</t>
        </is>
      </c>
      <c r="C13" s="15" t="inlineStr">
        <is>
          <t>[ENTER DATE]</t>
        </is>
      </c>
    </row>
    <row r="14">
      <c r="A14" s="13" t="inlineStr"/>
      <c r="B14" s="14" t="inlineStr">
        <is>
          <t>Clarifying Responses Due:</t>
        </is>
      </c>
      <c r="C14" s="15" t="inlineStr">
        <is>
          <t>[ENTER DATE]</t>
        </is>
      </c>
    </row>
    <row r="15">
      <c r="A15" s="13" t="inlineStr"/>
      <c r="B15" s="14" t="inlineStr">
        <is>
          <t>Communication Regarding Next Steps:</t>
        </is>
      </c>
      <c r="C15" s="15" t="inlineStr">
        <is>
          <t>[ENTER DATE]</t>
        </is>
      </c>
    </row>
    <row r="16">
      <c r="A16" s="13" t="inlineStr"/>
      <c r="B16" s="14" t="inlineStr">
        <is>
          <t>Anticipated Award Date:</t>
        </is>
      </c>
      <c r="C16" s="15" t="inlineStr">
        <is>
          <t>[ENTER DATE]</t>
        </is>
      </c>
    </row>
    <row r="17">
      <c r="A17" s="13" t="inlineStr"/>
      <c r="B17" s="14" t="inlineStr">
        <is>
          <t>Please confirm adherence to timeline:</t>
        </is>
      </c>
      <c r="C17" s="18" t="inlineStr">
        <is>
          <t>[SELECT: Yes | No]</t>
        </is>
      </c>
    </row>
    <row r="18">
      <c r="A18" s="13" t="inlineStr"/>
      <c r="B18" s="14" t="inlineStr"/>
      <c r="C18" s="14" t="inlineStr"/>
    </row>
    <row r="19">
      <c r="A19" s="13" t="inlineStr">
        <is>
          <t>1.4</t>
        </is>
      </c>
      <c r="B19" s="14" t="inlineStr">
        <is>
          <t>Primary Contact Information:</t>
        </is>
      </c>
      <c r="C19" s="14" t="inlineStr"/>
    </row>
    <row r="20">
      <c r="A20" s="13" t="inlineStr"/>
      <c r="B20" s="14" t="inlineStr">
        <is>
          <t>Name:</t>
        </is>
      </c>
      <c r="C20" s="15" t="inlineStr">
        <is>
          <t>[ENTER NAME]</t>
        </is>
      </c>
    </row>
    <row r="21">
      <c r="A21" s="13" t="inlineStr"/>
      <c r="B21" s="14" t="inlineStr">
        <is>
          <t>Title:</t>
        </is>
      </c>
      <c r="C21" s="15" t="inlineStr">
        <is>
          <t>[ENTER TITLE]</t>
        </is>
      </c>
    </row>
    <row r="22">
      <c r="A22" s="13" t="inlineStr"/>
      <c r="B22" s="14" t="inlineStr">
        <is>
          <t>Email:</t>
        </is>
      </c>
      <c r="C22" s="15" t="inlineStr">
        <is>
          <t>[ENTER EMAIL]</t>
        </is>
      </c>
    </row>
    <row r="23">
      <c r="A23" s="13" t="inlineStr"/>
      <c r="B23" s="14" t="inlineStr">
        <is>
          <t>Phone:</t>
        </is>
      </c>
      <c r="C23" s="15" t="inlineStr">
        <is>
          <t>[ENTER PHONE]</t>
        </is>
      </c>
    </row>
    <row r="24">
      <c r="A24" s="13" t="inlineStr"/>
      <c r="B24" s="14" t="inlineStr"/>
      <c r="C24" s="14" t="inlineStr"/>
    </row>
    <row r="25">
      <c r="A25" s="13" t="inlineStr">
        <is>
          <t>1.5</t>
        </is>
      </c>
      <c r="B25" s="14" t="inlineStr">
        <is>
          <t>Evaluation Criteria Overview:</t>
        </is>
      </c>
      <c r="C25" s="15" t="inlineStr">
        <is>
          <t>[ENTER: How proposals will be evaluated]</t>
        </is>
      </c>
    </row>
    <row r="26">
      <c r="A26" s="13" t="inlineStr"/>
      <c r="B26" s="14" t="inlineStr"/>
      <c r="C26" s="14" t="inlineStr"/>
    </row>
    <row r="27">
      <c r="A27" s="16" t="inlineStr"/>
      <c r="B27" s="17" t="inlineStr">
        <is>
          <t>EXAMPLE: "1) Assurance of Supply: supplier size, financial stability, track record. 2) Quality of Service: methodology, innovation, relevant experience. 3) Total Cost of Ownership."</t>
        </is>
      </c>
      <c r="C27" s="17" t="inlineStr"/>
    </row>
    <row r="28">
      <c r="A28" s="13" t="inlineStr"/>
      <c r="B28" s="14" t="inlineStr"/>
      <c r="C28" s="14" t="inlineStr"/>
    </row>
    <row r="29">
      <c r="A29" s="10" t="inlineStr">
        <is>
          <t>2</t>
        </is>
      </c>
      <c r="B29" s="11" t="inlineStr">
        <is>
          <t>2. PROJECT BACKGROUND &amp; CONTEXT</t>
        </is>
      </c>
      <c r="C29" s="12" t="inlineStr"/>
    </row>
    <row r="30">
      <c r="A30" s="13" t="inlineStr">
        <is>
          <t>2.1</t>
        </is>
      </c>
      <c r="B30" s="14" t="inlineStr">
        <is>
          <t>Therapeutic Area / Category:</t>
        </is>
      </c>
      <c r="C30" s="18" t="inlineStr">
        <is>
          <t>[SELECT: Oncology | Immunology | CV | Diabetes | Neuro | Respiratory | Derm | Rare Disease | Vaccines | Consumer HC | Animal Health | MedDev | Other]</t>
        </is>
      </c>
    </row>
    <row r="31">
      <c r="A31" s="13" t="inlineStr">
        <is>
          <t>2.2</t>
        </is>
      </c>
      <c r="B31" s="14" t="inlineStr">
        <is>
          <t>Product Lifecycle Stage:</t>
        </is>
      </c>
      <c r="C31" s="18" t="inlineStr">
        <is>
          <t>[SELECT: Pre-launch | Launch | Year 1-2 | Growth | LOE | Portfolio]</t>
        </is>
      </c>
    </row>
    <row r="32">
      <c r="A32" s="13" t="inlineStr">
        <is>
          <t>2.3</t>
        </is>
      </c>
      <c r="B32" s="14" t="inlineStr">
        <is>
          <t>Brand / Product Name(s):</t>
        </is>
      </c>
      <c r="C32" s="15" t="inlineStr">
        <is>
          <t>[ENTER BRAND NAMES]</t>
        </is>
      </c>
    </row>
    <row r="33">
      <c r="A33" s="13" t="inlineStr">
        <is>
          <t>2.4</t>
        </is>
      </c>
      <c r="B33" s="14" t="inlineStr">
        <is>
          <t>Background Description:</t>
        </is>
      </c>
      <c r="C33" s="15" t="inlineStr">
        <is>
          <t>[ENTER: 2-5 paragraphs describing market situation, competitive landscape, and why research is needed]</t>
        </is>
      </c>
    </row>
    <row r="34">
      <c r="A34" s="13" t="inlineStr"/>
      <c r="B34" s="14" t="inlineStr"/>
      <c r="C34" s="14" t="inlineStr"/>
    </row>
    <row r="35">
      <c r="A35" s="16" t="inlineStr"/>
      <c r="B35" s="17" t="inlineStr">
        <is>
          <t>EXAMPLE: "In [DATE], Zephora launched [BRAND_A] for control of pruritus associated with allergic dermatitis. Demand far exceeded supply; product was only available under controlled distribution. We need to understand purchasing behavior without supply constraints."</t>
        </is>
      </c>
      <c r="C35" s="17" t="inlineStr"/>
    </row>
    <row r="36">
      <c r="A36" s="13" t="inlineStr"/>
      <c r="B36" s="14" t="inlineStr"/>
      <c r="C36" s="14" t="inlineStr"/>
    </row>
    <row r="37">
      <c r="A37" s="10" t="inlineStr">
        <is>
          <t>3</t>
        </is>
      </c>
      <c r="B37" s="11" t="inlineStr">
        <is>
          <t>3. BUSINESS &amp; RESEARCH OBJECTIVES</t>
        </is>
      </c>
      <c r="C37" s="12" t="inlineStr"/>
    </row>
    <row r="38">
      <c r="A38" s="13" t="inlineStr">
        <is>
          <t>3.1</t>
        </is>
      </c>
      <c r="B38" s="14" t="inlineStr">
        <is>
          <t>Primary Business Objective:</t>
        </is>
      </c>
      <c r="C38" s="15" t="inlineStr">
        <is>
          <t>[ENTER: What business decision will this research inform?]</t>
        </is>
      </c>
    </row>
    <row r="39">
      <c r="A39" s="13" t="inlineStr">
        <is>
          <t>3.2</t>
        </is>
      </c>
      <c r="B39" s="14" t="inlineStr">
        <is>
          <t>Research Objectives (list all):</t>
        </is>
      </c>
      <c r="C39" s="15" t="inlineStr">
        <is>
          <t>[ENTER: Numbered list of specific research questions]</t>
        </is>
      </c>
    </row>
    <row r="40">
      <c r="A40" s="13" t="inlineStr"/>
      <c r="B40" s="14" t="inlineStr"/>
      <c r="C40" s="14" t="inlineStr"/>
    </row>
    <row r="41">
      <c r="A41" s="16" t="inlineStr"/>
      <c r="B41" s="17" t="inlineStr">
        <is>
          <t>EXAMPLE: "1. Understand order amounts &amp; reorder rate (test vs control)
2. Conduct diary study to understand usage
3. Analyze retail sales information
4. Understand purchases, usage and sales at clinic level"</t>
        </is>
      </c>
      <c r="C41" s="17" t="inlineStr"/>
    </row>
    <row r="42">
      <c r="A42" s="13" t="inlineStr"/>
      <c r="B42" s="14" t="inlineStr"/>
      <c r="C42" s="14" t="inlineStr"/>
    </row>
    <row r="43">
      <c r="A43" s="10" t="inlineStr">
        <is>
          <t>4</t>
        </is>
      </c>
      <c r="B43" s="11" t="inlineStr">
        <is>
          <t>4. METHODOLOGY &amp; SCOPE</t>
        </is>
      </c>
      <c r="C43" s="12" t="inlineStr"/>
    </row>
    <row r="44">
      <c r="A44" s="13" t="inlineStr">
        <is>
          <t>4.1</t>
        </is>
      </c>
      <c r="B44" s="14" t="inlineStr">
        <is>
          <t>Primary Methodology:</t>
        </is>
      </c>
      <c r="C44" s="18" t="inlineStr">
        <is>
          <t>[SELECT: Quant (CAWI/CAPI/CATI) | Qual (IDIs/FGs) | Mixed | Chart Review | Conjoint/DCE | Tracking | Diary | Delphi | Advisory Board]</t>
        </is>
      </c>
    </row>
    <row r="45">
      <c r="A45" s="13" t="inlineStr">
        <is>
          <t>4.2</t>
        </is>
      </c>
      <c r="B45" s="14" t="inlineStr">
        <is>
          <t>Methodology Description:</t>
        </is>
      </c>
      <c r="C45" s="15" t="inlineStr">
        <is>
          <t>[ENTER: Detailed methodology or 'Vendors should propose']</t>
        </is>
      </c>
    </row>
    <row r="46">
      <c r="A46" s="13" t="inlineStr">
        <is>
          <t>4.3</t>
        </is>
      </c>
      <c r="B46" s="14" t="inlineStr">
        <is>
          <t>Number of Research Stages:</t>
        </is>
      </c>
      <c r="C46" s="18" t="inlineStr">
        <is>
          <t>[SELECT: 1 | 2 | 3 | 4+]</t>
        </is>
      </c>
    </row>
    <row r="47">
      <c r="A47" s="13" t="inlineStr">
        <is>
          <t>4.4</t>
        </is>
      </c>
      <c r="B47" s="14" t="inlineStr">
        <is>
          <t>Stage Details (if multi-stage):</t>
        </is>
      </c>
      <c r="C47" s="15" t="inlineStr">
        <is>
          <t>[ENTER: Description of each stage]</t>
        </is>
      </c>
    </row>
    <row r="48">
      <c r="A48" s="13" t="inlineStr"/>
      <c r="B48" s="14" t="inlineStr"/>
      <c r="C48" s="14" t="inlineStr"/>
    </row>
    <row r="49">
      <c r="A49" s="10" t="inlineStr">
        <is>
          <t>5</t>
        </is>
      </c>
      <c r="B49" s="11" t="inlineStr">
        <is>
          <t>5. MARKETS &amp; GEOGRAPHY</t>
        </is>
      </c>
      <c r="C49" s="12" t="inlineStr"/>
    </row>
    <row r="50">
      <c r="A50" s="13" t="inlineStr">
        <is>
          <t>5.1</t>
        </is>
      </c>
      <c r="B50" s="14" t="inlineStr">
        <is>
          <t>Geographic Scope:</t>
        </is>
      </c>
      <c r="C50" s="18" t="inlineStr">
        <is>
          <t>[SELECT: Single Country | Multi-Country Regional | Multi-Country Global]</t>
        </is>
      </c>
    </row>
    <row r="51">
      <c r="A51" s="13" t="inlineStr">
        <is>
          <t>5.2</t>
        </is>
      </c>
      <c r="B51" s="14" t="inlineStr">
        <is>
          <t>Target Markets:</t>
        </is>
      </c>
      <c r="C51" s="15" t="inlineStr">
        <is>
          <t>[ENTER: List of countries — see Markets &amp; Sample tab for detail]</t>
        </is>
      </c>
    </row>
    <row r="52">
      <c r="A52" s="13" t="inlineStr">
        <is>
          <t>5.3</t>
        </is>
      </c>
      <c r="B52" s="14" t="inlineStr">
        <is>
          <t>Core vs. Local Elements:</t>
        </is>
      </c>
      <c r="C52" s="15" t="inlineStr">
        <is>
          <t>[ENTER: % core / % local flexibility — e.g., '80% core, 20% local']</t>
        </is>
      </c>
    </row>
    <row r="53">
      <c r="A53" s="13" t="inlineStr"/>
      <c r="B53" s="14" t="inlineStr"/>
      <c r="C53" s="14" t="inlineStr"/>
    </row>
    <row r="54">
      <c r="A54" s="16" t="inlineStr"/>
      <c r="B54" s="17" t="inlineStr">
        <is>
          <t>EXAMPLE: "Europe: UK, Germany, France, Italy, Poland, Sweden, Netherlands | Russia | Japan | Korea. Core elements must be addressed in all countries (~80%); local elements (~20%) per country."</t>
        </is>
      </c>
      <c r="C54" s="17" t="inlineStr"/>
    </row>
    <row r="55">
      <c r="A55" s="13" t="inlineStr"/>
      <c r="B55" s="14" t="inlineStr"/>
      <c r="C55" s="14" t="inlineStr"/>
    </row>
    <row r="56">
      <c r="A56" s="10" t="inlineStr">
        <is>
          <t>6</t>
        </is>
      </c>
      <c r="B56" s="11" t="inlineStr">
        <is>
          <t>6. TARGET AUDIENCE &amp; SAMPLE</t>
        </is>
      </c>
      <c r="C56" s="12" t="inlineStr"/>
    </row>
    <row r="57">
      <c r="A57" s="13" t="inlineStr">
        <is>
          <t>6.1</t>
        </is>
      </c>
      <c r="B57" s="14" t="inlineStr">
        <is>
          <t>Primary Audience:</t>
        </is>
      </c>
      <c r="C57" s="18" t="inlineStr">
        <is>
          <t>[SELECT: Physicians (Specialist) | Physicians (GP) | Nurses | Pharmacists | Payers | Patients | Consumers | Caregivers | Hospital Admin | KOLs | Vets | Multiple]</t>
        </is>
      </c>
    </row>
    <row r="58">
      <c r="A58" s="13" t="inlineStr">
        <is>
          <t>6.2</t>
        </is>
      </c>
      <c r="B58" s="14" t="inlineStr">
        <is>
          <t>Total Sample Size:</t>
        </is>
      </c>
      <c r="C58" s="15" t="inlineStr">
        <is>
          <t>[ENTER N=XXX]</t>
        </is>
      </c>
    </row>
    <row r="59">
      <c r="A59" s="13" t="inlineStr">
        <is>
          <t>6.3</t>
        </is>
      </c>
      <c r="B59" s="14" t="inlineStr">
        <is>
          <t>Audience Breakdown:</t>
        </is>
      </c>
      <c r="C59" s="15" t="inlineStr">
        <is>
          <t>[ENTER: Detail per segment — see Markets &amp; Sample tab]</t>
        </is>
      </c>
    </row>
    <row r="60">
      <c r="A60" s="13" t="inlineStr">
        <is>
          <t>6.4</t>
        </is>
      </c>
      <c r="B60" s="14" t="inlineStr">
        <is>
          <t>Recruitment Method:</t>
        </is>
      </c>
      <c r="C60" s="18" t="inlineStr">
        <is>
          <t>[SELECT: Online Panel | Client List | Free-Find | Referral | Mixed]</t>
        </is>
      </c>
    </row>
    <row r="61">
      <c r="A61" s="13" t="inlineStr">
        <is>
          <t>6.5</t>
        </is>
      </c>
      <c r="B61" s="14" t="inlineStr">
        <is>
          <t>Screening Criteria:</t>
        </is>
      </c>
      <c r="C61" s="15" t="inlineStr">
        <is>
          <t>[ENTER: Key inclusion/exclusion criteria]</t>
        </is>
      </c>
    </row>
    <row r="62">
      <c r="A62" s="13" t="inlineStr"/>
      <c r="B62" s="14" t="inlineStr"/>
      <c r="C62" s="14" t="inlineStr"/>
    </row>
    <row r="63">
      <c r="A63" s="10" t="inlineStr">
        <is>
          <t>7</t>
        </is>
      </c>
      <c r="B63" s="11" t="inlineStr">
        <is>
          <t>7. DELIVERABLES</t>
        </is>
      </c>
      <c r="C63" s="12" t="inlineStr"/>
    </row>
    <row r="64">
      <c r="A64" s="13" t="inlineStr">
        <is>
          <t>7.1</t>
        </is>
      </c>
      <c r="B64" s="14" t="inlineStr">
        <is>
          <t>List All Required Deliverables:</t>
        </is>
      </c>
      <c r="C64" s="15" t="inlineStr">
        <is>
          <t>[ENTER: Bulleted list]</t>
        </is>
      </c>
    </row>
    <row r="65">
      <c r="A65" s="13" t="inlineStr">
        <is>
          <t>7.2</t>
        </is>
      </c>
      <c r="B65" s="14" t="inlineStr">
        <is>
          <t>Report Format:</t>
        </is>
      </c>
      <c r="C65" s="18" t="inlineStr">
        <is>
          <t>[SELECT: PowerPoint | Word | PDF | Dashboard | Multiple]</t>
        </is>
      </c>
    </row>
    <row r="66">
      <c r="A66" s="13" t="inlineStr">
        <is>
          <t>7.3</t>
        </is>
      </c>
      <c r="B66" s="14" t="inlineStr">
        <is>
          <t>Presentation Required?:</t>
        </is>
      </c>
      <c r="C66" s="18" t="inlineStr">
        <is>
          <t>[SELECT: Yes — In Person | Yes — Virtual | No]</t>
        </is>
      </c>
    </row>
    <row r="67">
      <c r="A67" s="13" t="inlineStr">
        <is>
          <t>7.4</t>
        </is>
      </c>
      <c r="B67" s="14" t="inlineStr">
        <is>
          <t>Presentation Location:</t>
        </is>
      </c>
      <c r="C67" s="15" t="inlineStr">
        <is>
          <t>[ENTER LOCATION if in-person]</t>
        </is>
      </c>
    </row>
    <row r="68">
      <c r="A68" s="13" t="inlineStr">
        <is>
          <t>7.5</t>
        </is>
      </c>
      <c r="B68" s="14" t="inlineStr">
        <is>
          <t>Raw Data Required?:</t>
        </is>
      </c>
      <c r="C68" s="18" t="inlineStr">
        <is>
          <t>[SELECT: Yes (SPSS) | Yes (CSV) | Yes (Excel) | No]</t>
        </is>
      </c>
    </row>
    <row r="69">
      <c r="A69" s="13" t="inlineStr">
        <is>
          <t>7.6</t>
        </is>
      </c>
      <c r="B69" s="14" t="inlineStr">
        <is>
          <t>Ongoing Support Required?:</t>
        </is>
      </c>
      <c r="C69" s="18" t="inlineStr">
        <is>
          <t>[SELECT: Yes — Monthly | Yes — Quarterly | Ad-hoc | No]</t>
        </is>
      </c>
    </row>
    <row r="70">
      <c r="A70" s="13" t="inlineStr"/>
      <c r="B70" s="14" t="inlineStr"/>
      <c r="C70" s="14" t="inlineStr"/>
    </row>
    <row r="71">
      <c r="A71" s="10" t="inlineStr">
        <is>
          <t>8</t>
        </is>
      </c>
      <c r="B71" s="11" t="inlineStr">
        <is>
          <t>8. BUDGET &amp; COSTS</t>
        </is>
      </c>
      <c r="C71" s="12" t="inlineStr"/>
    </row>
    <row r="72">
      <c r="A72" s="13" t="inlineStr">
        <is>
          <t>8.1</t>
        </is>
      </c>
      <c r="B72" s="14" t="inlineStr">
        <is>
          <t>Budget Range:</t>
        </is>
      </c>
      <c r="C72" s="18" t="inlineStr">
        <is>
          <t>[SELECT: &lt;$50K | $50-100K | $100-250K | $250-500K | $500K-1M | $1M+ | Not Disclosed]</t>
        </is>
      </c>
    </row>
    <row r="73">
      <c r="A73" s="13" t="inlineStr">
        <is>
          <t>8.2</t>
        </is>
      </c>
      <c r="B73" s="14" t="inlineStr">
        <is>
          <t>Currency:</t>
        </is>
      </c>
      <c r="C73" s="18" t="inlineStr">
        <is>
          <t>[SELECT: USD | EUR | GBP | CHF | JPY | Multi-currency]</t>
        </is>
      </c>
    </row>
    <row r="74">
      <c r="A74" s="13" t="inlineStr">
        <is>
          <t>8.3</t>
        </is>
      </c>
      <c r="B74" s="14" t="inlineStr">
        <is>
          <t>Payment Terms:</t>
        </is>
      </c>
      <c r="C74" s="18" t="inlineStr">
        <is>
          <t>[SELECT: 50/50 | 60/40 | Milestone-based | NET 30 | NET 60 | NET 120]</t>
        </is>
      </c>
    </row>
    <row r="75">
      <c r="A75" s="13" t="inlineStr">
        <is>
          <t>8.4</t>
        </is>
      </c>
      <c r="B75" s="14" t="inlineStr">
        <is>
          <t>Cost Breakdown Required?:</t>
        </is>
      </c>
      <c r="C75" s="18" t="inlineStr">
        <is>
          <t>[SELECT: Yes — use Cost Breakdown tab | Yes — vendor format | No]</t>
        </is>
      </c>
    </row>
    <row r="76">
      <c r="A76" s="13" t="inlineStr">
        <is>
          <t>8.5</t>
        </is>
      </c>
      <c r="B76" s="14" t="inlineStr">
        <is>
          <t>Receipt/Documentation Policy:</t>
        </is>
      </c>
      <c r="C76" s="15" t="inlineStr">
        <is>
          <t>[ENTER: e.g., 'We retain the right to request receipts']</t>
        </is>
      </c>
    </row>
    <row r="77">
      <c r="A77" s="13" t="inlineStr"/>
      <c r="B77" s="14" t="inlineStr"/>
      <c r="C77" s="14" t="inlineStr"/>
    </row>
    <row r="78">
      <c r="A78" s="10" t="inlineStr">
        <is>
          <t>9</t>
        </is>
      </c>
      <c r="B78" s="11" t="inlineStr">
        <is>
          <t>9. COMPLIANCE &amp; POLICIES</t>
        </is>
      </c>
      <c r="C78" s="12" t="inlineStr"/>
    </row>
    <row r="79">
      <c r="A79" s="13" t="inlineStr">
        <is>
          <t>9.1</t>
        </is>
      </c>
      <c r="B79" s="14" t="inlineStr">
        <is>
          <t>Confidentiality Agreement Required?:</t>
        </is>
      </c>
      <c r="C79" s="18" t="inlineStr">
        <is>
          <t>[SELECT: Yes — NDA | Yes — MSA | No]</t>
        </is>
      </c>
    </row>
    <row r="80">
      <c r="A80" s="13" t="inlineStr">
        <is>
          <t>9.2</t>
        </is>
      </c>
      <c r="B80" s="14" t="inlineStr">
        <is>
          <t>Industry Guidelines:</t>
        </is>
      </c>
      <c r="C80" s="18" t="inlineStr">
        <is>
          <t>[SELECT: CASRO | ESOMAR | BHBIA | EphMRA | Multiple | None specified]</t>
        </is>
      </c>
    </row>
    <row r="81">
      <c r="A81" s="13" t="inlineStr">
        <is>
          <t>9.3</t>
        </is>
      </c>
      <c r="B81" s="14" t="inlineStr">
        <is>
          <t>Adverse Event Reporting:</t>
        </is>
      </c>
      <c r="C81" s="18" t="inlineStr">
        <is>
          <t>[SELECT: Required | Not applicable]</t>
        </is>
      </c>
    </row>
    <row r="82">
      <c r="A82" s="13" t="inlineStr">
        <is>
          <t>9.4</t>
        </is>
      </c>
      <c r="B82" s="14" t="inlineStr">
        <is>
          <t>Data Privacy (GDPR):</t>
        </is>
      </c>
      <c r="C82" s="18" t="inlineStr">
        <is>
          <t>[SELECT: Required | Not applicable]</t>
        </is>
      </c>
    </row>
    <row r="83">
      <c r="A83" s="13" t="inlineStr">
        <is>
          <t>9.5</t>
        </is>
      </c>
      <c r="B83" s="14" t="inlineStr">
        <is>
          <t>Regulatory Review of Materials:</t>
        </is>
      </c>
      <c r="C83" s="18" t="inlineStr">
        <is>
          <t>[SELECT: Required | Not required]</t>
        </is>
      </c>
    </row>
    <row r="84">
      <c r="A84" s="13" t="inlineStr">
        <is>
          <t>9.6</t>
        </is>
      </c>
      <c r="B84" s="14" t="inlineStr">
        <is>
          <t>Subcontractor Disclosure:</t>
        </is>
      </c>
      <c r="C84" s="18" t="inlineStr">
        <is>
          <t>[SELECT: Required | Not required]</t>
        </is>
      </c>
    </row>
  </sheetData>
  <dataValidations count="22">
    <dataValidation sqref="C17" showDropDown="0" showInputMessage="0" showErrorMessage="0" allowBlank="1" errorTitle="Invalid Selection" error="Please select from the dropdown" promptTitle="Selection Required" prompt="Select from dropdown" type="list">
      <formula1>"Yes,No"</formula1>
    </dataValidation>
    <dataValidation sqref="C30" showDropDown="0" showInputMessage="0" showErrorMessage="0" allowBlank="1" errorTitle="Invalid Selection" error="Please select from the dropdown" promptTitle="Selection Required" prompt="Select from dropdown" type="list">
      <formula1>"Oncology,Immunology,CV,Diabetes,Neuro,Respiratory,Derm,Rare Disease,Vaccines,Consumer HC,Animal Health,MedDev,Other"</formula1>
    </dataValidation>
    <dataValidation sqref="C31" showDropDown="0" showInputMessage="0" showErrorMessage="0" allowBlank="1" errorTitle="Invalid Selection" error="Please select from the dropdown" promptTitle="Selection Required" prompt="Select from dropdown" type="list">
      <formula1>"Pre-launch,Launch,Year 1-2,Growth,LOE,Portfolio"</formula1>
    </dataValidation>
    <dataValidation sqref="C44" showDropDown="0" showInputMessage="0" showErrorMessage="0" allowBlank="1" errorTitle="Invalid Selection" error="Please select from the dropdown" promptTitle="Selection Required" prompt="Select from dropdown" type="list">
      <formula1>"Quant (CAWI/CAPI/CATI),Qual (IDIs/FGs),Mixed,Chart Review,Conjoint/DCE,Tracking,Diary,Delphi,Advisory Board"</formula1>
    </dataValidation>
    <dataValidation sqref="C46" showDropDown="0" showInputMessage="0" showErrorMessage="0" allowBlank="1" errorTitle="Invalid Selection" error="Please select from the dropdown" promptTitle="Selection Required" prompt="Select from dropdown" type="list">
      <formula1>"1,2,3,4+"</formula1>
    </dataValidation>
    <dataValidation sqref="C50" showDropDown="0" showInputMessage="0" showErrorMessage="0" allowBlank="1" errorTitle="Invalid Selection" error="Please select from the dropdown" promptTitle="Selection Required" prompt="Select from dropdown" type="list">
      <formula1>"Single Country,Multi-Country Regional,Multi-Country Global"</formula1>
    </dataValidation>
    <dataValidation sqref="C57" showDropDown="0" showInputMessage="0" showErrorMessage="0" allowBlank="1" errorTitle="Invalid Selection" error="Please select from the dropdown" promptTitle="Selection Required" prompt="Select from dropdown" type="list">
      <formula1>"Physicians (Specialist),Physicians (GP),Nurses,Pharmacists,Payers,Patients,Consumers,Caregivers,Hospital Admin,KOLs,Vets,Multiple"</formula1>
    </dataValidation>
    <dataValidation sqref="C60" showDropDown="0" showInputMessage="0" showErrorMessage="0" allowBlank="1" errorTitle="Invalid Selection" error="Please select from the dropdown" promptTitle="Selection Required" prompt="Select from dropdown" type="list">
      <formula1>"Online Panel,Client List,Free-Find,Referral,Mixed"</formula1>
    </dataValidation>
    <dataValidation sqref="C65" showDropDown="0" showInputMessage="0" showErrorMessage="0" allowBlank="1" errorTitle="Invalid Selection" error="Please select from the dropdown" promptTitle="Selection Required" prompt="Select from dropdown" type="list">
      <formula1>"PowerPoint,Word,PDF,Dashboard,Multiple"</formula1>
    </dataValidation>
    <dataValidation sqref="C66" showDropDown="0" showInputMessage="0" showErrorMessage="0" allowBlank="1" errorTitle="Invalid Selection" error="Please select from the dropdown" promptTitle="Selection Required" prompt="Select from dropdown" type="list">
      <formula1>"Yes — In Person,Yes — Virtual,No"</formula1>
    </dataValidation>
    <dataValidation sqref="C68" showDropDown="0" showInputMessage="0" showErrorMessage="0" allowBlank="1" errorTitle="Invalid Selection" error="Please select from the dropdown" promptTitle="Selection Required" prompt="Select from dropdown" type="list">
      <formula1>"Yes (SPSS),Yes (CSV),Yes (Excel),No"</formula1>
    </dataValidation>
    <dataValidation sqref="C69" showDropDown="0" showInputMessage="0" showErrorMessage="0" allowBlank="1" errorTitle="Invalid Selection" error="Please select from the dropdown" promptTitle="Selection Required" prompt="Select from dropdown" type="list">
      <formula1>"Yes — Monthly,Yes — Quarterly,Ad-hoc,No"</formula1>
    </dataValidation>
    <dataValidation sqref="C72" showDropDown="0" showInputMessage="0" showErrorMessage="0" allowBlank="1" errorTitle="Invalid Selection" error="Please select from the dropdown" promptTitle="Selection Required" prompt="Select from dropdown" type="list">
      <formula1>"&lt;$50K,$50-100K,$100-250K,$250-500K,$500K-1M,$1M+,Not Disclosed"</formula1>
    </dataValidation>
    <dataValidation sqref="C73" showDropDown="0" showInputMessage="0" showErrorMessage="0" allowBlank="1" errorTitle="Invalid Selection" error="Please select from the dropdown" promptTitle="Selection Required" prompt="Select from dropdown" type="list">
      <formula1>"USD,EUR,GBP,CHF,JPY,Multi-currency"</formula1>
    </dataValidation>
    <dataValidation sqref="C74" showDropDown="0" showInputMessage="0" showErrorMessage="0" allowBlank="1" errorTitle="Invalid Selection" error="Please select from the dropdown" promptTitle="Selection Required" prompt="Select from dropdown" type="list">
      <formula1>"50/50,60/40,Milestone-based,NET 30,NET 60,NET 120"</formula1>
    </dataValidation>
    <dataValidation sqref="C75" showDropDown="0" showInputMessage="0" showErrorMessage="0" allowBlank="1" errorTitle="Invalid Selection" error="Please select from the dropdown" promptTitle="Selection Required" prompt="Select from dropdown" type="list">
      <formula1>"Yes — use Cost Breakdown tab,Yes — vendor format,No"</formula1>
    </dataValidation>
    <dataValidation sqref="C79" showDropDown="0" showInputMessage="0" showErrorMessage="0" allowBlank="1" errorTitle="Invalid Selection" error="Please select from the dropdown" promptTitle="Selection Required" prompt="Select from dropdown" type="list">
      <formula1>"Yes — NDA,Yes — MSA,No"</formula1>
    </dataValidation>
    <dataValidation sqref="C80" showDropDown="0" showInputMessage="0" showErrorMessage="0" allowBlank="1" errorTitle="Invalid Selection" error="Please select from the dropdown" promptTitle="Selection Required" prompt="Select from dropdown" type="list">
      <formula1>"CASRO,ESOMAR,BHBIA,EphMRA,Multiple,None specified"</formula1>
    </dataValidation>
    <dataValidation sqref="C81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2" showDropDown="0" showInputMessage="0" showErrorMessage="0" allowBlank="1" errorTitle="Invalid Selection" error="Please select from the dropdown" promptTitle="Selection Required" prompt="Select from dropdown" type="list">
      <formula1>"Required,Not applicable"</formula1>
    </dataValidation>
    <dataValidation sqref="C83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  <dataValidation sqref="C84" showDropDown="0" showInputMessage="0" showErrorMessage="0" allowBlank="1" errorTitle="Invalid Selection" error="Please select from the dropdown" promptTitle="Selection Required" prompt="Select from dropdown" type="list">
      <formula1>"Required,Not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12" customWidth="1" min="4" max="4"/>
    <col width="15" customWidth="1" min="5" max="5"/>
    <col width="12" customWidth="1" min="6" max="6"/>
    <col width="35" customWidth="1" min="7" max="7"/>
  </cols>
  <sheetData>
    <row r="1">
      <c r="A1" s="2" t="inlineStr">
        <is>
          <t>COST BREAKDOWN TEMPLATE — Complete one per research stage / therapy area / audience</t>
        </is>
      </c>
    </row>
    <row r="2">
      <c r="A2" s="19" t="inlineStr">
        <is>
          <t>Instructions: Fill in costs per line item. Add rows as needed. Provide separate sheets for each therapy area or research stage if applicable. Based on cost structures from RFP-A4, RFP-A10, RFP-A12, RFP-A13.</t>
        </is>
      </c>
    </row>
    <row r="4">
      <c r="A4" s="9" t="inlineStr">
        <is>
          <t>Cost Category</t>
        </is>
      </c>
      <c r="B4" s="9" t="inlineStr">
        <is>
          <t>Cost Driver / Line Item</t>
        </is>
      </c>
      <c r="C4" s="9" t="inlineStr">
        <is>
          <t>Unit Cost</t>
        </is>
      </c>
      <c r="D4" s="9" t="inlineStr">
        <is>
          <t>Quantity</t>
        </is>
      </c>
      <c r="E4" s="9" t="inlineStr">
        <is>
          <t>Total Cost</t>
        </is>
      </c>
      <c r="F4" s="9" t="inlineStr">
        <is>
          <t>Currency</t>
        </is>
      </c>
      <c r="G4" s="9" t="inlineStr">
        <is>
          <t>Notes</t>
        </is>
      </c>
    </row>
    <row r="5">
      <c r="A5" s="20" t="inlineStr">
        <is>
          <t>A. Project Initiation</t>
        </is>
      </c>
      <c r="B5" s="20" t="inlineStr"/>
      <c r="C5" s="20" t="inlineStr"/>
      <c r="D5" s="20" t="inlineStr"/>
      <c r="E5" s="20" t="inlineStr"/>
      <c r="F5" s="20" t="inlineStr"/>
      <c r="G5" s="20" t="inlineStr"/>
    </row>
    <row r="6">
      <c r="A6" s="14" t="inlineStr"/>
      <c r="B6" s="14" t="inlineStr">
        <is>
          <t>Project design &amp; methodology</t>
        </is>
      </c>
      <c r="C6" s="15" t="inlineStr">
        <is>
          <t>[ENTER]</t>
        </is>
      </c>
      <c r="D6" s="15" t="inlineStr">
        <is>
          <t>[ENTER]</t>
        </is>
      </c>
      <c r="E6" s="15" t="inlineStr">
        <is>
          <t>[ENTER]</t>
        </is>
      </c>
      <c r="F6" s="18" t="inlineStr">
        <is>
          <t>[SELECT: USD|EUR|GBP]</t>
        </is>
      </c>
      <c r="G6" s="14" t="inlineStr"/>
    </row>
    <row r="7">
      <c r="A7" s="14" t="inlineStr"/>
      <c r="B7" s="14" t="inlineStr">
        <is>
          <t>Proposal development</t>
        </is>
      </c>
      <c r="C7" s="15" t="inlineStr">
        <is>
          <t>[ENTER]</t>
        </is>
      </c>
      <c r="D7" s="15" t="inlineStr">
        <is>
          <t>[ENTER]</t>
        </is>
      </c>
      <c r="E7" s="15" t="inlineStr">
        <is>
          <t>[ENTER]</t>
        </is>
      </c>
      <c r="F7" s="14" t="inlineStr"/>
      <c r="G7" s="14" t="inlineStr"/>
    </row>
    <row r="8">
      <c r="A8" s="14" t="inlineStr"/>
      <c r="B8" s="14" t="inlineStr">
        <is>
          <t>Questionnaire / guide development</t>
        </is>
      </c>
      <c r="C8" s="15" t="inlineStr">
        <is>
          <t>[ENTER]</t>
        </is>
      </c>
      <c r="D8" s="15" t="inlineStr">
        <is>
          <t>[ENTER]</t>
        </is>
      </c>
      <c r="E8" s="15" t="inlineStr">
        <is>
          <t>[ENTER]</t>
        </is>
      </c>
      <c r="F8" s="14" t="inlineStr"/>
      <c r="G8" s="14" t="inlineStr"/>
    </row>
    <row r="9">
      <c r="A9" s="14" t="inlineStr"/>
      <c r="B9" s="14" t="inlineStr">
        <is>
          <t>Questionnaire programming</t>
        </is>
      </c>
      <c r="C9" s="15" t="inlineStr">
        <is>
          <t>[ENTER]</t>
        </is>
      </c>
      <c r="D9" s="15" t="inlineStr">
        <is>
          <t>[ENTER]</t>
        </is>
      </c>
      <c r="E9" s="15" t="inlineStr">
        <is>
          <t>[ENTER]</t>
        </is>
      </c>
      <c r="F9" s="14" t="inlineStr"/>
      <c r="G9" s="14" t="inlineStr"/>
    </row>
    <row r="10">
      <c r="A10" s="14" t="inlineStr"/>
      <c r="B10" s="14" t="inlineStr">
        <is>
          <t>Translation / localization</t>
        </is>
      </c>
      <c r="C10" s="15" t="inlineStr">
        <is>
          <t>[ENTER]</t>
        </is>
      </c>
      <c r="D10" s="15" t="inlineStr">
        <is>
          <t>[ENTER]</t>
        </is>
      </c>
      <c r="E10" s="15" t="inlineStr">
        <is>
          <t>[ENTER]</t>
        </is>
      </c>
      <c r="F10" s="14" t="inlineStr"/>
      <c r="G10" s="15" t="inlineStr">
        <is>
          <t>[ENTER # languages]</t>
        </is>
      </c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20" t="inlineStr">
        <is>
          <t>B. Fieldwork Preparation</t>
        </is>
      </c>
      <c r="B12" s="20" t="inlineStr"/>
      <c r="C12" s="20" t="inlineStr"/>
      <c r="D12" s="20" t="inlineStr"/>
      <c r="E12" s="20" t="inlineStr"/>
      <c r="F12" s="20" t="inlineStr"/>
      <c r="G12" s="20" t="inlineStr"/>
    </row>
    <row r="13">
      <c r="A13" s="14" t="inlineStr"/>
      <c r="B13" s="14" t="inlineStr">
        <is>
          <t>Scheduling / logistics</t>
        </is>
      </c>
      <c r="C13" s="15" t="inlineStr">
        <is>
          <t>[ENTER]</t>
        </is>
      </c>
      <c r="D13" s="15" t="inlineStr">
        <is>
          <t>[ENTER]</t>
        </is>
      </c>
      <c r="E13" s="15" t="inlineStr">
        <is>
          <t>[ENTER]</t>
        </is>
      </c>
      <c r="F13" s="14" t="inlineStr"/>
      <c r="G13" s="14" t="inlineStr"/>
    </row>
    <row r="14">
      <c r="A14" s="14" t="inlineStr"/>
      <c r="B14" s="14" t="inlineStr">
        <is>
          <t>Interviewer briefing &amp; instructions</t>
        </is>
      </c>
      <c r="C14" s="15" t="inlineStr">
        <is>
          <t>[ENTER]</t>
        </is>
      </c>
      <c r="D14" s="15" t="inlineStr">
        <is>
          <t>[ENTER]</t>
        </is>
      </c>
      <c r="E14" s="15" t="inlineStr">
        <is>
          <t>[ENTER]</t>
        </is>
      </c>
      <c r="F14" s="14" t="inlineStr"/>
      <c r="G14" s="14" t="inlineStr"/>
    </row>
    <row r="15">
      <c r="A15" s="14" t="inlineStr"/>
      <c r="B15" s="14" t="inlineStr">
        <is>
          <t>Print / mail / materials</t>
        </is>
      </c>
      <c r="C15" s="15" t="inlineStr">
        <is>
          <t>[ENTER]</t>
        </is>
      </c>
      <c r="D15" s="15" t="inlineStr">
        <is>
          <t>[ENTER]</t>
        </is>
      </c>
      <c r="E15" s="15" t="inlineStr">
        <is>
          <t>[ENTER]</t>
        </is>
      </c>
      <c r="F15" s="14" t="inlineStr"/>
      <c r="G15" s="14" t="inlineStr"/>
    </row>
    <row r="16">
      <c r="A16" s="14" t="inlineStr"/>
      <c r="B16" s="14" t="inlineStr">
        <is>
          <t>Pilot / soft launch</t>
        </is>
      </c>
      <c r="C16" s="15" t="inlineStr">
        <is>
          <t>[ENTER]</t>
        </is>
      </c>
      <c r="D16" s="15" t="inlineStr">
        <is>
          <t>[ENTER]</t>
        </is>
      </c>
      <c r="E16" s="15" t="inlineStr">
        <is>
          <t>[ENTER]</t>
        </is>
      </c>
      <c r="F16" s="14" t="inlineStr"/>
      <c r="G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20" t="inlineStr">
        <is>
          <t>C. Fieldwork</t>
        </is>
      </c>
      <c r="B18" s="20" t="inlineStr"/>
      <c r="C18" s="20" t="inlineStr"/>
      <c r="D18" s="20" t="inlineStr"/>
      <c r="E18" s="20" t="inlineStr"/>
      <c r="F18" s="20" t="inlineStr"/>
      <c r="G18" s="20" t="inlineStr"/>
    </row>
    <row r="19">
      <c r="A19" s="14" t="inlineStr"/>
      <c r="B19" s="14" t="inlineStr">
        <is>
          <t>Recruitment / screening</t>
        </is>
      </c>
      <c r="C19" s="15" t="inlineStr">
        <is>
          <t>[ENTER]</t>
        </is>
      </c>
      <c r="D19" s="15" t="inlineStr">
        <is>
          <t>[ENTER]</t>
        </is>
      </c>
      <c r="E19" s="15" t="inlineStr">
        <is>
          <t>[ENTER]</t>
        </is>
      </c>
      <c r="F19" s="14" t="inlineStr"/>
      <c r="G19" s="15" t="inlineStr">
        <is>
          <t>[ENTER CPI per market]</t>
        </is>
      </c>
    </row>
    <row r="20">
      <c r="A20" s="14" t="inlineStr"/>
      <c r="B20" s="14" t="inlineStr">
        <is>
          <t>Data collection (interviewing)</t>
        </is>
      </c>
      <c r="C20" s="15" t="inlineStr">
        <is>
          <t>[ENTER]</t>
        </is>
      </c>
      <c r="D20" s="15" t="inlineStr">
        <is>
          <t>[ENTER]</t>
        </is>
      </c>
      <c r="E20" s="15" t="inlineStr">
        <is>
          <t>[ENTER]</t>
        </is>
      </c>
      <c r="F20" s="14" t="inlineStr"/>
      <c r="G20" s="14" t="inlineStr"/>
    </row>
    <row r="21">
      <c r="A21" s="14" t="inlineStr"/>
      <c r="B21" s="14" t="inlineStr">
        <is>
          <t>Respondent incentives / honoraria</t>
        </is>
      </c>
      <c r="C21" s="15" t="inlineStr">
        <is>
          <t>[ENTER]</t>
        </is>
      </c>
      <c r="D21" s="15" t="inlineStr">
        <is>
          <t>[ENTER]</t>
        </is>
      </c>
      <c r="E21" s="15" t="inlineStr">
        <is>
          <t>[ENTER]</t>
        </is>
      </c>
      <c r="F21" s="14" t="inlineStr"/>
      <c r="G21" s="15" t="inlineStr">
        <is>
          <t>[ENTER per-respondent amount]</t>
        </is>
      </c>
    </row>
    <row r="22">
      <c r="A22" s="14" t="inlineStr"/>
      <c r="B22" s="14" t="inlineStr">
        <is>
          <t>Validation / quality control</t>
        </is>
      </c>
      <c r="C22" s="15" t="inlineStr">
        <is>
          <t>[ENTER]</t>
        </is>
      </c>
      <c r="D22" s="15" t="inlineStr">
        <is>
          <t>[ENTER]</t>
        </is>
      </c>
      <c r="E22" s="15" t="inlineStr">
        <is>
          <t>[ENTER]</t>
        </is>
      </c>
      <c r="F22" s="14" t="inlineStr"/>
      <c r="G22" s="14" t="inlineStr"/>
    </row>
    <row r="23">
      <c r="A23" s="14" t="inlineStr"/>
      <c r="B23" s="14" t="inlineStr">
        <is>
          <t>Compliance / monitoring</t>
        </is>
      </c>
      <c r="C23" s="15" t="inlineStr">
        <is>
          <t>[ENTER]</t>
        </is>
      </c>
      <c r="D23" s="15" t="inlineStr">
        <is>
          <t>[ENTER]</t>
        </is>
      </c>
      <c r="E23" s="15" t="inlineStr">
        <is>
          <t>[ENTER]</t>
        </is>
      </c>
      <c r="F23" s="14" t="inlineStr"/>
      <c r="G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</row>
    <row r="25">
      <c r="A25" s="20" t="inlineStr">
        <is>
          <t>D. Data Processing</t>
        </is>
      </c>
      <c r="B25" s="20" t="inlineStr"/>
      <c r="C25" s="20" t="inlineStr"/>
      <c r="D25" s="20" t="inlineStr"/>
      <c r="E25" s="20" t="inlineStr"/>
      <c r="F25" s="20" t="inlineStr"/>
      <c r="G25" s="20" t="inlineStr"/>
    </row>
    <row r="26">
      <c r="A26" s="14" t="inlineStr"/>
      <c r="B26" s="14" t="inlineStr">
        <is>
          <t>Code building</t>
        </is>
      </c>
      <c r="C26" s="15" t="inlineStr">
        <is>
          <t>[ENTER]</t>
        </is>
      </c>
      <c r="D26" s="15" t="inlineStr">
        <is>
          <t>[ENTER]</t>
        </is>
      </c>
      <c r="E26" s="15" t="inlineStr">
        <is>
          <t>[ENTER]</t>
        </is>
      </c>
      <c r="F26" s="14" t="inlineStr"/>
      <c r="G26" s="14" t="inlineStr"/>
    </row>
    <row r="27">
      <c r="A27" s="14" t="inlineStr"/>
      <c r="B27" s="14" t="inlineStr">
        <is>
          <t>Coding (open-ends)</t>
        </is>
      </c>
      <c r="C27" s="15" t="inlineStr">
        <is>
          <t>[ENTER]</t>
        </is>
      </c>
      <c r="D27" s="15" t="inlineStr">
        <is>
          <t>[ENTER]</t>
        </is>
      </c>
      <c r="E27" s="15" t="inlineStr">
        <is>
          <t>[ENTER]</t>
        </is>
      </c>
      <c r="F27" s="14" t="inlineStr"/>
      <c r="G27" s="14" t="inlineStr"/>
    </row>
    <row r="28">
      <c r="A28" s="14" t="inlineStr"/>
      <c r="B28" s="14" t="inlineStr">
        <is>
          <t>Data entry / cleaning</t>
        </is>
      </c>
      <c r="C28" s="15" t="inlineStr">
        <is>
          <t>[ENTER]</t>
        </is>
      </c>
      <c r="D28" s="15" t="inlineStr">
        <is>
          <t>[ENTER]</t>
        </is>
      </c>
      <c r="E28" s="15" t="inlineStr">
        <is>
          <t>[ENTER]</t>
        </is>
      </c>
      <c r="F28" s="14" t="inlineStr"/>
      <c r="G28" s="14" t="inlineStr"/>
    </row>
    <row r="29">
      <c r="A29" s="14" t="inlineStr"/>
      <c r="B29" s="14" t="inlineStr">
        <is>
          <t>Tabulation / cross-tabs</t>
        </is>
      </c>
      <c r="C29" s="15" t="inlineStr">
        <is>
          <t>[ENTER]</t>
        </is>
      </c>
      <c r="D29" s="15" t="inlineStr">
        <is>
          <t>[ENTER]</t>
        </is>
      </c>
      <c r="E29" s="15" t="inlineStr">
        <is>
          <t>[ENTER]</t>
        </is>
      </c>
      <c r="F29" s="14" t="inlineStr"/>
      <c r="G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</row>
    <row r="31">
      <c r="A31" s="20" t="inlineStr">
        <is>
          <t>E. Analytics &amp; Reporting</t>
        </is>
      </c>
      <c r="B31" s="20" t="inlineStr"/>
      <c r="C31" s="20" t="inlineStr"/>
      <c r="D31" s="20" t="inlineStr"/>
      <c r="E31" s="20" t="inlineStr"/>
      <c r="F31" s="20" t="inlineStr"/>
      <c r="G31" s="20" t="inlineStr"/>
    </row>
    <row r="32">
      <c r="A32" s="14" t="inlineStr"/>
      <c r="B32" s="14" t="inlineStr">
        <is>
          <t>Statistical analysis</t>
        </is>
      </c>
      <c r="C32" s="15" t="inlineStr">
        <is>
          <t>[ENTER]</t>
        </is>
      </c>
      <c r="D32" s="15" t="inlineStr">
        <is>
          <t>[ENTER]</t>
        </is>
      </c>
      <c r="E32" s="15" t="inlineStr">
        <is>
          <t>[ENTER]</t>
        </is>
      </c>
      <c r="F32" s="14" t="inlineStr"/>
      <c r="G32" s="14" t="inlineStr"/>
    </row>
    <row r="33">
      <c r="A33" s="14" t="inlineStr"/>
      <c r="B33" s="14" t="inlineStr">
        <is>
          <t>Conjoint / modeling (if applicable)</t>
        </is>
      </c>
      <c r="C33" s="15" t="inlineStr">
        <is>
          <t>[ENTER]</t>
        </is>
      </c>
      <c r="D33" s="15" t="inlineStr">
        <is>
          <t>[ENTER]</t>
        </is>
      </c>
      <c r="E33" s="15" t="inlineStr">
        <is>
          <t>[ENTER]</t>
        </is>
      </c>
      <c r="F33" s="14" t="inlineStr"/>
      <c r="G33" s="14" t="inlineStr"/>
    </row>
    <row r="34">
      <c r="A34" s="14" t="inlineStr"/>
      <c r="B34" s="14" t="inlineStr">
        <is>
          <t>Report writing</t>
        </is>
      </c>
      <c r="C34" s="15" t="inlineStr">
        <is>
          <t>[ENTER]</t>
        </is>
      </c>
      <c r="D34" s="15" t="inlineStr">
        <is>
          <t>[ENTER]</t>
        </is>
      </c>
      <c r="E34" s="15" t="inlineStr">
        <is>
          <t>[ENTER]</t>
        </is>
      </c>
      <c r="F34" s="14" t="inlineStr"/>
      <c r="G34" s="14" t="inlineStr"/>
    </row>
    <row r="35">
      <c r="A35" s="14" t="inlineStr"/>
      <c r="B35" s="14" t="inlineStr">
        <is>
          <t>Dashboard / interactive tool</t>
        </is>
      </c>
      <c r="C35" s="15" t="inlineStr">
        <is>
          <t>[ENTER]</t>
        </is>
      </c>
      <c r="D35" s="15" t="inlineStr">
        <is>
          <t>[ENTER]</t>
        </is>
      </c>
      <c r="E35" s="15" t="inlineStr">
        <is>
          <t>[ENTER]</t>
        </is>
      </c>
      <c r="F35" s="14" t="inlineStr"/>
      <c r="G35" s="14" t="inlineStr"/>
    </row>
    <row r="36">
      <c r="A36" s="14" t="inlineStr"/>
      <c r="B36" s="14" t="inlineStr">
        <is>
          <t>Simulator model</t>
        </is>
      </c>
      <c r="C36" s="15" t="inlineStr">
        <is>
          <t>[ENTER]</t>
        </is>
      </c>
      <c r="D36" s="15" t="inlineStr">
        <is>
          <t>[ENTER]</t>
        </is>
      </c>
      <c r="E36" s="15" t="inlineStr">
        <is>
          <t>[ENTER]</t>
        </is>
      </c>
      <c r="F36" s="14" t="inlineStr"/>
      <c r="G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</row>
    <row r="38">
      <c r="A38" s="20" t="inlineStr">
        <is>
          <t>F. Presentation &amp; Travel</t>
        </is>
      </c>
      <c r="B38" s="20" t="inlineStr"/>
      <c r="C38" s="20" t="inlineStr"/>
      <c r="D38" s="20" t="inlineStr"/>
      <c r="E38" s="20" t="inlineStr"/>
      <c r="F38" s="20" t="inlineStr"/>
      <c r="G38" s="20" t="inlineStr"/>
    </row>
    <row r="39">
      <c r="A39" s="14" t="inlineStr"/>
      <c r="B39" s="14" t="inlineStr">
        <is>
          <t>In-person presentation</t>
        </is>
      </c>
      <c r="C39" s="15" t="inlineStr">
        <is>
          <t>[ENTER]</t>
        </is>
      </c>
      <c r="D39" s="15" t="inlineStr">
        <is>
          <t>[ENTER]</t>
        </is>
      </c>
      <c r="E39" s="15" t="inlineStr">
        <is>
          <t>[ENTER]</t>
        </is>
      </c>
      <c r="F39" s="14" t="inlineStr"/>
      <c r="G39" s="14" t="inlineStr"/>
    </row>
    <row r="40">
      <c r="A40" s="14" t="inlineStr"/>
      <c r="B40" s="14" t="inlineStr">
        <is>
          <t>Travel expenses (flights)</t>
        </is>
      </c>
      <c r="C40" s="15" t="inlineStr">
        <is>
          <t>[ENTER]</t>
        </is>
      </c>
      <c r="D40" s="15" t="inlineStr">
        <is>
          <t>[ENTER]</t>
        </is>
      </c>
      <c r="E40" s="15" t="inlineStr">
        <is>
          <t>[ENTER]</t>
        </is>
      </c>
      <c r="F40" s="14" t="inlineStr"/>
      <c r="G40" s="14" t="inlineStr"/>
    </row>
    <row r="41">
      <c r="A41" s="14" t="inlineStr"/>
      <c r="B41" s="14" t="inlineStr">
        <is>
          <t>Travel expenses (hotel)</t>
        </is>
      </c>
      <c r="C41" s="15" t="inlineStr">
        <is>
          <t>[ENTER]</t>
        </is>
      </c>
      <c r="D41" s="15" t="inlineStr">
        <is>
          <t>[ENTER]</t>
        </is>
      </c>
      <c r="E41" s="15" t="inlineStr">
        <is>
          <t>[ENTER]</t>
        </is>
      </c>
      <c r="F41" s="14" t="inlineStr"/>
      <c r="G41" s="14" t="inlineStr"/>
    </row>
    <row r="42">
      <c r="A42" s="14" t="inlineStr"/>
      <c r="B42" s="14" t="inlineStr">
        <is>
          <t>Travel expenses (other)</t>
        </is>
      </c>
      <c r="C42" s="15" t="inlineStr">
        <is>
          <t>[ENTER]</t>
        </is>
      </c>
      <c r="D42" s="15" t="inlineStr">
        <is>
          <t>[ENTER]</t>
        </is>
      </c>
      <c r="E42" s="15" t="inlineStr">
        <is>
          <t>[ENTER]</t>
        </is>
      </c>
      <c r="F42" s="14" t="inlineStr"/>
      <c r="G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</row>
    <row r="44">
      <c r="A44" s="20" t="inlineStr">
        <is>
          <t>G. Overheads &amp; Management</t>
        </is>
      </c>
      <c r="B44" s="20" t="inlineStr"/>
      <c r="C44" s="20" t="inlineStr"/>
      <c r="D44" s="20" t="inlineStr"/>
      <c r="E44" s="20" t="inlineStr"/>
      <c r="F44" s="20" t="inlineStr"/>
      <c r="G44" s="20" t="inlineStr"/>
    </row>
    <row r="45">
      <c r="A45" s="14" t="inlineStr"/>
      <c r="B45" s="14" t="inlineStr">
        <is>
          <t>Project management</t>
        </is>
      </c>
      <c r="C45" s="15" t="inlineStr">
        <is>
          <t>[ENTER]</t>
        </is>
      </c>
      <c r="D45" s="15" t="inlineStr">
        <is>
          <t>[ENTER]</t>
        </is>
      </c>
      <c r="E45" s="15" t="inlineStr">
        <is>
          <t>[ENTER]</t>
        </is>
      </c>
      <c r="F45" s="14" t="inlineStr"/>
      <c r="G45" s="14" t="inlineStr"/>
    </row>
    <row r="46">
      <c r="A46" s="14" t="inlineStr"/>
      <c r="B46" s="14" t="inlineStr">
        <is>
          <t>Technology / platform fees</t>
        </is>
      </c>
      <c r="C46" s="15" t="inlineStr">
        <is>
          <t>[ENTER]</t>
        </is>
      </c>
      <c r="D46" s="15" t="inlineStr">
        <is>
          <t>[ENTER]</t>
        </is>
      </c>
      <c r="E46" s="15" t="inlineStr">
        <is>
          <t>[ENTER]</t>
        </is>
      </c>
      <c r="F46" s="14" t="inlineStr"/>
      <c r="G46" s="14" t="inlineStr"/>
    </row>
    <row r="47">
      <c r="A47" s="14" t="inlineStr"/>
      <c r="B47" s="14" t="inlineStr">
        <is>
          <t>Administrative overhead</t>
        </is>
      </c>
      <c r="C47" s="15" t="inlineStr">
        <is>
          <t>[ENTER]</t>
        </is>
      </c>
      <c r="D47" s="15" t="inlineStr">
        <is>
          <t>[ENTER]</t>
        </is>
      </c>
      <c r="E47" s="15" t="inlineStr">
        <is>
          <t>[ENTER]</t>
        </is>
      </c>
      <c r="F47" s="14" t="inlineStr"/>
      <c r="G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</row>
    <row r="49">
      <c r="A49" s="20" t="inlineStr">
        <is>
          <t>TOTAL PROJECT COST</t>
        </is>
      </c>
      <c r="B49" s="20" t="inlineStr"/>
      <c r="C49" s="20" t="inlineStr"/>
      <c r="D49" s="20" t="inlineStr"/>
      <c r="E49" s="20">
        <f>SUM(E5:E44)</f>
        <v/>
      </c>
      <c r="F49" s="20" t="inlineStr"/>
      <c r="G49" s="20" t="inlineStr"/>
    </row>
    <row r="51">
      <c r="A51" s="17" t="inlineStr">
        <is>
          <t>EXAMPLE (from RFP-A4): Campaign Development project — UK/Germany/Spain, 12 IDIs per market: Project Initiation £14,000 | Fieldwork Prep £18,400 | Fieldwork £23,800 | Analytics £43,800 | Other £20,200</t>
        </is>
      </c>
    </row>
  </sheetData>
  <mergeCells count="3">
    <mergeCell ref="A2:G2"/>
    <mergeCell ref="A1:G1"/>
    <mergeCell ref="A51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25" customWidth="1" min="5" max="5"/>
    <col width="35" customWidth="1" min="6" max="6"/>
    <col width="20" customWidth="1" min="7" max="7"/>
    <col width="12" customWidth="1" min="8" max="8"/>
    <col width="35" customWidth="1" min="9" max="9"/>
  </cols>
  <sheetData>
    <row r="1">
      <c r="A1" s="2" t="inlineStr">
        <is>
          <t>MARKETS, SAMPLE DESIGN &amp; MODALITY SCOPE</t>
        </is>
      </c>
    </row>
    <row r="2">
      <c r="A2" s="19" t="inlineStr">
        <is>
          <t>Define per-country details: target audiences, sample sizes, modalities in scope. Based on structures from RFP-A1 (brand-audience-market matrix), RFP-A12 (multi-country modality scope), RFP-A13 (therapy area specifications).</t>
        </is>
      </c>
    </row>
    <row r="4">
      <c r="A4" s="9" t="inlineStr">
        <is>
          <t>Country / Region</t>
        </is>
      </c>
      <c r="B4" s="9" t="inlineStr">
        <is>
          <t>Priority Tier</t>
        </is>
      </c>
      <c r="C4" s="9" t="inlineStr">
        <is>
          <t>Audience Type</t>
        </is>
      </c>
      <c r="D4" s="9" t="inlineStr">
        <is>
          <t>N (Sample Size)</t>
        </is>
      </c>
      <c r="E4" s="9" t="inlineStr">
        <is>
          <t>Specialty / Profile</t>
        </is>
      </c>
      <c r="F4" s="9" t="inlineStr">
        <is>
          <t>Modalities / Products in Scope</t>
        </is>
      </c>
      <c r="G4" s="9" t="inlineStr">
        <is>
          <t>Recruitment Method</t>
        </is>
      </c>
      <c r="H4" s="9" t="inlineStr">
        <is>
          <t>LOI (min)</t>
        </is>
      </c>
      <c r="I4" s="9" t="inlineStr">
        <is>
          <t>Local Requirements / Notes</t>
        </is>
      </c>
    </row>
    <row r="5">
      <c r="A5" s="15" t="inlineStr">
        <is>
          <t>[ENTER COUNTRY]</t>
        </is>
      </c>
      <c r="B5" s="18" t="inlineStr">
        <is>
          <t>[SELECT: Gold|Silver|Bronze|Core|Optional]</t>
        </is>
      </c>
      <c r="C5" s="18" t="inlineStr">
        <is>
          <t>[SELECT: Physicians|Pharmacists|Payers|Patients|Consumers|KOLs|CxOs]</t>
        </is>
      </c>
      <c r="D5" s="15" t="inlineStr">
        <is>
          <t>[N=XXX]</t>
        </is>
      </c>
      <c r="E5" s="15" t="inlineStr">
        <is>
          <t>[ENTER]</t>
        </is>
      </c>
      <c r="F5" s="15" t="inlineStr">
        <is>
          <t>[ENTER]</t>
        </is>
      </c>
      <c r="G5" s="18" t="inlineStr">
        <is>
          <t>[SELECT: Panel|Client List|Free-Find|Mixed]</t>
        </is>
      </c>
      <c r="H5" s="15" t="inlineStr">
        <is>
          <t>[XX min]</t>
        </is>
      </c>
      <c r="I5" s="15" t="inlineStr">
        <is>
          <t>[ENTER]</t>
        </is>
      </c>
    </row>
    <row r="6">
      <c r="A6" s="15" t="inlineStr">
        <is>
          <t>[ENTER COUNTRY]</t>
        </is>
      </c>
      <c r="B6" s="18" t="inlineStr">
        <is>
          <t>[SELECT: Gold|Silver|Bronze|Core|Optional]</t>
        </is>
      </c>
      <c r="C6" s="18" t="inlineStr">
        <is>
          <t>[SELECT: Physicians|Pharmacists|Payers|Patients|Consumers|KOLs|CxOs]</t>
        </is>
      </c>
      <c r="D6" s="15" t="inlineStr">
        <is>
          <t>[N=XXX]</t>
        </is>
      </c>
      <c r="E6" s="15" t="inlineStr">
        <is>
          <t>[ENTER]</t>
        </is>
      </c>
      <c r="F6" s="15" t="inlineStr">
        <is>
          <t>[ENTER]</t>
        </is>
      </c>
      <c r="G6" s="18" t="inlineStr">
        <is>
          <t>[SELECT: Panel|Client List|Free-Find|Mixed]</t>
        </is>
      </c>
      <c r="H6" s="15" t="inlineStr">
        <is>
          <t>[XX min]</t>
        </is>
      </c>
      <c r="I6" s="15" t="inlineStr">
        <is>
          <t>[ENTER]</t>
        </is>
      </c>
    </row>
    <row r="7">
      <c r="A7" s="15" t="inlineStr">
        <is>
          <t>[ENTER COUNTRY]</t>
        </is>
      </c>
      <c r="B7" s="18" t="inlineStr">
        <is>
          <t>[SELECT: Gold|Silver|Bronze|Core|Optional]</t>
        </is>
      </c>
      <c r="C7" s="18" t="inlineStr">
        <is>
          <t>[SELECT: Physicians|Pharmacists|Payers|Patients|Consumers|KOLs|CxOs]</t>
        </is>
      </c>
      <c r="D7" s="15" t="inlineStr">
        <is>
          <t>[N=XXX]</t>
        </is>
      </c>
      <c r="E7" s="15" t="inlineStr">
        <is>
          <t>[ENTER]</t>
        </is>
      </c>
      <c r="F7" s="15" t="inlineStr">
        <is>
          <t>[ENTER]</t>
        </is>
      </c>
      <c r="G7" s="18" t="inlineStr">
        <is>
          <t>[SELECT: Panel|Client List|Free-Find|Mixed]</t>
        </is>
      </c>
      <c r="H7" s="15" t="inlineStr">
        <is>
          <t>[XX min]</t>
        </is>
      </c>
      <c r="I7" s="15" t="inlineStr">
        <is>
          <t>[ENTER]</t>
        </is>
      </c>
    </row>
    <row r="8">
      <c r="A8" s="15" t="inlineStr">
        <is>
          <t>[ENTER COUNTRY]</t>
        </is>
      </c>
      <c r="B8" s="18" t="inlineStr">
        <is>
          <t>[SELECT: Gold|Silver|Bronze|Core|Optional]</t>
        </is>
      </c>
      <c r="C8" s="18" t="inlineStr">
        <is>
          <t>[SELECT: Physicians|Pharmacists|Payers|Patients|Consumers|KOLs|CxOs]</t>
        </is>
      </c>
      <c r="D8" s="15" t="inlineStr">
        <is>
          <t>[N=XXX]</t>
        </is>
      </c>
      <c r="E8" s="15" t="inlineStr">
        <is>
          <t>[ENTER]</t>
        </is>
      </c>
      <c r="F8" s="15" t="inlineStr">
        <is>
          <t>[ENTER]</t>
        </is>
      </c>
      <c r="G8" s="18" t="inlineStr">
        <is>
          <t>[SELECT: Panel|Client List|Free-Find|Mixed]</t>
        </is>
      </c>
      <c r="H8" s="15" t="inlineStr">
        <is>
          <t>[XX min]</t>
        </is>
      </c>
      <c r="I8" s="15" t="inlineStr">
        <is>
          <t>[ENTER]</t>
        </is>
      </c>
    </row>
    <row r="9">
      <c r="A9" s="15" t="inlineStr">
        <is>
          <t>[ENTER COUNTRY]</t>
        </is>
      </c>
      <c r="B9" s="18" t="inlineStr">
        <is>
          <t>[SELECT: Gold|Silver|Bronze|Core|Optional]</t>
        </is>
      </c>
      <c r="C9" s="18" t="inlineStr">
        <is>
          <t>[SELECT: Physicians|Pharmacists|Payers|Patients|Consumers|KOLs|CxOs]</t>
        </is>
      </c>
      <c r="D9" s="15" t="inlineStr">
        <is>
          <t>[N=XXX]</t>
        </is>
      </c>
      <c r="E9" s="15" t="inlineStr">
        <is>
          <t>[ENTER]</t>
        </is>
      </c>
      <c r="F9" s="15" t="inlineStr">
        <is>
          <t>[ENTER]</t>
        </is>
      </c>
      <c r="G9" s="18" t="inlineStr">
        <is>
          <t>[SELECT: Panel|Client List|Free-Find|Mixed]</t>
        </is>
      </c>
      <c r="H9" s="15" t="inlineStr">
        <is>
          <t>[XX min]</t>
        </is>
      </c>
      <c r="I9" s="15" t="inlineStr">
        <is>
          <t>[ENTER]</t>
        </is>
      </c>
    </row>
    <row r="10">
      <c r="A10" s="15" t="inlineStr">
        <is>
          <t>[ENTER COUNTRY]</t>
        </is>
      </c>
      <c r="B10" s="18" t="inlineStr">
        <is>
          <t>[SELECT: Gold|Silver|Bronze|Core|Optional]</t>
        </is>
      </c>
      <c r="C10" s="18" t="inlineStr">
        <is>
          <t>[SELECT: Physicians|Pharmacists|Payers|Patients|Consumers|KOLs|CxOs]</t>
        </is>
      </c>
      <c r="D10" s="15" t="inlineStr">
        <is>
          <t>[N=XXX]</t>
        </is>
      </c>
      <c r="E10" s="15" t="inlineStr">
        <is>
          <t>[ENTER]</t>
        </is>
      </c>
      <c r="F10" s="15" t="inlineStr">
        <is>
          <t>[ENTER]</t>
        </is>
      </c>
      <c r="G10" s="18" t="inlineStr">
        <is>
          <t>[SELECT: Panel|Client List|Free-Find|Mixed]</t>
        </is>
      </c>
      <c r="H10" s="15" t="inlineStr">
        <is>
          <t>[XX min]</t>
        </is>
      </c>
      <c r="I10" s="15" t="inlineStr">
        <is>
          <t>[ENTER]</t>
        </is>
      </c>
    </row>
    <row r="11">
      <c r="A11" s="15" t="inlineStr">
        <is>
          <t>[ENTER COUNTRY]</t>
        </is>
      </c>
      <c r="B11" s="18" t="inlineStr">
        <is>
          <t>[SELECT: Gold|Silver|Bronze|Core|Optional]</t>
        </is>
      </c>
      <c r="C11" s="18" t="inlineStr">
        <is>
          <t>[SELECT: Physicians|Pharmacists|Payers|Patients|Consumers|KOLs|CxOs]</t>
        </is>
      </c>
      <c r="D11" s="15" t="inlineStr">
        <is>
          <t>[N=XXX]</t>
        </is>
      </c>
      <c r="E11" s="15" t="inlineStr">
        <is>
          <t>[ENTER]</t>
        </is>
      </c>
      <c r="F11" s="15" t="inlineStr">
        <is>
          <t>[ENTER]</t>
        </is>
      </c>
      <c r="G11" s="18" t="inlineStr">
        <is>
          <t>[SELECT: Panel|Client List|Free-Find|Mixed]</t>
        </is>
      </c>
      <c r="H11" s="15" t="inlineStr">
        <is>
          <t>[XX min]</t>
        </is>
      </c>
      <c r="I11" s="15" t="inlineStr">
        <is>
          <t>[ENTER]</t>
        </is>
      </c>
    </row>
    <row r="12">
      <c r="A12" s="15" t="inlineStr">
        <is>
          <t>[ENTER COUNTRY]</t>
        </is>
      </c>
      <c r="B12" s="18" t="inlineStr">
        <is>
          <t>[SELECT: Gold|Silver|Bronze|Core|Optional]</t>
        </is>
      </c>
      <c r="C12" s="18" t="inlineStr">
        <is>
          <t>[SELECT: Physicians|Pharmacists|Payers|Patients|Consumers|KOLs|CxOs]</t>
        </is>
      </c>
      <c r="D12" s="15" t="inlineStr">
        <is>
          <t>[N=XXX]</t>
        </is>
      </c>
      <c r="E12" s="15" t="inlineStr">
        <is>
          <t>[ENTER]</t>
        </is>
      </c>
      <c r="F12" s="15" t="inlineStr">
        <is>
          <t>[ENTER]</t>
        </is>
      </c>
      <c r="G12" s="18" t="inlineStr">
        <is>
          <t>[SELECT: Panel|Client List|Free-Find|Mixed]</t>
        </is>
      </c>
      <c r="H12" s="15" t="inlineStr">
        <is>
          <t>[XX min]</t>
        </is>
      </c>
      <c r="I12" s="15" t="inlineStr">
        <is>
          <t>[ENTER]</t>
        </is>
      </c>
    </row>
    <row r="13">
      <c r="A13" s="15" t="inlineStr">
        <is>
          <t>[ENTER COUNTRY]</t>
        </is>
      </c>
      <c r="B13" s="18" t="inlineStr">
        <is>
          <t>[SELECT: Gold|Silver|Bronze|Core|Optional]</t>
        </is>
      </c>
      <c r="C13" s="18" t="inlineStr">
        <is>
          <t>[SELECT: Physicians|Pharmacists|Payers|Patients|Consumers|KOLs|CxOs]</t>
        </is>
      </c>
      <c r="D13" s="15" t="inlineStr">
        <is>
          <t>[N=XXX]</t>
        </is>
      </c>
      <c r="E13" s="15" t="inlineStr">
        <is>
          <t>[ENTER]</t>
        </is>
      </c>
      <c r="F13" s="15" t="inlineStr">
        <is>
          <t>[ENTER]</t>
        </is>
      </c>
      <c r="G13" s="18" t="inlineStr">
        <is>
          <t>[SELECT: Panel|Client List|Free-Find|Mixed]</t>
        </is>
      </c>
      <c r="H13" s="15" t="inlineStr">
        <is>
          <t>[XX min]</t>
        </is>
      </c>
      <c r="I13" s="15" t="inlineStr">
        <is>
          <t>[ENTER]</t>
        </is>
      </c>
    </row>
    <row r="15">
      <c r="A15" s="17" t="inlineStr">
        <is>
          <t>EXAMPLE (from RFP-A1): Gold tier: "Reco KPIs every quarter + annual trust + annual salesforce measurement" | Silver: "Reco KPIs annually + annual trust + annual salesforce" | Bronze: "Reco KPIs only, annually"</t>
        </is>
      </c>
    </row>
    <row r="16">
      <c r="A16" s="17" t="inlineStr">
        <is>
          <t>EXAMPLE (from RFP-A12): Japan — DPC Hospital, Non-DPC Hospital, Clinics | Modalities: CT, MR, SPECT/CT, PET/CT, Mammography, X-ray, Ultrasound, C-Arms. Korea — same modalities. EU — CT, MR, PET/CT, Mammography, X-ray, Ultrasound, Hybrid OR, Cath Lab.</t>
        </is>
      </c>
    </row>
  </sheetData>
  <mergeCells count="4">
    <mergeCell ref="A1:I1"/>
    <mergeCell ref="A2:I2"/>
    <mergeCell ref="A16:I16"/>
    <mergeCell ref="A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  <col width="20" customWidth="1" min="4" max="4"/>
    <col width="25" customWidth="1" min="5" max="5"/>
  </cols>
  <sheetData>
    <row r="1">
      <c r="A1" s="2" t="inlineStr">
        <is>
          <t>VENDOR CAPABILITIES &amp; QUALIFICATIONS ASSESSMENT</t>
        </is>
      </c>
    </row>
    <row r="2">
      <c r="A2" s="19" t="inlineStr">
        <is>
          <t>Vendor self-assessment and qualification questions. Based on RFP-A3 (EU Supplier Q&amp;A format) and RFP-A4 (Global Qual Studies multi-section assessment). Complete all applicable sections.</t>
        </is>
      </c>
    </row>
    <row r="4">
      <c r="A4" s="11" t="inlineStr">
        <is>
          <t>A</t>
        </is>
      </c>
      <c r="B4" s="11" t="inlineStr">
        <is>
          <t>A. FIRM DETAILS</t>
        </is>
      </c>
      <c r="C4" s="11" t="inlineStr"/>
      <c r="D4" s="11" t="inlineStr"/>
      <c r="E4" s="11" t="inlineStr"/>
    </row>
    <row r="5">
      <c r="A5" s="14" t="inlineStr">
        <is>
          <t>A1</t>
        </is>
      </c>
      <c r="B5" s="14" t="inlineStr">
        <is>
          <t>Company name:</t>
        </is>
      </c>
      <c r="C5" s="15" t="inlineStr">
        <is>
          <t>[ENTER]</t>
        </is>
      </c>
      <c r="D5" s="14" t="inlineStr"/>
      <c r="E5" s="14" t="inlineStr"/>
    </row>
    <row r="6">
      <c r="A6" s="14" t="inlineStr">
        <is>
          <t>A2</t>
        </is>
      </c>
      <c r="B6" s="14" t="inlineStr">
        <is>
          <t>Company address (street, city, state, zip):</t>
        </is>
      </c>
      <c r="C6" s="15" t="inlineStr">
        <is>
          <t>[ENTER]</t>
        </is>
      </c>
      <c r="D6" s="14" t="inlineStr"/>
      <c r="E6" s="14" t="inlineStr"/>
    </row>
    <row r="7">
      <c r="A7" s="14" t="inlineStr">
        <is>
          <t>A3</t>
        </is>
      </c>
      <c r="B7" s="14" t="inlineStr">
        <is>
          <t>Primary contact name:</t>
        </is>
      </c>
      <c r="C7" s="15" t="inlineStr">
        <is>
          <t>[ENTER]</t>
        </is>
      </c>
      <c r="D7" s="14" t="inlineStr"/>
      <c r="E7" s="14" t="inlineStr"/>
    </row>
    <row r="8">
      <c r="A8" s="14" t="inlineStr">
        <is>
          <t>A4</t>
        </is>
      </c>
      <c r="B8" s="14" t="inlineStr">
        <is>
          <t>Primary contact phone:</t>
        </is>
      </c>
      <c r="C8" s="15" t="inlineStr">
        <is>
          <t>[ENTER]</t>
        </is>
      </c>
      <c r="D8" s="14" t="inlineStr"/>
      <c r="E8" s="14" t="inlineStr"/>
    </row>
    <row r="9">
      <c r="A9" s="14" t="inlineStr">
        <is>
          <t>A5</t>
        </is>
      </c>
      <c r="B9" s="14" t="inlineStr">
        <is>
          <t>Primary contact email:</t>
        </is>
      </c>
      <c r="C9" s="15" t="inlineStr">
        <is>
          <t>[ENTER]</t>
        </is>
      </c>
      <c r="D9" s="14" t="inlineStr"/>
      <c r="E9" s="14" t="inlineStr"/>
    </row>
    <row r="10">
      <c r="A10" s="14" t="inlineStr">
        <is>
          <t>A6</t>
        </is>
      </c>
      <c r="B10" s="14" t="inlineStr">
        <is>
          <t>Years in service:</t>
        </is>
      </c>
      <c r="C10" s="15" t="inlineStr">
        <is>
          <t>[ENTER]</t>
        </is>
      </c>
      <c r="D10" s="14" t="inlineStr"/>
      <c r="E10" s="14" t="inlineStr"/>
    </row>
    <row r="11">
      <c r="A11" s="14" t="inlineStr">
        <is>
          <t>A7</t>
        </is>
      </c>
      <c r="B11" s="14" t="inlineStr">
        <is>
          <t>Top 3 clients in consumer healthcare / pharma:</t>
        </is>
      </c>
      <c r="C11" s="15" t="inlineStr">
        <is>
          <t>[ENTER]</t>
        </is>
      </c>
      <c r="D11" s="14" t="inlineStr"/>
      <c r="E11" s="14" t="inlineStr"/>
    </row>
    <row r="12">
      <c r="A12" s="14" t="inlineStr">
        <is>
          <t>A8</t>
        </is>
      </c>
      <c r="B12" s="14" t="inlineStr">
        <is>
          <t>Existing agreements with issuing organization?</t>
        </is>
      </c>
      <c r="C12" s="18" t="inlineStr">
        <is>
          <t>[SELECT: Yes | No]</t>
        </is>
      </c>
      <c r="D12" s="14" t="inlineStr">
        <is>
          <t>If Yes, describe:</t>
        </is>
      </c>
      <c r="E12" s="15" t="inlineStr">
        <is>
          <t>[ENTER]</t>
        </is>
      </c>
    </row>
    <row r="13">
      <c r="A13" s="14" t="inlineStr">
        <is>
          <t>A9</t>
        </is>
      </c>
      <c r="B13" s="14" t="inlineStr">
        <is>
          <t>Minority/Women/Veteran-Owned Business?</t>
        </is>
      </c>
      <c r="C13" s="18" t="inlineStr">
        <is>
          <t>[SELECT: Yes—MBE | Yes—WBE | Yes—VBE | No]</t>
        </is>
      </c>
      <c r="D13" s="14" t="inlineStr"/>
      <c r="E13" s="14" t="inlineStr"/>
    </row>
    <row r="14">
      <c r="A14" s="14" t="inlineStr">
        <is>
          <t>A10</t>
        </is>
      </c>
      <c r="B14" s="14" t="inlineStr">
        <is>
          <t>Adverse event reporting agreement?</t>
        </is>
      </c>
      <c r="C14" s="18" t="inlineStr">
        <is>
          <t>[SELECT: Yes | No]</t>
        </is>
      </c>
      <c r="D14" s="14" t="inlineStr"/>
      <c r="E14" s="14" t="inlineStr"/>
    </row>
    <row r="15">
      <c r="A15" s="14" t="inlineStr"/>
      <c r="B15" s="14" t="inlineStr"/>
      <c r="C15" s="14" t="inlineStr"/>
      <c r="D15" s="14" t="inlineStr"/>
      <c r="E15" s="14" t="inlineStr"/>
    </row>
    <row r="16">
      <c r="A16" s="11" t="inlineStr">
        <is>
          <t>B</t>
        </is>
      </c>
      <c r="B16" s="11" t="inlineStr">
        <is>
          <t>B. GENERAL CAPABILITIES</t>
        </is>
      </c>
      <c r="C16" s="11" t="inlineStr"/>
      <c r="D16" s="11" t="inlineStr"/>
      <c r="E16" s="11" t="inlineStr"/>
    </row>
    <row r="17">
      <c r="A17" s="21" t="inlineStr"/>
      <c r="B17" s="21" t="inlineStr">
        <is>
          <t>Research Type</t>
        </is>
      </c>
      <c r="C17" s="21" t="inlineStr">
        <is>
          <t>Off-the-shelf Systems/Tools</t>
        </is>
      </c>
      <c r="D17" s="21" t="inlineStr">
        <is>
          <t>Industry-Leading Techniques</t>
        </is>
      </c>
      <c r="E17" s="21" t="inlineStr">
        <is>
          <t>Emerging Innovations</t>
        </is>
      </c>
    </row>
    <row r="18">
      <c r="A18" s="14" t="inlineStr">
        <is>
          <t>B1</t>
        </is>
      </c>
      <c r="B18" s="14" t="inlineStr">
        <is>
          <t>Shopper Research</t>
        </is>
      </c>
      <c r="C18" s="15" t="inlineStr">
        <is>
          <t>[ENTER]</t>
        </is>
      </c>
      <c r="D18" s="15" t="inlineStr">
        <is>
          <t>[ENTER]</t>
        </is>
      </c>
      <c r="E18" s="15" t="inlineStr">
        <is>
          <t>[ENTER]</t>
        </is>
      </c>
    </row>
    <row r="19">
      <c r="A19" s="14" t="inlineStr">
        <is>
          <t>B2</t>
        </is>
      </c>
      <c r="B19" s="14" t="inlineStr">
        <is>
          <t>Segmentation</t>
        </is>
      </c>
      <c r="C19" s="15" t="inlineStr">
        <is>
          <t>[ENTER]</t>
        </is>
      </c>
      <c r="D19" s="15" t="inlineStr">
        <is>
          <t>[ENTER]</t>
        </is>
      </c>
      <c r="E19" s="15" t="inlineStr">
        <is>
          <t>[ENTER]</t>
        </is>
      </c>
    </row>
    <row r="20">
      <c r="A20" s="14" t="inlineStr">
        <is>
          <t>B3</t>
        </is>
      </c>
      <c r="B20" s="14" t="inlineStr">
        <is>
          <t>U&amp;A</t>
        </is>
      </c>
      <c r="C20" s="15" t="inlineStr">
        <is>
          <t>[ENTER]</t>
        </is>
      </c>
      <c r="D20" s="15" t="inlineStr">
        <is>
          <t>[ENTER]</t>
        </is>
      </c>
      <c r="E20" s="15" t="inlineStr">
        <is>
          <t>[ENTER]</t>
        </is>
      </c>
    </row>
    <row r="21">
      <c r="A21" s="14" t="inlineStr">
        <is>
          <t>B4</t>
        </is>
      </c>
      <c r="B21" s="14" t="inlineStr">
        <is>
          <t>Brand/Ad Tracking</t>
        </is>
      </c>
      <c r="C21" s="15" t="inlineStr">
        <is>
          <t>[ENTER]</t>
        </is>
      </c>
      <c r="D21" s="15" t="inlineStr">
        <is>
          <t>[ENTER]</t>
        </is>
      </c>
      <c r="E21" s="15" t="inlineStr">
        <is>
          <t>[ENTER]</t>
        </is>
      </c>
    </row>
    <row r="22">
      <c r="A22" s="14" t="inlineStr">
        <is>
          <t>B5</t>
        </is>
      </c>
      <c r="B22" s="14" t="inlineStr">
        <is>
          <t>Packaging</t>
        </is>
      </c>
      <c r="C22" s="15" t="inlineStr">
        <is>
          <t>[ENTER]</t>
        </is>
      </c>
      <c r="D22" s="15" t="inlineStr">
        <is>
          <t>[ENTER]</t>
        </is>
      </c>
      <c r="E22" s="15" t="inlineStr">
        <is>
          <t>[ENTER]</t>
        </is>
      </c>
    </row>
    <row r="23">
      <c r="A23" s="14" t="inlineStr">
        <is>
          <t>B6</t>
        </is>
      </c>
      <c r="B23" s="14" t="inlineStr">
        <is>
          <t>Qualitative</t>
        </is>
      </c>
      <c r="C23" s="15" t="inlineStr">
        <is>
          <t>[ENTER]</t>
        </is>
      </c>
      <c r="D23" s="15" t="inlineStr">
        <is>
          <t>[ENTER]</t>
        </is>
      </c>
      <c r="E23" s="15" t="inlineStr">
        <is>
          <t>[ENTER]</t>
        </is>
      </c>
    </row>
    <row r="24">
      <c r="A24" s="14" t="inlineStr">
        <is>
          <t>B7</t>
        </is>
      </c>
      <c r="B24" s="14" t="inlineStr">
        <is>
          <t>Volumetric</t>
        </is>
      </c>
      <c r="C24" s="15" t="inlineStr">
        <is>
          <t>[ENTER]</t>
        </is>
      </c>
      <c r="D24" s="15" t="inlineStr">
        <is>
          <t>[ENTER]</t>
        </is>
      </c>
      <c r="E24" s="15" t="inlineStr">
        <is>
          <t>[ENTER]</t>
        </is>
      </c>
    </row>
    <row r="25">
      <c r="A25" s="14" t="inlineStr">
        <is>
          <t>B8</t>
        </is>
      </c>
      <c r="B25" s="14" t="inlineStr">
        <is>
          <t>Claims Testing</t>
        </is>
      </c>
      <c r="C25" s="15" t="inlineStr">
        <is>
          <t>[ENTER]</t>
        </is>
      </c>
      <c r="D25" s="15" t="inlineStr">
        <is>
          <t>[ENTER]</t>
        </is>
      </c>
      <c r="E25" s="15" t="inlineStr">
        <is>
          <t>[ENTER]</t>
        </is>
      </c>
    </row>
    <row r="26">
      <c r="A26" s="14" t="inlineStr">
        <is>
          <t>B9</t>
        </is>
      </c>
      <c r="B26" s="14" t="inlineStr">
        <is>
          <t>Expert Research</t>
        </is>
      </c>
      <c r="C26" s="15" t="inlineStr">
        <is>
          <t>[ENTER]</t>
        </is>
      </c>
      <c r="D26" s="15" t="inlineStr">
        <is>
          <t>[ENTER]</t>
        </is>
      </c>
      <c r="E26" s="15" t="inlineStr">
        <is>
          <t>[ENTER]</t>
        </is>
      </c>
    </row>
    <row r="27">
      <c r="A27" s="14" t="inlineStr">
        <is>
          <t>B10</t>
        </is>
      </c>
      <c r="B27" s="14" t="inlineStr">
        <is>
          <t>Concept Testing</t>
        </is>
      </c>
      <c r="C27" s="15" t="inlineStr">
        <is>
          <t>[ENTER]</t>
        </is>
      </c>
      <c r="D27" s="15" t="inlineStr">
        <is>
          <t>[ENTER]</t>
        </is>
      </c>
      <c r="E27" s="15" t="inlineStr">
        <is>
          <t>[ENTER]</t>
        </is>
      </c>
    </row>
    <row r="28">
      <c r="A28" s="14" t="inlineStr">
        <is>
          <t>B11</t>
        </is>
      </c>
      <c r="B28" s="14" t="inlineStr">
        <is>
          <t>Ad Testing</t>
        </is>
      </c>
      <c r="C28" s="15" t="inlineStr">
        <is>
          <t>[ENTER]</t>
        </is>
      </c>
      <c r="D28" s="15" t="inlineStr">
        <is>
          <t>[ENTER]</t>
        </is>
      </c>
      <c r="E28" s="15" t="inlineStr">
        <is>
          <t>[ENTER]</t>
        </is>
      </c>
    </row>
    <row r="29">
      <c r="A29" s="14" t="inlineStr">
        <is>
          <t>B12</t>
        </is>
      </c>
      <c r="B29" s="14" t="inlineStr">
        <is>
          <t>Campaign Development (Pharma)</t>
        </is>
      </c>
      <c r="C29" s="15" t="inlineStr">
        <is>
          <t>[ENTER]</t>
        </is>
      </c>
      <c r="D29" s="15" t="inlineStr">
        <is>
          <t>[ENTER]</t>
        </is>
      </c>
      <c r="E29" s="15" t="inlineStr">
        <is>
          <t>[ENTER]</t>
        </is>
      </c>
    </row>
    <row r="30">
      <c r="A30" s="14" t="inlineStr">
        <is>
          <t>B13</t>
        </is>
      </c>
      <c r="B30" s="14" t="inlineStr">
        <is>
          <t>Exploratory Research (Pharma)</t>
        </is>
      </c>
      <c r="C30" s="15" t="inlineStr">
        <is>
          <t>[ENTER]</t>
        </is>
      </c>
      <c r="D30" s="15" t="inlineStr">
        <is>
          <t>[ENTER]</t>
        </is>
      </c>
      <c r="E30" s="15" t="inlineStr">
        <is>
          <t>[ENTER]</t>
        </is>
      </c>
    </row>
    <row r="31">
      <c r="A31" s="14" t="inlineStr">
        <is>
          <t>B14</t>
        </is>
      </c>
      <c r="B31" s="14" t="inlineStr">
        <is>
          <t>Market Sizing (Pharma)</t>
        </is>
      </c>
      <c r="C31" s="15" t="inlineStr">
        <is>
          <t>[ENTER]</t>
        </is>
      </c>
      <c r="D31" s="15" t="inlineStr">
        <is>
          <t>[ENTER]</t>
        </is>
      </c>
      <c r="E31" s="15" t="inlineStr">
        <is>
          <t>[ENTER]</t>
        </is>
      </c>
    </row>
    <row r="32">
      <c r="A32" s="14" t="inlineStr">
        <is>
          <t>B15</t>
        </is>
      </c>
      <c r="B32" s="14" t="inlineStr">
        <is>
          <t>Message Recall / Call Quality (Pharma)</t>
        </is>
      </c>
      <c r="C32" s="15" t="inlineStr">
        <is>
          <t>[ENTER]</t>
        </is>
      </c>
      <c r="D32" s="15" t="inlineStr">
        <is>
          <t>[ENTER]</t>
        </is>
      </c>
      <c r="E32" s="15" t="inlineStr">
        <is>
          <t>[ENTER]</t>
        </is>
      </c>
    </row>
    <row r="33">
      <c r="A33" s="14" t="inlineStr">
        <is>
          <t>B16</t>
        </is>
      </c>
      <c r="B33" s="14" t="inlineStr">
        <is>
          <t>Tracking (Pharma)</t>
        </is>
      </c>
      <c r="C33" s="15" t="inlineStr">
        <is>
          <t>[ENTER]</t>
        </is>
      </c>
      <c r="D33" s="15" t="inlineStr">
        <is>
          <t>[ENTER]</t>
        </is>
      </c>
      <c r="E33" s="15" t="inlineStr">
        <is>
          <t>[ENTER]</t>
        </is>
      </c>
    </row>
    <row r="34">
      <c r="A34" s="14" t="inlineStr"/>
      <c r="B34" s="14" t="inlineStr"/>
      <c r="C34" s="14" t="inlineStr"/>
      <c r="D34" s="14" t="inlineStr"/>
      <c r="E34" s="14" t="inlineStr"/>
    </row>
    <row r="35">
      <c r="A35" s="11" t="inlineStr">
        <is>
          <t>C</t>
        </is>
      </c>
      <c r="B35" s="11" t="inlineStr">
        <is>
          <t>C. STAFF CAPABILITIES</t>
        </is>
      </c>
      <c r="C35" s="11" t="inlineStr"/>
      <c r="D35" s="11" t="inlineStr"/>
      <c r="E35" s="11" t="inlineStr"/>
    </row>
    <row r="36">
      <c r="A36" s="21" t="inlineStr"/>
      <c r="B36" s="21" t="inlineStr">
        <is>
          <t>Role</t>
        </is>
      </c>
      <c r="C36" s="21" t="inlineStr">
        <is>
          <t>Avg Years Experience (Consumer HC)</t>
        </is>
      </c>
      <c r="D36" s="21" t="inlineStr">
        <is>
          <t>Avg Years Experience (Pharma)</t>
        </is>
      </c>
      <c r="E36" s="21" t="inlineStr">
        <is>
          <t># FTEs</t>
        </is>
      </c>
    </row>
    <row r="37">
      <c r="A37" s="14" t="inlineStr">
        <is>
          <t>C1</t>
        </is>
      </c>
      <c r="B37" s="14" t="inlineStr">
        <is>
          <t>Account Executive</t>
        </is>
      </c>
      <c r="C37" s="15" t="inlineStr">
        <is>
          <t>[ENTER]</t>
        </is>
      </c>
      <c r="D37" s="15" t="inlineStr">
        <is>
          <t>[ENTER]</t>
        </is>
      </c>
      <c r="E37" s="15" t="inlineStr">
        <is>
          <t>[ENTER]</t>
        </is>
      </c>
    </row>
    <row r="38">
      <c r="A38" s="14" t="inlineStr">
        <is>
          <t>C2</t>
        </is>
      </c>
      <c r="B38" s="14" t="inlineStr">
        <is>
          <t>Account Representative</t>
        </is>
      </c>
      <c r="C38" s="15" t="inlineStr">
        <is>
          <t>[ENTER]</t>
        </is>
      </c>
      <c r="D38" s="15" t="inlineStr">
        <is>
          <t>[ENTER]</t>
        </is>
      </c>
      <c r="E38" s="15" t="inlineStr">
        <is>
          <t>[ENTER]</t>
        </is>
      </c>
    </row>
    <row r="39">
      <c r="A39" s="14" t="inlineStr">
        <is>
          <t>C3</t>
        </is>
      </c>
      <c r="B39" s="14" t="inlineStr">
        <is>
          <t>Project Manager</t>
        </is>
      </c>
      <c r="C39" s="15" t="inlineStr">
        <is>
          <t>[ENTER]</t>
        </is>
      </c>
      <c r="D39" s="15" t="inlineStr">
        <is>
          <t>[ENTER]</t>
        </is>
      </c>
      <c r="E39" s="15" t="inlineStr">
        <is>
          <t>[ENTER]</t>
        </is>
      </c>
    </row>
    <row r="40">
      <c r="A40" s="14" t="inlineStr">
        <is>
          <t>C4</t>
        </is>
      </c>
      <c r="B40" s="14" t="inlineStr">
        <is>
          <t>Field Team Director</t>
        </is>
      </c>
      <c r="C40" s="15" t="inlineStr">
        <is>
          <t>[ENTER]</t>
        </is>
      </c>
      <c r="D40" s="15" t="inlineStr">
        <is>
          <t>[ENTER]</t>
        </is>
      </c>
      <c r="E40" s="15" t="inlineStr">
        <is>
          <t>[ENTER]</t>
        </is>
      </c>
    </row>
    <row r="41">
      <c r="A41" s="14" t="inlineStr">
        <is>
          <t>C5</t>
        </is>
      </c>
      <c r="B41" s="14" t="inlineStr">
        <is>
          <t>Field Team Member</t>
        </is>
      </c>
      <c r="C41" s="15" t="inlineStr">
        <is>
          <t>[ENTER]</t>
        </is>
      </c>
      <c r="D41" s="15" t="inlineStr">
        <is>
          <t>[ENTER]</t>
        </is>
      </c>
      <c r="E41" s="15" t="inlineStr">
        <is>
          <t>[ENTER]</t>
        </is>
      </c>
    </row>
    <row r="42">
      <c r="A42" s="14" t="inlineStr">
        <is>
          <t>C6</t>
        </is>
      </c>
      <c r="B42" s="14" t="inlineStr">
        <is>
          <t>Research Director</t>
        </is>
      </c>
      <c r="C42" s="15" t="inlineStr">
        <is>
          <t>[ENTER]</t>
        </is>
      </c>
      <c r="D42" s="15" t="inlineStr">
        <is>
          <t>[ENTER]</t>
        </is>
      </c>
      <c r="E42" s="15" t="inlineStr">
        <is>
          <t>[ENTER]</t>
        </is>
      </c>
    </row>
    <row r="43">
      <c r="A43" s="14" t="inlineStr">
        <is>
          <t>C7</t>
        </is>
      </c>
      <c r="B43" s="14" t="inlineStr">
        <is>
          <t>Research Analyst</t>
        </is>
      </c>
      <c r="C43" s="15" t="inlineStr">
        <is>
          <t>[ENTER]</t>
        </is>
      </c>
      <c r="D43" s="15" t="inlineStr">
        <is>
          <t>[ENTER]</t>
        </is>
      </c>
      <c r="E43" s="15" t="inlineStr">
        <is>
          <t>[ENTER]</t>
        </is>
      </c>
    </row>
    <row r="44">
      <c r="A44" s="14" t="inlineStr"/>
      <c r="B44" s="14" t="inlineStr"/>
      <c r="C44" s="14" t="inlineStr"/>
      <c r="D44" s="14" t="inlineStr"/>
      <c r="E44" s="14" t="inlineStr"/>
    </row>
    <row r="45">
      <c r="A45" s="11" t="inlineStr">
        <is>
          <t>D</t>
        </is>
      </c>
      <c r="B45" s="11" t="inlineStr">
        <is>
          <t>D. LOCATION CAPABILITIES</t>
        </is>
      </c>
      <c r="C45" s="11" t="inlineStr"/>
      <c r="D45" s="11" t="inlineStr"/>
      <c r="E45" s="11" t="inlineStr"/>
    </row>
    <row r="46">
      <c r="A46" s="21" t="inlineStr"/>
      <c r="B46" s="21" t="inlineStr">
        <is>
          <t>Office Location (City, Country)</t>
        </is>
      </c>
      <c r="C46" s="21" t="inlineStr">
        <is>
          <t>Business Supported</t>
        </is>
      </c>
      <c r="D46" s="21" t="inlineStr">
        <is>
          <t># FTEs</t>
        </is>
      </c>
      <c r="E46" s="21" t="inlineStr">
        <is>
          <t>Countries Supported</t>
        </is>
      </c>
    </row>
    <row r="47">
      <c r="A47" s="14" t="inlineStr">
        <is>
          <t>D1</t>
        </is>
      </c>
      <c r="B47" s="15" t="inlineStr">
        <is>
          <t>[ENTER]</t>
        </is>
      </c>
      <c r="C47" s="18" t="inlineStr">
        <is>
          <t>[SELECT: Consumer HC | Pharma | Both]</t>
        </is>
      </c>
      <c r="D47" s="15" t="inlineStr">
        <is>
          <t>[ENTER]</t>
        </is>
      </c>
      <c r="E47" s="15" t="inlineStr">
        <is>
          <t>[ENTER]</t>
        </is>
      </c>
    </row>
    <row r="48">
      <c r="A48" s="14" t="inlineStr">
        <is>
          <t>D2</t>
        </is>
      </c>
      <c r="B48" s="15" t="inlineStr">
        <is>
          <t>[ENTER]</t>
        </is>
      </c>
      <c r="C48" s="18" t="inlineStr">
        <is>
          <t>[SELECT: Consumer HC | Pharma | Both]</t>
        </is>
      </c>
      <c r="D48" s="15" t="inlineStr">
        <is>
          <t>[ENTER]</t>
        </is>
      </c>
      <c r="E48" s="15" t="inlineStr">
        <is>
          <t>[ENTER]</t>
        </is>
      </c>
    </row>
    <row r="49">
      <c r="A49" s="14" t="inlineStr">
        <is>
          <t>D3</t>
        </is>
      </c>
      <c r="B49" s="15" t="inlineStr">
        <is>
          <t>[ENTER]</t>
        </is>
      </c>
      <c r="C49" s="18" t="inlineStr">
        <is>
          <t>[SELECT: Consumer HC | Pharma | Both]</t>
        </is>
      </c>
      <c r="D49" s="15" t="inlineStr">
        <is>
          <t>[ENTER]</t>
        </is>
      </c>
      <c r="E49" s="15" t="inlineStr">
        <is>
          <t>[ENTER]</t>
        </is>
      </c>
    </row>
    <row r="50">
      <c r="A50" s="14" t="inlineStr">
        <is>
          <t>D4</t>
        </is>
      </c>
      <c r="B50" s="15" t="inlineStr">
        <is>
          <t>[ENTER]</t>
        </is>
      </c>
      <c r="C50" s="18" t="inlineStr">
        <is>
          <t>[SELECT: Consumer HC | Pharma | Both]</t>
        </is>
      </c>
      <c r="D50" s="15" t="inlineStr">
        <is>
          <t>[ENTER]</t>
        </is>
      </c>
      <c r="E50" s="15" t="inlineStr">
        <is>
          <t>[ENTER]</t>
        </is>
      </c>
    </row>
    <row r="51">
      <c r="A51" s="14" t="inlineStr">
        <is>
          <t>D5</t>
        </is>
      </c>
      <c r="B51" s="15" t="inlineStr">
        <is>
          <t>[ENTER]</t>
        </is>
      </c>
      <c r="C51" s="18" t="inlineStr">
        <is>
          <t>[SELECT: Consumer HC | Pharma | Both]</t>
        </is>
      </c>
      <c r="D51" s="15" t="inlineStr">
        <is>
          <t>[ENTER]</t>
        </is>
      </c>
      <c r="E51" s="15" t="inlineStr">
        <is>
          <t>[ENTER]</t>
        </is>
      </c>
    </row>
    <row r="52">
      <c r="A52" s="14" t="inlineStr"/>
      <c r="B52" s="14" t="inlineStr"/>
      <c r="C52" s="14" t="inlineStr"/>
      <c r="D52" s="14" t="inlineStr"/>
      <c r="E52" s="14" t="inlineStr"/>
    </row>
    <row r="53">
      <c r="A53" s="11" t="inlineStr">
        <is>
          <t>E</t>
        </is>
      </c>
      <c r="B53" s="11" t="inlineStr">
        <is>
          <t>E. SUBCONTRACTING</t>
        </is>
      </c>
      <c r="C53" s="11" t="inlineStr"/>
      <c r="D53" s="11" t="inlineStr"/>
      <c r="E53" s="11" t="inlineStr"/>
    </row>
    <row r="54">
      <c r="A54" s="21" t="inlineStr"/>
      <c r="B54" s="21" t="inlineStr">
        <is>
          <t>Activity</t>
        </is>
      </c>
      <c r="C54" s="21" t="inlineStr">
        <is>
          <t>Subcontracted?</t>
        </is>
      </c>
      <c r="D54" s="21" t="inlineStr">
        <is>
          <t>% Subcontracted</t>
        </is>
      </c>
      <c r="E54" s="21" t="inlineStr">
        <is>
          <t>% Markup on Pass-through</t>
        </is>
      </c>
    </row>
    <row r="55">
      <c r="A55" s="14" t="inlineStr">
        <is>
          <t>E1</t>
        </is>
      </c>
      <c r="B55" s="14" t="inlineStr">
        <is>
          <t>Project Design</t>
        </is>
      </c>
      <c r="C55" s="18" t="inlineStr">
        <is>
          <t>[SELECT: Yes | No]</t>
        </is>
      </c>
      <c r="D55" s="15" t="inlineStr">
        <is>
          <t>[ENTER %]</t>
        </is>
      </c>
      <c r="E55" s="15" t="inlineStr">
        <is>
          <t>[ENTER %]</t>
        </is>
      </c>
    </row>
    <row r="56">
      <c r="A56" s="14" t="inlineStr">
        <is>
          <t>E2</t>
        </is>
      </c>
      <c r="B56" s="14" t="inlineStr">
        <is>
          <t>Questionnaire Development</t>
        </is>
      </c>
      <c r="C56" s="18" t="inlineStr">
        <is>
          <t>[SELECT: Yes | No]</t>
        </is>
      </c>
      <c r="D56" s="15" t="inlineStr">
        <is>
          <t>[ENTER %]</t>
        </is>
      </c>
      <c r="E56" s="15" t="inlineStr">
        <is>
          <t>[ENTER %]</t>
        </is>
      </c>
    </row>
    <row r="57">
      <c r="A57" s="14" t="inlineStr">
        <is>
          <t>E3</t>
        </is>
      </c>
      <c r="B57" s="14" t="inlineStr">
        <is>
          <t>Questionnaire Programming</t>
        </is>
      </c>
      <c r="C57" s="18" t="inlineStr">
        <is>
          <t>[SELECT: Yes | No]</t>
        </is>
      </c>
      <c r="D57" s="15" t="inlineStr">
        <is>
          <t>[ENTER %]</t>
        </is>
      </c>
      <c r="E57" s="15" t="inlineStr">
        <is>
          <t>[ENTER %]</t>
        </is>
      </c>
    </row>
    <row r="58">
      <c r="A58" s="14" t="inlineStr">
        <is>
          <t>E4</t>
        </is>
      </c>
      <c r="B58" s="14" t="inlineStr">
        <is>
          <t>Scheduling / Logistics</t>
        </is>
      </c>
      <c r="C58" s="18" t="inlineStr">
        <is>
          <t>[SELECT: Yes | No]</t>
        </is>
      </c>
      <c r="D58" s="15" t="inlineStr">
        <is>
          <t>[ENTER %]</t>
        </is>
      </c>
      <c r="E58" s="15" t="inlineStr">
        <is>
          <t>[ENTER %]</t>
        </is>
      </c>
    </row>
    <row r="59">
      <c r="A59" s="14" t="inlineStr">
        <is>
          <t>E5</t>
        </is>
      </c>
      <c r="B59" s="14" t="inlineStr">
        <is>
          <t>Fieldwork / Interviewing</t>
        </is>
      </c>
      <c r="C59" s="18" t="inlineStr">
        <is>
          <t>[SELECT: Yes | No]</t>
        </is>
      </c>
      <c r="D59" s="15" t="inlineStr">
        <is>
          <t>[ENTER %]</t>
        </is>
      </c>
      <c r="E59" s="15" t="inlineStr">
        <is>
          <t>[ENTER %]</t>
        </is>
      </c>
    </row>
    <row r="60">
      <c r="A60" s="14" t="inlineStr">
        <is>
          <t>E6</t>
        </is>
      </c>
      <c r="B60" s="14" t="inlineStr">
        <is>
          <t>Data Processing</t>
        </is>
      </c>
      <c r="C60" s="18" t="inlineStr">
        <is>
          <t>[SELECT: Yes | No]</t>
        </is>
      </c>
      <c r="D60" s="15" t="inlineStr">
        <is>
          <t>[ENTER %]</t>
        </is>
      </c>
      <c r="E60" s="15" t="inlineStr">
        <is>
          <t>[ENTER %]</t>
        </is>
      </c>
    </row>
    <row r="61">
      <c r="A61" s="14" t="inlineStr">
        <is>
          <t>E7</t>
        </is>
      </c>
      <c r="B61" s="14" t="inlineStr">
        <is>
          <t>Coding</t>
        </is>
      </c>
      <c r="C61" s="18" t="inlineStr">
        <is>
          <t>[SELECT: Yes | No]</t>
        </is>
      </c>
      <c r="D61" s="15" t="inlineStr">
        <is>
          <t>[ENTER %]</t>
        </is>
      </c>
      <c r="E61" s="15" t="inlineStr">
        <is>
          <t>[ENTER %]</t>
        </is>
      </c>
    </row>
    <row r="62">
      <c r="A62" s="14" t="inlineStr">
        <is>
          <t>E8</t>
        </is>
      </c>
      <c r="B62" s="14" t="inlineStr">
        <is>
          <t>Tabulation</t>
        </is>
      </c>
      <c r="C62" s="18" t="inlineStr">
        <is>
          <t>[SELECT: Yes | No]</t>
        </is>
      </c>
      <c r="D62" s="15" t="inlineStr">
        <is>
          <t>[ENTER %]</t>
        </is>
      </c>
      <c r="E62" s="15" t="inlineStr">
        <is>
          <t>[ENTER %]</t>
        </is>
      </c>
    </row>
    <row r="63">
      <c r="A63" s="14" t="inlineStr">
        <is>
          <t>E9</t>
        </is>
      </c>
      <c r="B63" s="14" t="inlineStr">
        <is>
          <t>Analysis &amp; Reporting</t>
        </is>
      </c>
      <c r="C63" s="18" t="inlineStr">
        <is>
          <t>[SELECT: Yes | No]</t>
        </is>
      </c>
      <c r="D63" s="15" t="inlineStr">
        <is>
          <t>[ENTER %]</t>
        </is>
      </c>
      <c r="E63" s="15" t="inlineStr">
        <is>
          <t>[ENTER %]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284C7"/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35" customWidth="1" min="7" max="7"/>
  </cols>
  <sheetData>
    <row r="1">
      <c r="A1" s="2" t="inlineStr">
        <is>
          <t>SAMPLE PROJECT PRICING SCENARIOS</t>
        </is>
      </c>
    </row>
    <row r="2">
      <c r="A2" s="19" t="inlineStr">
        <is>
          <t>Provide pricing for representative project scenarios. Each scenario tests vendor capability and cost competitiveness for a specific research type. Based on RFP-A4 sample project format.</t>
        </is>
      </c>
    </row>
    <row r="4">
      <c r="A4" s="22" t="inlineStr">
        <is>
          <t>SCENARIO 1</t>
        </is>
      </c>
    </row>
    <row r="5">
      <c r="A5" s="3" t="inlineStr">
        <is>
          <t>Research Type:</t>
        </is>
      </c>
      <c r="B5" s="18" t="inlineStr">
        <is>
          <t>[SELECT: Shopper | Segmentation | U&amp;A | Tracking | Packaging | Qual | Claims | Expert | Concept | Campaign Dev | Exploratory | Market Sizing]</t>
        </is>
      </c>
    </row>
    <row r="6">
      <c r="A6" s="3" t="inlineStr">
        <is>
          <t>Objectives:</t>
        </is>
      </c>
      <c r="B6" s="15" t="inlineStr">
        <is>
          <t>[ENTER: Brief description of scenario objectives]</t>
        </is>
      </c>
    </row>
    <row r="7">
      <c r="A7" s="3" t="inlineStr">
        <is>
          <t>Timeline:</t>
        </is>
      </c>
      <c r="B7" s="15" t="inlineStr">
        <is>
          <t>[ENTER: e.g., '26 weeks from kickoff to final presentation']</t>
        </is>
      </c>
    </row>
    <row r="8">
      <c r="A8" s="3" t="inlineStr">
        <is>
          <t>Markets:</t>
        </is>
      </c>
      <c r="B8" s="15" t="inlineStr">
        <is>
          <t>[ENTER: e.g., 'UK' or 'US, Canada, Mexico']</t>
        </is>
      </c>
    </row>
    <row r="9">
      <c r="A9" s="3" t="inlineStr">
        <is>
          <t>Methodology:</t>
        </is>
      </c>
      <c r="B9" s="15" t="inlineStr">
        <is>
          <t>[ENTER: e.g., '12 IDIs per market, 60 min each, with T2 neurologists']</t>
        </is>
      </c>
    </row>
    <row r="10">
      <c r="A10" s="3" t="inlineStr">
        <is>
          <t>Sample Size:</t>
        </is>
      </c>
      <c r="B10" s="15" t="inlineStr">
        <is>
          <t>[ENTER: e.g., 'N=1800 distributed equally across 3 markets']</t>
        </is>
      </c>
    </row>
    <row r="11">
      <c r="A11" s="3" t="inlineStr">
        <is>
          <t>Deliverables:</t>
        </is>
      </c>
      <c r="B11" s="15" t="inlineStr">
        <is>
          <t>[ENTER: e.g., 'Comprehensive report and PowerPoint presentation']</t>
        </is>
      </c>
    </row>
    <row r="13">
      <c r="A13" s="9" t="inlineStr">
        <is>
          <t>Cost Driver</t>
        </is>
      </c>
      <c r="B13" s="9" t="inlineStr">
        <is>
          <t>Total Cost</t>
        </is>
      </c>
      <c r="C13" s="9" t="inlineStr">
        <is>
          <t>Currency</t>
        </is>
      </c>
    </row>
    <row r="14">
      <c r="A14" s="23" t="inlineStr">
        <is>
          <t>Project Initiation</t>
        </is>
      </c>
      <c r="B14" s="15" t="inlineStr">
        <is>
          <t>[ENTER]</t>
        </is>
      </c>
      <c r="C14" s="18" t="inlineStr">
        <is>
          <t>[SELECT: USD|EUR|GBP]</t>
        </is>
      </c>
    </row>
    <row r="15">
      <c r="A15" s="23" t="inlineStr">
        <is>
          <t>Fieldwork Preparation</t>
        </is>
      </c>
      <c r="B15" s="15" t="inlineStr">
        <is>
          <t>[ENTER]</t>
        </is>
      </c>
      <c r="C15" t="inlineStr"/>
    </row>
    <row r="16">
      <c r="A16" s="23" t="inlineStr">
        <is>
          <t>Fieldwork</t>
        </is>
      </c>
      <c r="B16" s="15" t="inlineStr">
        <is>
          <t>[ENTER]</t>
        </is>
      </c>
      <c r="C16" t="inlineStr"/>
    </row>
    <row r="17">
      <c r="A17" s="23" t="inlineStr">
        <is>
          <t>Data Processing</t>
        </is>
      </c>
      <c r="B17" s="15" t="inlineStr">
        <is>
          <t>[ENTER]</t>
        </is>
      </c>
      <c r="C17" t="inlineStr"/>
    </row>
    <row r="18">
      <c r="A18" s="23" t="inlineStr">
        <is>
          <t>Analytics</t>
        </is>
      </c>
      <c r="B18" s="15" t="inlineStr">
        <is>
          <t>[ENTER]</t>
        </is>
      </c>
      <c r="C18" t="inlineStr"/>
    </row>
    <row r="19">
      <c r="A19" s="23" t="inlineStr">
        <is>
          <t>Overheads</t>
        </is>
      </c>
      <c r="B19" s="15" t="inlineStr">
        <is>
          <t>[ENTER]</t>
        </is>
      </c>
      <c r="C19" t="inlineStr"/>
    </row>
    <row r="20">
      <c r="A20" s="23" t="inlineStr">
        <is>
          <t>Other Costs</t>
        </is>
      </c>
      <c r="B20" s="15" t="inlineStr">
        <is>
          <t>[ENTER]</t>
        </is>
      </c>
      <c r="C20" t="inlineStr"/>
    </row>
    <row r="21">
      <c r="A21" s="24" t="inlineStr">
        <is>
          <t>TOTAL</t>
        </is>
      </c>
      <c r="B21" s="24">
        <f>SUM(B14:B20)</f>
        <v/>
      </c>
      <c r="C21" t="inlineStr"/>
    </row>
    <row r="24">
      <c r="A24" s="22" t="inlineStr">
        <is>
          <t>SCENARIO 2</t>
        </is>
      </c>
    </row>
    <row r="25">
      <c r="A25" s="3" t="inlineStr">
        <is>
          <t>Research Type:</t>
        </is>
      </c>
      <c r="B25" s="18" t="inlineStr">
        <is>
          <t>[SELECT: Shopper | Segmentation | U&amp;A | Tracking | Packaging | Qual | Claims | Expert | Concept | Campaign Dev | Exploratory | Market Sizing]</t>
        </is>
      </c>
    </row>
    <row r="26">
      <c r="A26" s="3" t="inlineStr">
        <is>
          <t>Objectives:</t>
        </is>
      </c>
      <c r="B26" s="15" t="inlineStr">
        <is>
          <t>[ENTER: Brief description of scenario objectives]</t>
        </is>
      </c>
    </row>
    <row r="27">
      <c r="A27" s="3" t="inlineStr">
        <is>
          <t>Timeline:</t>
        </is>
      </c>
      <c r="B27" s="15" t="inlineStr">
        <is>
          <t>[ENTER: e.g., '26 weeks from kickoff to final presentation']</t>
        </is>
      </c>
    </row>
    <row r="28">
      <c r="A28" s="3" t="inlineStr">
        <is>
          <t>Markets:</t>
        </is>
      </c>
      <c r="B28" s="15" t="inlineStr">
        <is>
          <t>[ENTER: e.g., 'UK' or 'US, Canada, Mexico']</t>
        </is>
      </c>
    </row>
    <row r="29">
      <c r="A29" s="3" t="inlineStr">
        <is>
          <t>Methodology:</t>
        </is>
      </c>
      <c r="B29" s="15" t="inlineStr">
        <is>
          <t>[ENTER: e.g., '12 IDIs per market, 60 min each, with T2 neurologists']</t>
        </is>
      </c>
    </row>
    <row r="30">
      <c r="A30" s="3" t="inlineStr">
        <is>
          <t>Sample Size:</t>
        </is>
      </c>
      <c r="B30" s="15" t="inlineStr">
        <is>
          <t>[ENTER: e.g., 'N=1800 distributed equally across 3 markets']</t>
        </is>
      </c>
    </row>
    <row r="31">
      <c r="A31" s="3" t="inlineStr">
        <is>
          <t>Deliverables:</t>
        </is>
      </c>
      <c r="B31" s="15" t="inlineStr">
        <is>
          <t>[ENTER: e.g., 'Comprehensive report and PowerPoint presentation']</t>
        </is>
      </c>
    </row>
    <row r="33">
      <c r="A33" s="9" t="inlineStr">
        <is>
          <t>Cost Driver</t>
        </is>
      </c>
      <c r="B33" s="9" t="inlineStr">
        <is>
          <t>Total Cost</t>
        </is>
      </c>
      <c r="C33" s="9" t="inlineStr">
        <is>
          <t>Currency</t>
        </is>
      </c>
    </row>
    <row r="34">
      <c r="A34" s="23" t="inlineStr">
        <is>
          <t>Project Initiation</t>
        </is>
      </c>
      <c r="B34" s="15" t="inlineStr">
        <is>
          <t>[ENTER]</t>
        </is>
      </c>
      <c r="C34" s="18" t="inlineStr">
        <is>
          <t>[SELECT: USD|EUR|GBP]</t>
        </is>
      </c>
    </row>
    <row r="35">
      <c r="A35" s="23" t="inlineStr">
        <is>
          <t>Fieldwork Preparation</t>
        </is>
      </c>
      <c r="B35" s="15" t="inlineStr">
        <is>
          <t>[ENTER]</t>
        </is>
      </c>
      <c r="C35" t="inlineStr"/>
    </row>
    <row r="36">
      <c r="A36" s="23" t="inlineStr">
        <is>
          <t>Fieldwork</t>
        </is>
      </c>
      <c r="B36" s="15" t="inlineStr">
        <is>
          <t>[ENTER]</t>
        </is>
      </c>
      <c r="C36" t="inlineStr"/>
    </row>
    <row r="37">
      <c r="A37" s="23" t="inlineStr">
        <is>
          <t>Data Processing</t>
        </is>
      </c>
      <c r="B37" s="15" t="inlineStr">
        <is>
          <t>[ENTER]</t>
        </is>
      </c>
      <c r="C37" t="inlineStr"/>
    </row>
    <row r="38">
      <c r="A38" s="23" t="inlineStr">
        <is>
          <t>Analytics</t>
        </is>
      </c>
      <c r="B38" s="15" t="inlineStr">
        <is>
          <t>[ENTER]</t>
        </is>
      </c>
      <c r="C38" t="inlineStr"/>
    </row>
    <row r="39">
      <c r="A39" s="23" t="inlineStr">
        <is>
          <t>Overheads</t>
        </is>
      </c>
      <c r="B39" s="15" t="inlineStr">
        <is>
          <t>[ENTER]</t>
        </is>
      </c>
      <c r="C39" t="inlineStr"/>
    </row>
    <row r="40">
      <c r="A40" s="23" t="inlineStr">
        <is>
          <t>Other Costs</t>
        </is>
      </c>
      <c r="B40" s="15" t="inlineStr">
        <is>
          <t>[ENTER]</t>
        </is>
      </c>
      <c r="C40" t="inlineStr"/>
    </row>
    <row r="41">
      <c r="A41" s="24" t="inlineStr">
        <is>
          <t>TOTAL</t>
        </is>
      </c>
      <c r="B41" s="24">
        <f>SUM(B34:B40)</f>
        <v/>
      </c>
      <c r="C41" t="inlineStr"/>
    </row>
    <row r="44">
      <c r="A44" s="22" t="inlineStr">
        <is>
          <t>SCENARIO 3</t>
        </is>
      </c>
    </row>
    <row r="45">
      <c r="A45" s="3" t="inlineStr">
        <is>
          <t>Research Type:</t>
        </is>
      </c>
      <c r="B45" s="18" t="inlineStr">
        <is>
          <t>[SELECT: Shopper | Segmentation | U&amp;A | Tracking | Packaging | Qual | Claims | Expert | Concept | Campaign Dev | Exploratory | Market Sizing]</t>
        </is>
      </c>
    </row>
    <row r="46">
      <c r="A46" s="3" t="inlineStr">
        <is>
          <t>Objectives:</t>
        </is>
      </c>
      <c r="B46" s="15" t="inlineStr">
        <is>
          <t>[ENTER: Brief description of scenario objectives]</t>
        </is>
      </c>
    </row>
    <row r="47">
      <c r="A47" s="3" t="inlineStr">
        <is>
          <t>Timeline:</t>
        </is>
      </c>
      <c r="B47" s="15" t="inlineStr">
        <is>
          <t>[ENTER: e.g., '26 weeks from kickoff to final presentation']</t>
        </is>
      </c>
    </row>
    <row r="48">
      <c r="A48" s="3" t="inlineStr">
        <is>
          <t>Markets:</t>
        </is>
      </c>
      <c r="B48" s="15" t="inlineStr">
        <is>
          <t>[ENTER: e.g., 'UK' or 'US, Canada, Mexico']</t>
        </is>
      </c>
    </row>
    <row r="49">
      <c r="A49" s="3" t="inlineStr">
        <is>
          <t>Methodology:</t>
        </is>
      </c>
      <c r="B49" s="15" t="inlineStr">
        <is>
          <t>[ENTER: e.g., '12 IDIs per market, 60 min each, with T2 neurologists']</t>
        </is>
      </c>
    </row>
    <row r="50">
      <c r="A50" s="3" t="inlineStr">
        <is>
          <t>Sample Size:</t>
        </is>
      </c>
      <c r="B50" s="15" t="inlineStr">
        <is>
          <t>[ENTER: e.g., 'N=1800 distributed equally across 3 markets']</t>
        </is>
      </c>
    </row>
    <row r="51">
      <c r="A51" s="3" t="inlineStr">
        <is>
          <t>Deliverables:</t>
        </is>
      </c>
      <c r="B51" s="15" t="inlineStr">
        <is>
          <t>[ENTER: e.g., 'Comprehensive report and PowerPoint presentation']</t>
        </is>
      </c>
    </row>
    <row r="53">
      <c r="A53" s="9" t="inlineStr">
        <is>
          <t>Cost Driver</t>
        </is>
      </c>
      <c r="B53" s="9" t="inlineStr">
        <is>
          <t>Total Cost</t>
        </is>
      </c>
      <c r="C53" s="9" t="inlineStr">
        <is>
          <t>Currency</t>
        </is>
      </c>
    </row>
    <row r="54">
      <c r="A54" s="23" t="inlineStr">
        <is>
          <t>Project Initiation</t>
        </is>
      </c>
      <c r="B54" s="15" t="inlineStr">
        <is>
          <t>[ENTER]</t>
        </is>
      </c>
      <c r="C54" s="18" t="inlineStr">
        <is>
          <t>[SELECT: USD|EUR|GBP]</t>
        </is>
      </c>
    </row>
    <row r="55">
      <c r="A55" s="23" t="inlineStr">
        <is>
          <t>Fieldwork Preparation</t>
        </is>
      </c>
      <c r="B55" s="15" t="inlineStr">
        <is>
          <t>[ENTER]</t>
        </is>
      </c>
      <c r="C55" t="inlineStr"/>
    </row>
    <row r="56">
      <c r="A56" s="23" t="inlineStr">
        <is>
          <t>Fieldwork</t>
        </is>
      </c>
      <c r="B56" s="15" t="inlineStr">
        <is>
          <t>[ENTER]</t>
        </is>
      </c>
      <c r="C56" t="inlineStr"/>
    </row>
    <row r="57">
      <c r="A57" s="23" t="inlineStr">
        <is>
          <t>Data Processing</t>
        </is>
      </c>
      <c r="B57" s="15" t="inlineStr">
        <is>
          <t>[ENTER]</t>
        </is>
      </c>
      <c r="C57" t="inlineStr"/>
    </row>
    <row r="58">
      <c r="A58" s="23" t="inlineStr">
        <is>
          <t>Analytics</t>
        </is>
      </c>
      <c r="B58" s="15" t="inlineStr">
        <is>
          <t>[ENTER]</t>
        </is>
      </c>
      <c r="C58" t="inlineStr"/>
    </row>
    <row r="59">
      <c r="A59" s="23" t="inlineStr">
        <is>
          <t>Overheads</t>
        </is>
      </c>
      <c r="B59" s="15" t="inlineStr">
        <is>
          <t>[ENTER]</t>
        </is>
      </c>
      <c r="C59" t="inlineStr"/>
    </row>
    <row r="60">
      <c r="A60" s="23" t="inlineStr">
        <is>
          <t>Other Costs</t>
        </is>
      </c>
      <c r="B60" s="15" t="inlineStr">
        <is>
          <t>[ENTER]</t>
        </is>
      </c>
      <c r="C60" t="inlineStr"/>
    </row>
    <row r="61">
      <c r="A61" s="24" t="inlineStr">
        <is>
          <t>TOTAL</t>
        </is>
      </c>
      <c r="B61" s="24">
        <f>SUM(B54:B60)</f>
        <v/>
      </c>
      <c r="C61" t="inlineStr"/>
    </row>
    <row r="64">
      <c r="A64" s="17" t="inlineStr">
        <is>
          <t>EXAMPLE (from RFP-A4 Consumer): Shopper Research — UK, 26 weeks, Qual Research (shop-along + in-store interviews + in-home depth interviews), N=3600 spread across 3 channels. Cost drivers: Project Initiation | Fieldwork Prep | Fieldwork | Data Processing | Analytics | Overheads | Other.</t>
        </is>
      </c>
    </row>
  </sheetData>
  <mergeCells count="27">
    <mergeCell ref="A4:G4"/>
    <mergeCell ref="B8:G8"/>
    <mergeCell ref="B29:G29"/>
    <mergeCell ref="A44:G44"/>
    <mergeCell ref="B10:G10"/>
    <mergeCell ref="B28:G28"/>
    <mergeCell ref="B9:G9"/>
    <mergeCell ref="B49:G49"/>
    <mergeCell ref="A24:G24"/>
    <mergeCell ref="A64:G64"/>
    <mergeCell ref="B30:G30"/>
    <mergeCell ref="B6:G6"/>
    <mergeCell ref="B51:G51"/>
    <mergeCell ref="A1:G1"/>
    <mergeCell ref="B5:G5"/>
    <mergeCell ref="B45:G45"/>
    <mergeCell ref="B50:G50"/>
    <mergeCell ref="B26:G26"/>
    <mergeCell ref="B7:G7"/>
    <mergeCell ref="B25:G25"/>
    <mergeCell ref="B47:G47"/>
    <mergeCell ref="B46:G46"/>
    <mergeCell ref="B31:G31"/>
    <mergeCell ref="B27:G27"/>
    <mergeCell ref="A2:G2"/>
    <mergeCell ref="B48:G48"/>
    <mergeCell ref="B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580C"/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2" t="inlineStr">
        <is>
          <t>PROJECT TIMELINE &amp; MILESTONES</t>
        </is>
      </c>
    </row>
    <row r="2">
      <c r="A2" s="19" t="inlineStr">
        <is>
          <t>Map project phases across weeks/months. Mark milestones, dependencies, and responsible parties. Vendors should provide their own detailed Gantt chart in their proposal.</t>
        </is>
      </c>
    </row>
    <row r="4">
      <c r="A4" s="9" t="inlineStr">
        <is>
          <t>Phase / Milestone</t>
        </is>
      </c>
      <c r="B4" s="9" t="inlineStr">
        <is>
          <t>Owner</t>
        </is>
      </c>
      <c r="C4" s="9" t="inlineStr">
        <is>
          <t>Week 1-2</t>
        </is>
      </c>
      <c r="D4" s="9" t="inlineStr">
        <is>
          <t>Week 3-4</t>
        </is>
      </c>
      <c r="E4" s="9" t="inlineStr">
        <is>
          <t>Week 5-6</t>
        </is>
      </c>
      <c r="F4" s="9" t="inlineStr">
        <is>
          <t>Week 7-8</t>
        </is>
      </c>
      <c r="G4" s="9" t="inlineStr">
        <is>
          <t>Week 9-10</t>
        </is>
      </c>
      <c r="H4" s="9" t="inlineStr">
        <is>
          <t>Week 11-12</t>
        </is>
      </c>
      <c r="I4" s="9" t="inlineStr">
        <is>
          <t>Week 13-16</t>
        </is>
      </c>
      <c r="J4" s="9" t="inlineStr">
        <is>
          <t>Week 17-20</t>
        </is>
      </c>
      <c r="K4" s="9" t="inlineStr">
        <is>
          <t>Week 21-24</t>
        </is>
      </c>
      <c r="L4" s="9" t="inlineStr">
        <is>
          <t>Week 25-28</t>
        </is>
      </c>
      <c r="M4" s="9" t="inlineStr">
        <is>
          <t>Week 29-32</t>
        </is>
      </c>
      <c r="N4" s="9" t="inlineStr">
        <is>
          <t>Status</t>
        </is>
      </c>
    </row>
    <row r="5">
      <c r="A5" s="4" t="inlineStr">
        <is>
          <t>RFP Release &amp; Vendor Selection</t>
        </is>
      </c>
      <c r="B5" s="18" t="inlineStr">
        <is>
          <t>[SELECT: Client | Vendor | Joint]</t>
        </is>
      </c>
      <c r="C5" s="25" t="inlineStr"/>
      <c r="D5" s="25" t="inlineStr"/>
      <c r="E5" s="25" t="inlineStr"/>
      <c r="F5" s="25" t="inlineStr"/>
      <c r="G5" s="25" t="inlineStr"/>
      <c r="H5" s="25" t="inlineStr"/>
      <c r="I5" s="25" t="inlineStr"/>
      <c r="J5" s="25" t="inlineStr"/>
      <c r="K5" s="25" t="inlineStr"/>
      <c r="L5" s="25" t="inlineStr"/>
      <c r="M5" s="25" t="inlineStr"/>
      <c r="N5" s="18" t="inlineStr">
        <is>
          <t>[SELECT: Not Started | In Progress | Complete]</t>
        </is>
      </c>
    </row>
    <row r="6">
      <c r="A6" s="4" t="inlineStr">
        <is>
          <t>Kick-off &amp; Project Planning</t>
        </is>
      </c>
      <c r="B6" s="18" t="inlineStr">
        <is>
          <t>[SELECT: Client | Vendor | Joint]</t>
        </is>
      </c>
      <c r="C6" s="25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5" t="inlineStr"/>
      <c r="L6" s="25" t="inlineStr"/>
      <c r="M6" s="25" t="inlineStr"/>
      <c r="N6" s="18" t="inlineStr">
        <is>
          <t>[SELECT: Not Started | In Progress | Complete]</t>
        </is>
      </c>
    </row>
    <row r="7">
      <c r="A7" s="4" t="inlineStr">
        <is>
          <t>Questionnaire / Guide Development</t>
        </is>
      </c>
      <c r="B7" s="18" t="inlineStr">
        <is>
          <t>[SELECT: Client | Vendor | Joint]</t>
        </is>
      </c>
      <c r="C7" s="25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5" t="inlineStr"/>
      <c r="L7" s="25" t="inlineStr"/>
      <c r="M7" s="25" t="inlineStr"/>
      <c r="N7" s="18" t="inlineStr">
        <is>
          <t>[SELECT: Not Started | In Progress | Complete]</t>
        </is>
      </c>
    </row>
    <row r="8">
      <c r="A8" s="4" t="inlineStr">
        <is>
          <t>Regulatory / Compliance Review</t>
        </is>
      </c>
      <c r="B8" s="18" t="inlineStr">
        <is>
          <t>[SELECT: Client | Vendor | Joint]</t>
        </is>
      </c>
      <c r="C8" s="25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5" t="inlineStr"/>
      <c r="L8" s="25" t="inlineStr"/>
      <c r="M8" s="25" t="inlineStr"/>
      <c r="N8" s="18" t="inlineStr">
        <is>
          <t>[SELECT: Not Started | In Progress | Complete]</t>
        </is>
      </c>
    </row>
    <row r="9">
      <c r="A9" s="4" t="inlineStr">
        <is>
          <t>Translation &amp; Localization</t>
        </is>
      </c>
      <c r="B9" s="18" t="inlineStr">
        <is>
          <t>[SELECT: Client | Vendor | Joint]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5" t="inlineStr"/>
      <c r="L9" s="25" t="inlineStr"/>
      <c r="M9" s="25" t="inlineStr"/>
      <c r="N9" s="18" t="inlineStr">
        <is>
          <t>[SELECT: Not Started | In Progress | Complete]</t>
        </is>
      </c>
    </row>
    <row r="10">
      <c r="A10" s="4" t="inlineStr">
        <is>
          <t>Programming &amp; Pilot</t>
        </is>
      </c>
      <c r="B10" s="18" t="inlineStr">
        <is>
          <t>[SELECT: Client | Vendor | Joint]</t>
        </is>
      </c>
      <c r="C10" s="25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5" t="inlineStr"/>
      <c r="L10" s="25" t="inlineStr"/>
      <c r="M10" s="25" t="inlineStr"/>
      <c r="N10" s="18" t="inlineStr">
        <is>
          <t>[SELECT: Not Started | In Progress | Complete]</t>
        </is>
      </c>
    </row>
    <row r="11">
      <c r="A11" s="4" t="inlineStr">
        <is>
          <t>Recruitment</t>
        </is>
      </c>
      <c r="B11" s="18" t="inlineStr">
        <is>
          <t>[SELECT: Client | Vendor | Joint]</t>
        </is>
      </c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5" t="inlineStr"/>
      <c r="L11" s="25" t="inlineStr"/>
      <c r="M11" s="25" t="inlineStr"/>
      <c r="N11" s="18" t="inlineStr">
        <is>
          <t>[SELECT: Not Started | In Progress | Complete]</t>
        </is>
      </c>
    </row>
    <row r="12">
      <c r="A12" s="4" t="inlineStr">
        <is>
          <t>Fieldwork</t>
        </is>
      </c>
      <c r="B12" s="18" t="inlineStr">
        <is>
          <t>[SELECT: Client | Vendor | Joint]</t>
        </is>
      </c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5" t="inlineStr"/>
      <c r="L12" s="25" t="inlineStr"/>
      <c r="M12" s="25" t="inlineStr"/>
      <c r="N12" s="18" t="inlineStr">
        <is>
          <t>[SELECT: Not Started | In Progress | Complete]</t>
        </is>
      </c>
    </row>
    <row r="13">
      <c r="A13" s="4" t="inlineStr">
        <is>
          <t>Data Processing &amp; Cleaning</t>
        </is>
      </c>
      <c r="B13" s="18" t="inlineStr">
        <is>
          <t>[SELECT: Client | Vendor | Joint]</t>
        </is>
      </c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5" t="inlineStr"/>
      <c r="L13" s="25" t="inlineStr"/>
      <c r="M13" s="25" t="inlineStr"/>
      <c r="N13" s="18" t="inlineStr">
        <is>
          <t>[SELECT: Not Started | In Progress | Complete]</t>
        </is>
      </c>
    </row>
    <row r="14">
      <c r="A14" s="4" t="inlineStr">
        <is>
          <t>Analysis &amp; Modeling</t>
        </is>
      </c>
      <c r="B14" s="18" t="inlineStr">
        <is>
          <t>[SELECT: Client | Vendor | Joint]</t>
        </is>
      </c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5" t="inlineStr"/>
      <c r="L14" s="25" t="inlineStr"/>
      <c r="M14" s="25" t="inlineStr"/>
      <c r="N14" s="18" t="inlineStr">
        <is>
          <t>[SELECT: Not Started | In Progress | Complete]</t>
        </is>
      </c>
    </row>
    <row r="15">
      <c r="A15" s="4" t="inlineStr">
        <is>
          <t>Topline / Interim Report</t>
        </is>
      </c>
      <c r="B15" s="18" t="inlineStr">
        <is>
          <t>[SELECT: Client | Vendor | Joint]</t>
        </is>
      </c>
      <c r="C15" s="25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25" t="inlineStr"/>
      <c r="L15" s="25" t="inlineStr"/>
      <c r="M15" s="25" t="inlineStr"/>
      <c r="N15" s="18" t="inlineStr">
        <is>
          <t>[SELECT: Not Started | In Progress | Complete]</t>
        </is>
      </c>
    </row>
    <row r="16">
      <c r="A16" s="4" t="inlineStr">
        <is>
          <t>Final Report &amp; Presentation</t>
        </is>
      </c>
      <c r="B16" s="18" t="inlineStr">
        <is>
          <t>[SELECT: Client | Vendor | Joint]</t>
        </is>
      </c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5" t="inlineStr"/>
      <c r="L16" s="25" t="inlineStr"/>
      <c r="M16" s="25" t="inlineStr"/>
      <c r="N16" s="18" t="inlineStr">
        <is>
          <t>[SELECT: Not Started | In Progress | Complete]</t>
        </is>
      </c>
    </row>
    <row r="17">
      <c r="A17" s="4" t="inlineStr">
        <is>
          <t>Post-Delivery Consulting</t>
        </is>
      </c>
      <c r="B17" s="18" t="inlineStr">
        <is>
          <t>[SELECT: Client | Vendor | Joint]</t>
        </is>
      </c>
      <c r="C17" s="25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25" t="inlineStr"/>
      <c r="L17" s="25" t="inlineStr"/>
      <c r="M17" s="25" t="inlineStr"/>
      <c r="N17" s="18" t="inlineStr">
        <is>
          <t>[SELECT: Not Started | In Progress | Complete]</t>
        </is>
      </c>
    </row>
    <row r="19">
      <c r="A19" s="19" t="inlineStr">
        <is>
          <t>Mark active weeks with 'X' or color-fill. Add rows for sub-tasks as needed.</t>
        </is>
      </c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7" t="n"/>
    </row>
  </sheetData>
  <mergeCells count="3">
    <mergeCell ref="A19:N19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A365C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VENDOR EVALUATION SCORECARD (Internal Use Only)</t>
        </is>
      </c>
    </row>
    <row r="2">
      <c r="A2" s="19" t="inlineStr">
        <is>
          <t>Score each vendor 1-5 per criterion. Weighted total auto-calculates. Based on evaluation frameworks from RFP-A1, RFP-A3, RFP-A13.</t>
        </is>
      </c>
    </row>
    <row r="4">
      <c r="A4" s="9" t="inlineStr">
        <is>
          <t>Criterion</t>
        </is>
      </c>
      <c r="B4" s="9" t="inlineStr">
        <is>
          <t>Weight (%)</t>
        </is>
      </c>
      <c r="C4" s="9" t="inlineStr">
        <is>
          <t>Vendor A Score (1-5)</t>
        </is>
      </c>
      <c r="D4" s="9" t="inlineStr">
        <is>
          <t>Vendor A Weighted</t>
        </is>
      </c>
      <c r="E4" s="9" t="inlineStr">
        <is>
          <t>Vendor B Score (1-5)</t>
        </is>
      </c>
      <c r="F4" s="9" t="inlineStr">
        <is>
          <t>Vendor B Weighted</t>
        </is>
      </c>
      <c r="G4" s="9" t="inlineStr">
        <is>
          <t>Vendor C Score (1-5)</t>
        </is>
      </c>
      <c r="H4" s="9" t="inlineStr">
        <is>
          <t>Vendor C Weighted</t>
        </is>
      </c>
    </row>
    <row r="5">
      <c r="A5" s="4" t="inlineStr">
        <is>
          <t>Methodology &amp; Approach</t>
        </is>
      </c>
      <c r="B5" s="28" t="n">
        <v>25</v>
      </c>
      <c r="C5" s="29" t="inlineStr"/>
      <c r="D5" s="28">
        <f>C5*B5/100</f>
        <v/>
      </c>
      <c r="E5" s="29" t="inlineStr"/>
      <c r="F5" s="28">
        <f>E5*B5/100</f>
        <v/>
      </c>
      <c r="G5" s="29" t="inlineStr"/>
      <c r="H5" s="28">
        <f>G5*B5/100</f>
        <v/>
      </c>
    </row>
    <row r="6">
      <c r="A6" s="4" t="inlineStr">
        <is>
          <t>Relevant Experience &amp; Case Studies</t>
        </is>
      </c>
      <c r="B6" s="28" t="n">
        <v>15</v>
      </c>
      <c r="C6" s="29" t="inlineStr"/>
      <c r="D6" s="28">
        <f>C6*B6/100</f>
        <v/>
      </c>
      <c r="E6" s="29" t="inlineStr"/>
      <c r="F6" s="28">
        <f>E6*B6/100</f>
        <v/>
      </c>
      <c r="G6" s="29" t="inlineStr"/>
      <c r="H6" s="28">
        <f>G6*B6/100</f>
        <v/>
      </c>
    </row>
    <row r="7">
      <c r="A7" s="4" t="inlineStr">
        <is>
          <t>Team Qualifications &amp; Coverage</t>
        </is>
      </c>
      <c r="B7" s="28" t="n">
        <v>15</v>
      </c>
      <c r="C7" s="29" t="inlineStr"/>
      <c r="D7" s="28">
        <f>C7*B7/100</f>
        <v/>
      </c>
      <c r="E7" s="29" t="inlineStr"/>
      <c r="F7" s="28">
        <f>E7*B7/100</f>
        <v/>
      </c>
      <c r="G7" s="29" t="inlineStr"/>
      <c r="H7" s="28">
        <f>G7*B7/100</f>
        <v/>
      </c>
    </row>
    <row r="8">
      <c r="A8" s="4" t="inlineStr">
        <is>
          <t>Cost / Value for Money</t>
        </is>
      </c>
      <c r="B8" s="28" t="n">
        <v>20</v>
      </c>
      <c r="C8" s="29" t="inlineStr"/>
      <c r="D8" s="28">
        <f>C8*B8/100</f>
        <v/>
      </c>
      <c r="E8" s="29" t="inlineStr"/>
      <c r="F8" s="28">
        <f>E8*B8/100</f>
        <v/>
      </c>
      <c r="G8" s="29" t="inlineStr"/>
      <c r="H8" s="28">
        <f>G8*B8/100</f>
        <v/>
      </c>
    </row>
    <row r="9">
      <c r="A9" s="4" t="inlineStr">
        <is>
          <t>Timeline Feasibility</t>
        </is>
      </c>
      <c r="B9" s="28" t="n">
        <v>10</v>
      </c>
      <c r="C9" s="29" t="inlineStr"/>
      <c r="D9" s="28">
        <f>C9*B9/100</f>
        <v/>
      </c>
      <c r="E9" s="29" t="inlineStr"/>
      <c r="F9" s="28">
        <f>E9*B9/100</f>
        <v/>
      </c>
      <c r="G9" s="29" t="inlineStr"/>
      <c r="H9" s="28">
        <f>G9*B9/100</f>
        <v/>
      </c>
    </row>
    <row r="10">
      <c r="A10" s="4" t="inlineStr">
        <is>
          <t>Data Quality &amp; Reporting</t>
        </is>
      </c>
      <c r="B10" s="28" t="n">
        <v>10</v>
      </c>
      <c r="C10" s="29" t="inlineStr"/>
      <c r="D10" s="28">
        <f>C10*B10/100</f>
        <v/>
      </c>
      <c r="E10" s="29" t="inlineStr"/>
      <c r="F10" s="28">
        <f>E10*B10/100</f>
        <v/>
      </c>
      <c r="G10" s="29" t="inlineStr"/>
      <c r="H10" s="28">
        <f>G10*B10/100</f>
        <v/>
      </c>
    </row>
    <row r="11">
      <c r="A11" s="4" t="inlineStr">
        <is>
          <t>Client Service &amp; Partnership</t>
        </is>
      </c>
      <c r="B11" s="28" t="n">
        <v>5</v>
      </c>
      <c r="C11" s="29" t="inlineStr"/>
      <c r="D11" s="28">
        <f>C11*B11/100</f>
        <v/>
      </c>
      <c r="E11" s="29" t="inlineStr"/>
      <c r="F11" s="28">
        <f>E11*B11/100</f>
        <v/>
      </c>
      <c r="G11" s="29" t="inlineStr"/>
      <c r="H11" s="28">
        <f>G11*B11/100</f>
        <v/>
      </c>
    </row>
    <row r="12">
      <c r="A12" s="30" t="inlineStr">
        <is>
          <t>TOTAL WEIGHTED SCORE</t>
        </is>
      </c>
      <c r="B12" s="30">
        <f>SUM(B5:B11)</f>
        <v/>
      </c>
      <c r="C12" s="31" t="n"/>
      <c r="D12" s="32">
        <f>SUM(D5:D11)</f>
        <v/>
      </c>
      <c r="E12" s="31" t="n"/>
      <c r="F12" s="32">
        <f>SUM(F5:F11)</f>
        <v/>
      </c>
      <c r="G12" s="31" t="n"/>
      <c r="H12" s="32">
        <f>SUM(H5:H11)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2026-03-12T10:42:30Z</dcterms:created>
  <dcterms:modified xmlns:dcterms="http://purl.org/dc/terms/" xmlns:xsi="http://www.w3.org/2001/XMLSchema-instance" xsi:type="dcterms:W3CDTF">2026-03-12T10:42:30Z</dcterms:modified>
</cp:coreProperties>
</file>