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mportant Docs -Projects\IT Projects\Gati\"/>
    </mc:Choice>
  </mc:AlternateContent>
  <bookViews>
    <workbookView xWindow="0" yWindow="0" windowWidth="15330" windowHeight="465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F7" i="1"/>
  <c r="F6" i="1"/>
  <c r="F5" i="1"/>
  <c r="F4" i="1"/>
  <c r="F3" i="1"/>
</calcChain>
</file>

<file path=xl/sharedStrings.xml><?xml version="1.0" encoding="utf-8"?>
<sst xmlns="http://schemas.openxmlformats.org/spreadsheetml/2006/main" count="24" uniqueCount="22">
  <si>
    <t>Sr. No.</t>
  </si>
  <si>
    <t>Barcode Scanner</t>
  </si>
  <si>
    <t>Unit QP</t>
  </si>
  <si>
    <t>Total QP</t>
  </si>
  <si>
    <t>Qty</t>
  </si>
  <si>
    <t>LS1203-7AZU0100ZY (1 D)</t>
  </si>
  <si>
    <t>LI2208-SR7U2100AZY</t>
  </si>
  <si>
    <t>USB, RS232, RS485 or keyboard wedge</t>
  </si>
  <si>
    <t>Interface</t>
  </si>
  <si>
    <t>Wired, USB</t>
  </si>
  <si>
    <t>Falcon</t>
  </si>
  <si>
    <t>Palnitkar</t>
  </si>
  <si>
    <t>LI4278-TRBU0100ZY</t>
  </si>
  <si>
    <t>Application</t>
  </si>
  <si>
    <t>GPO</t>
  </si>
  <si>
    <t>Gati</t>
  </si>
  <si>
    <t>DS9808-SR7NNU01ZY</t>
  </si>
  <si>
    <t>USB Cable</t>
  </si>
  <si>
    <t>Desktop Label Printer, 203DPI</t>
  </si>
  <si>
    <t>203 dpi/ 8 dots per mm 8 MB Flash 8 MB SDRAM (standard)Print Width 4.0/104 mm</t>
  </si>
  <si>
    <t>K-MC2180-MS01E-CBL</t>
  </si>
  <si>
    <t>Mobile Computer, Windows OS Support THIS KIT IS AVAILABLE FOR SALE IN APAC ONLY. MC2180 WLAN Laser Kit with standard battery, CE6 CORE, 128MB RAM, 256 MB ROM, English, handstrap, active sync cable, and power supply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</si>
</sst>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tabSelected="1" workbookViewId="0">
      <selection activeCell="B9" sqref="B9"/>
    </sheetView>
  </sheetViews>
  <sheetFormatPr defaultRowHeight="15" x14ac:dyDescent="0.25"/>
  <cols>
    <col min="1" max="1" width="9.140625" style="1"/>
    <col min="2" max="2" width="27.5703125" style="2" bestFit="1" customWidth="1"/>
    <col min="3" max="3" width="38.5703125" style="2" customWidth="1"/>
    <col min="4" max="8" width="9.140625" style="2"/>
    <col min="9" max="9" width="11.140625" style="2" bestFit="1" customWidth="1"/>
    <col min="10" max="16384" width="9.140625" style="2"/>
  </cols>
  <sheetData>
    <row r="2" spans="1:9" x14ac:dyDescent="0.25">
      <c r="A2" s="5" t="s">
        <v>0</v>
      </c>
      <c r="B2" s="6" t="s">
        <v>1</v>
      </c>
      <c r="C2" s="6" t="s">
        <v>8</v>
      </c>
      <c r="D2" s="6" t="s">
        <v>4</v>
      </c>
      <c r="E2" s="6" t="s">
        <v>2</v>
      </c>
      <c r="F2" s="6" t="s">
        <v>3</v>
      </c>
      <c r="G2" s="6" t="s">
        <v>10</v>
      </c>
      <c r="H2" s="6" t="s">
        <v>11</v>
      </c>
      <c r="I2" s="6" t="s">
        <v>13</v>
      </c>
    </row>
    <row r="3" spans="1:9" x14ac:dyDescent="0.25">
      <c r="A3" s="3">
        <v>1</v>
      </c>
      <c r="B3" s="4" t="s">
        <v>5</v>
      </c>
      <c r="C3" s="4" t="s">
        <v>9</v>
      </c>
      <c r="D3" s="4">
        <v>20</v>
      </c>
      <c r="E3" s="4">
        <v>2990.52</v>
      </c>
      <c r="F3" s="4">
        <f>D3*E3</f>
        <v>59810.400000000001</v>
      </c>
      <c r="G3" s="4"/>
      <c r="H3" s="4"/>
      <c r="I3" s="4" t="s">
        <v>14</v>
      </c>
    </row>
    <row r="4" spans="1:9" x14ac:dyDescent="0.25">
      <c r="A4" s="3">
        <v>2</v>
      </c>
      <c r="B4" s="4" t="s">
        <v>6</v>
      </c>
      <c r="C4" s="4" t="s">
        <v>7</v>
      </c>
      <c r="D4" s="4">
        <v>20</v>
      </c>
      <c r="E4" s="4">
        <v>5081.3999999999996</v>
      </c>
      <c r="F4" s="4">
        <f>D4*E4</f>
        <v>101628</v>
      </c>
      <c r="G4" s="4"/>
      <c r="H4" s="4"/>
      <c r="I4" s="4"/>
    </row>
    <row r="5" spans="1:9" x14ac:dyDescent="0.25">
      <c r="A5" s="7">
        <v>3</v>
      </c>
      <c r="B5" s="8" t="s">
        <v>12</v>
      </c>
      <c r="C5" s="8" t="s">
        <v>7</v>
      </c>
      <c r="D5" s="8">
        <v>20</v>
      </c>
      <c r="E5" s="8">
        <v>13824</v>
      </c>
      <c r="F5" s="8">
        <f>D5*E5</f>
        <v>276480</v>
      </c>
      <c r="G5" s="8">
        <v>19500</v>
      </c>
      <c r="H5" s="8">
        <v>13765</v>
      </c>
      <c r="I5" s="8" t="s">
        <v>15</v>
      </c>
    </row>
    <row r="6" spans="1:9" x14ac:dyDescent="0.25">
      <c r="A6" s="3">
        <v>4</v>
      </c>
      <c r="B6" s="4" t="s">
        <v>16</v>
      </c>
      <c r="C6" s="4" t="s">
        <v>17</v>
      </c>
      <c r="D6" s="4">
        <v>40</v>
      </c>
      <c r="E6" s="4">
        <v>18474.64</v>
      </c>
      <c r="F6" s="4">
        <f>D6*E6</f>
        <v>738985.6</v>
      </c>
      <c r="G6" s="4"/>
      <c r="H6" s="4"/>
      <c r="I6" s="4"/>
    </row>
    <row r="7" spans="1:9" ht="30.75" customHeight="1" x14ac:dyDescent="0.25">
      <c r="A7" s="3">
        <v>5</v>
      </c>
      <c r="B7" s="4" t="s">
        <v>18</v>
      </c>
      <c r="C7" s="4" t="s">
        <v>19</v>
      </c>
      <c r="D7" s="4">
        <v>10</v>
      </c>
      <c r="E7" s="4">
        <v>12636</v>
      </c>
      <c r="F7" s="4">
        <f>D7*E7</f>
        <v>126360</v>
      </c>
      <c r="G7" s="4"/>
      <c r="H7" s="4"/>
      <c r="I7" s="4" t="s">
        <v>14</v>
      </c>
    </row>
    <row r="8" spans="1:9" ht="90" x14ac:dyDescent="0.25">
      <c r="A8" s="3">
        <v>6</v>
      </c>
      <c r="B8" s="4" t="s">
        <v>20</v>
      </c>
      <c r="C8" s="4" t="s">
        <v>21</v>
      </c>
      <c r="D8" s="4">
        <v>30</v>
      </c>
      <c r="E8" s="4">
        <v>34400</v>
      </c>
      <c r="F8" s="4">
        <f>D8*E8</f>
        <v>1032000</v>
      </c>
      <c r="G8" s="4"/>
      <c r="H8" s="4"/>
      <c r="I8" s="4"/>
    </row>
    <row r="9" spans="1:9" x14ac:dyDescent="0.25">
      <c r="A9" s="1">
        <v>7</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ANL1</dc:creator>
  <cp:lastModifiedBy>ANL1</cp:lastModifiedBy>
  <dcterms:created xsi:type="dcterms:W3CDTF">2016-07-23T04:20:33Z</dcterms:created>
  <dcterms:modified xsi:type="dcterms:W3CDTF">2016-07-23T04:49:26Z</dcterms:modified>
</cp:coreProperties>
</file>