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7555" windowHeight="12315" activeTab="1"/>
  </bookViews>
  <sheets>
    <sheet name="NIFTY 50_Data (1)" sheetId="1" r:id="rId1"/>
    <sheet name="NIFTY 50_Data_11May" sheetId="2" r:id="rId2"/>
  </sheets>
  <calcPr calcId="0"/>
</workbook>
</file>

<file path=xl/calcChain.xml><?xml version="1.0" encoding="utf-8"?>
<calcChain xmlns="http://schemas.openxmlformats.org/spreadsheetml/2006/main">
  <c r="L6" i="2" l="1"/>
  <c r="L5" i="2"/>
  <c r="L3" i="2"/>
  <c r="L2" i="2"/>
  <c r="F88" i="2"/>
  <c r="G88" i="2" s="1"/>
  <c r="F87" i="2"/>
  <c r="G87" i="2" s="1"/>
  <c r="F86" i="2"/>
  <c r="G86" i="2" s="1"/>
  <c r="F85" i="2"/>
  <c r="G85" i="2" s="1"/>
  <c r="F84" i="2"/>
  <c r="G84" i="2" s="1"/>
  <c r="F83" i="2"/>
  <c r="G83" i="2" s="1"/>
  <c r="F82" i="2"/>
  <c r="G82" i="2" s="1"/>
  <c r="F81" i="2"/>
  <c r="G81" i="2" s="1"/>
  <c r="F80" i="2"/>
  <c r="G80" i="2" s="1"/>
  <c r="F79" i="2"/>
  <c r="G79" i="2" s="1"/>
  <c r="F78" i="2"/>
  <c r="G78" i="2" s="1"/>
  <c r="F77" i="2"/>
  <c r="G77" i="2" s="1"/>
  <c r="F76" i="2"/>
  <c r="G76" i="2" s="1"/>
  <c r="F75" i="2"/>
  <c r="G75" i="2" s="1"/>
  <c r="F74" i="2"/>
  <c r="G74" i="2" s="1"/>
  <c r="F73" i="2"/>
  <c r="G73" i="2" s="1"/>
  <c r="F72" i="2"/>
  <c r="G72" i="2" s="1"/>
  <c r="F71" i="2"/>
  <c r="G71" i="2" s="1"/>
  <c r="F70" i="2"/>
  <c r="G70" i="2" s="1"/>
  <c r="F69" i="2"/>
  <c r="G69" i="2" s="1"/>
  <c r="F68" i="2"/>
  <c r="G68" i="2" s="1"/>
  <c r="F67" i="2"/>
  <c r="G67" i="2" s="1"/>
  <c r="F66" i="2"/>
  <c r="G66" i="2" s="1"/>
  <c r="F65" i="2"/>
  <c r="G65" i="2" s="1"/>
  <c r="F64" i="2"/>
  <c r="G64" i="2" s="1"/>
  <c r="F63" i="2"/>
  <c r="G63" i="2" s="1"/>
  <c r="F62" i="2"/>
  <c r="G62" i="2" s="1"/>
  <c r="F61" i="2"/>
  <c r="G61" i="2" s="1"/>
  <c r="F60" i="2"/>
  <c r="G60" i="2" s="1"/>
  <c r="F59" i="2"/>
  <c r="G59" i="2" s="1"/>
  <c r="F58" i="2"/>
  <c r="G58" i="2" s="1"/>
  <c r="F57" i="2"/>
  <c r="G57" i="2" s="1"/>
  <c r="F56" i="2"/>
  <c r="G56" i="2" s="1"/>
  <c r="F55" i="2"/>
  <c r="G55" i="2" s="1"/>
  <c r="F54" i="2"/>
  <c r="G54" i="2" s="1"/>
  <c r="F53" i="2"/>
  <c r="G53" i="2" s="1"/>
  <c r="F52" i="2"/>
  <c r="G52" i="2" s="1"/>
  <c r="F51" i="2"/>
  <c r="G51" i="2" s="1"/>
  <c r="F50" i="2"/>
  <c r="G50" i="2" s="1"/>
  <c r="F49" i="2"/>
  <c r="G49" i="2" s="1"/>
  <c r="F48" i="2"/>
  <c r="G48" i="2" s="1"/>
  <c r="F47" i="2"/>
  <c r="G47" i="2" s="1"/>
  <c r="F46" i="2"/>
  <c r="G46" i="2" s="1"/>
  <c r="F45" i="2"/>
  <c r="G45" i="2" s="1"/>
  <c r="F44" i="2"/>
  <c r="G44" i="2" s="1"/>
  <c r="F43" i="2"/>
  <c r="G43" i="2" s="1"/>
  <c r="F42" i="2"/>
  <c r="G42" i="2" s="1"/>
  <c r="F41" i="2"/>
  <c r="G41" i="2" s="1"/>
  <c r="F40" i="2"/>
  <c r="G40" i="2" s="1"/>
  <c r="F39" i="2"/>
  <c r="G39" i="2" s="1"/>
  <c r="F38" i="2"/>
  <c r="G38" i="2" s="1"/>
  <c r="F37" i="2"/>
  <c r="G37" i="2" s="1"/>
  <c r="F36" i="2"/>
  <c r="G36" i="2" s="1"/>
  <c r="F35" i="2"/>
  <c r="G35" i="2" s="1"/>
  <c r="F34" i="2"/>
  <c r="G34" i="2" s="1"/>
  <c r="F33" i="2"/>
  <c r="G33" i="2" s="1"/>
  <c r="F32" i="2"/>
  <c r="G32" i="2" s="1"/>
  <c r="F31" i="2"/>
  <c r="G31" i="2" s="1"/>
  <c r="F30" i="2"/>
  <c r="G30" i="2" s="1"/>
  <c r="F29" i="2"/>
  <c r="G29" i="2" s="1"/>
  <c r="F28" i="2"/>
  <c r="G28" i="2" s="1"/>
  <c r="F27" i="2"/>
  <c r="G27" i="2" s="1"/>
  <c r="F26" i="2"/>
  <c r="G26" i="2" s="1"/>
  <c r="F25" i="2"/>
  <c r="G25" i="2" s="1"/>
  <c r="F24" i="2"/>
  <c r="G24" i="2" s="1"/>
  <c r="F23" i="2"/>
  <c r="G23" i="2" s="1"/>
  <c r="F22" i="2"/>
  <c r="G22" i="2" s="1"/>
  <c r="F21" i="2"/>
  <c r="G21" i="2" s="1"/>
  <c r="F20" i="2"/>
  <c r="G20" i="2" s="1"/>
  <c r="F19" i="2"/>
  <c r="G19" i="2" s="1"/>
  <c r="F18" i="2"/>
  <c r="G18" i="2" s="1"/>
  <c r="F17" i="2"/>
  <c r="G17" i="2" s="1"/>
  <c r="F16" i="2"/>
  <c r="G16" i="2" s="1"/>
  <c r="F15" i="2"/>
  <c r="G15" i="2" s="1"/>
  <c r="F14" i="2"/>
  <c r="G14" i="2" s="1"/>
  <c r="F13" i="2"/>
  <c r="G13" i="2" s="1"/>
  <c r="F12" i="2"/>
  <c r="G12" i="2" s="1"/>
  <c r="F11" i="2"/>
  <c r="G11" i="2" s="1"/>
  <c r="F10" i="2"/>
  <c r="G10" i="2" s="1"/>
  <c r="F9" i="2"/>
  <c r="G9" i="2" s="1"/>
  <c r="F8" i="2"/>
  <c r="G8" i="2" s="1"/>
  <c r="F7" i="2"/>
  <c r="G7" i="2" s="1"/>
  <c r="F6" i="2"/>
  <c r="G6" i="2" s="1"/>
  <c r="F5" i="2"/>
  <c r="G5" i="2" s="1"/>
  <c r="F4" i="2"/>
  <c r="G4" i="2" s="1"/>
  <c r="F3" i="2"/>
  <c r="G3" i="2" s="1"/>
  <c r="F2" i="2"/>
  <c r="G2" i="2" s="1"/>
</calcChain>
</file>

<file path=xl/sharedStrings.xml><?xml version="1.0" encoding="utf-8"?>
<sst xmlns="http://schemas.openxmlformats.org/spreadsheetml/2006/main" count="17" uniqueCount="12">
  <si>
    <t>Date</t>
  </si>
  <si>
    <t>Open</t>
  </si>
  <si>
    <t>High</t>
  </si>
  <si>
    <t>Low</t>
  </si>
  <si>
    <t>Close</t>
  </si>
  <si>
    <t>Close-Open</t>
  </si>
  <si>
    <t>Absolute(Close-Open)</t>
  </si>
  <si>
    <t>Std</t>
  </si>
  <si>
    <t>Mean</t>
  </si>
  <si>
    <t>Abs Mean</t>
  </si>
  <si>
    <t>Abs Std</t>
  </si>
  <si>
    <t xml:space="preserve">VIX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</si>
</sst>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4"/>
  <sheetViews>
    <sheetView workbookViewId="0">
      <selection activeCell="A88" sqref="A1:E88"/>
    </sheetView>
  </sheetViews>
  <sheetFormatPr defaultRowHeight="15" x14ac:dyDescent="0.25"/>
  <cols>
    <col min="1" max="1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45057</v>
      </c>
      <c r="B2">
        <v>18357.8</v>
      </c>
      <c r="C2">
        <v>18389.7</v>
      </c>
      <c r="D2">
        <v>18270.400000000001</v>
      </c>
      <c r="E2">
        <v>18297</v>
      </c>
    </row>
    <row r="3" spans="1:5" x14ac:dyDescent="0.25">
      <c r="A3" s="1">
        <v>45056</v>
      </c>
      <c r="B3">
        <v>18313.599999999999</v>
      </c>
      <c r="C3">
        <v>18326.75</v>
      </c>
      <c r="D3">
        <v>18211.95</v>
      </c>
      <c r="E3">
        <v>18315.099999999999</v>
      </c>
    </row>
    <row r="4" spans="1:5" x14ac:dyDescent="0.25">
      <c r="A4" s="1">
        <v>45055</v>
      </c>
      <c r="B4">
        <v>18303.400000000001</v>
      </c>
      <c r="C4">
        <v>18344.2</v>
      </c>
      <c r="D4">
        <v>18229.650000000001</v>
      </c>
      <c r="E4">
        <v>18265.95</v>
      </c>
    </row>
    <row r="5" spans="1:5" x14ac:dyDescent="0.25">
      <c r="A5" s="1">
        <v>45054</v>
      </c>
      <c r="B5">
        <v>18120.599999999999</v>
      </c>
      <c r="C5">
        <v>18286.95</v>
      </c>
      <c r="D5">
        <v>18100.3</v>
      </c>
      <c r="E5">
        <v>18264.400000000001</v>
      </c>
    </row>
    <row r="6" spans="1:5" x14ac:dyDescent="0.25">
      <c r="A6" s="1">
        <v>45051</v>
      </c>
      <c r="B6">
        <v>18117.3</v>
      </c>
      <c r="C6">
        <v>18216.95</v>
      </c>
      <c r="D6">
        <v>18055.45</v>
      </c>
      <c r="E6">
        <v>18069</v>
      </c>
    </row>
    <row r="7" spans="1:5" x14ac:dyDescent="0.25">
      <c r="A7" s="1">
        <v>45050</v>
      </c>
      <c r="B7">
        <v>18081</v>
      </c>
      <c r="C7">
        <v>18267.45</v>
      </c>
      <c r="D7">
        <v>18066.7</v>
      </c>
      <c r="E7">
        <v>18255.8</v>
      </c>
    </row>
    <row r="8" spans="1:5" x14ac:dyDescent="0.25">
      <c r="A8" s="1">
        <v>45049</v>
      </c>
      <c r="B8">
        <v>18113.8</v>
      </c>
      <c r="C8">
        <v>18116.349999999999</v>
      </c>
      <c r="D8">
        <v>18042.400000000001</v>
      </c>
      <c r="E8">
        <v>18089.849999999999</v>
      </c>
    </row>
    <row r="9" spans="1:5" x14ac:dyDescent="0.25">
      <c r="A9" s="1">
        <v>45048</v>
      </c>
      <c r="B9">
        <v>18124.8</v>
      </c>
      <c r="C9">
        <v>18180.25</v>
      </c>
      <c r="D9">
        <v>18101.75</v>
      </c>
      <c r="E9">
        <v>18147.650000000001</v>
      </c>
    </row>
    <row r="10" spans="1:5" x14ac:dyDescent="0.25">
      <c r="A10" s="1">
        <v>45044</v>
      </c>
      <c r="B10">
        <v>17950.400000000001</v>
      </c>
      <c r="C10">
        <v>18089.150000000001</v>
      </c>
      <c r="D10">
        <v>17885.3</v>
      </c>
      <c r="E10">
        <v>18065</v>
      </c>
    </row>
    <row r="11" spans="1:5" x14ac:dyDescent="0.25">
      <c r="A11" s="1">
        <v>45043</v>
      </c>
      <c r="B11">
        <v>17813.099999999999</v>
      </c>
      <c r="C11">
        <v>17931.599999999999</v>
      </c>
      <c r="D11">
        <v>17797.900000000001</v>
      </c>
      <c r="E11">
        <v>17915.05</v>
      </c>
    </row>
    <row r="12" spans="1:5" x14ac:dyDescent="0.25">
      <c r="A12" s="1">
        <v>45042</v>
      </c>
      <c r="B12">
        <v>17767.3</v>
      </c>
      <c r="C12">
        <v>17827.75</v>
      </c>
      <c r="D12">
        <v>17711.2</v>
      </c>
      <c r="E12">
        <v>17813.599999999999</v>
      </c>
    </row>
    <row r="13" spans="1:5" x14ac:dyDescent="0.25">
      <c r="A13" s="1">
        <v>45041</v>
      </c>
      <c r="B13">
        <v>17761.55</v>
      </c>
      <c r="C13">
        <v>17807.45</v>
      </c>
      <c r="D13">
        <v>17716.849999999999</v>
      </c>
      <c r="E13">
        <v>17769.25</v>
      </c>
    </row>
    <row r="14" spans="1:5" x14ac:dyDescent="0.25">
      <c r="A14" s="1">
        <v>45040</v>
      </c>
      <c r="B14">
        <v>17707.55</v>
      </c>
      <c r="C14">
        <v>17754.5</v>
      </c>
      <c r="D14">
        <v>17612.5</v>
      </c>
      <c r="E14">
        <v>17743.400000000001</v>
      </c>
    </row>
    <row r="15" spans="1:5" x14ac:dyDescent="0.25">
      <c r="A15" s="1">
        <v>45037</v>
      </c>
      <c r="B15">
        <v>17639.75</v>
      </c>
      <c r="C15">
        <v>17663.2</v>
      </c>
      <c r="D15">
        <v>17553.95</v>
      </c>
      <c r="E15">
        <v>17624.05</v>
      </c>
    </row>
    <row r="16" spans="1:5" x14ac:dyDescent="0.25">
      <c r="A16" s="1">
        <v>45036</v>
      </c>
      <c r="B16">
        <v>17638.599999999999</v>
      </c>
      <c r="C16">
        <v>17684.45</v>
      </c>
      <c r="D16">
        <v>17584.349999999999</v>
      </c>
      <c r="E16">
        <v>17624.45</v>
      </c>
    </row>
    <row r="17" spans="1:5" x14ac:dyDescent="0.25">
      <c r="A17" s="1">
        <v>45035</v>
      </c>
      <c r="B17">
        <v>17653.349999999999</v>
      </c>
      <c r="C17">
        <v>17666.150000000001</v>
      </c>
      <c r="D17">
        <v>17579.849999999999</v>
      </c>
      <c r="E17">
        <v>17618.75</v>
      </c>
    </row>
    <row r="18" spans="1:5" x14ac:dyDescent="0.25">
      <c r="A18" s="1">
        <v>45034</v>
      </c>
      <c r="B18">
        <v>17766.599999999999</v>
      </c>
      <c r="C18">
        <v>17766.599999999999</v>
      </c>
      <c r="D18">
        <v>17610.2</v>
      </c>
      <c r="E18">
        <v>17660.150000000001</v>
      </c>
    </row>
    <row r="19" spans="1:5" x14ac:dyDescent="0.25">
      <c r="A19" s="1">
        <v>45033</v>
      </c>
      <c r="B19">
        <v>17863</v>
      </c>
      <c r="C19">
        <v>17863</v>
      </c>
      <c r="D19">
        <v>17574.05</v>
      </c>
      <c r="E19">
        <v>17706.849999999999</v>
      </c>
    </row>
    <row r="20" spans="1:5" x14ac:dyDescent="0.25">
      <c r="A20" s="1">
        <v>45029</v>
      </c>
      <c r="B20">
        <v>17807.3</v>
      </c>
      <c r="C20">
        <v>17842.150000000001</v>
      </c>
      <c r="D20">
        <v>17729.650000000001</v>
      </c>
      <c r="E20">
        <v>17828</v>
      </c>
    </row>
    <row r="21" spans="1:5" x14ac:dyDescent="0.25">
      <c r="A21" s="1">
        <v>45028</v>
      </c>
      <c r="B21">
        <v>17759.55</v>
      </c>
      <c r="C21">
        <v>17825.75</v>
      </c>
      <c r="D21">
        <v>17717.25</v>
      </c>
      <c r="E21">
        <v>17812.400000000001</v>
      </c>
    </row>
    <row r="22" spans="1:5" x14ac:dyDescent="0.25">
      <c r="A22" s="1">
        <v>45027</v>
      </c>
      <c r="B22">
        <v>17704.8</v>
      </c>
      <c r="C22">
        <v>17748.75</v>
      </c>
      <c r="D22">
        <v>17655.150000000001</v>
      </c>
      <c r="E22">
        <v>17722.3</v>
      </c>
    </row>
    <row r="23" spans="1:5" x14ac:dyDescent="0.25">
      <c r="A23" s="1">
        <v>45026</v>
      </c>
      <c r="B23">
        <v>17634.900000000001</v>
      </c>
      <c r="C23">
        <v>17694.099999999999</v>
      </c>
      <c r="D23">
        <v>17597.95</v>
      </c>
      <c r="E23">
        <v>17624.05</v>
      </c>
    </row>
    <row r="24" spans="1:5" x14ac:dyDescent="0.25">
      <c r="A24" s="1">
        <v>45022</v>
      </c>
      <c r="B24">
        <v>17533.849999999999</v>
      </c>
      <c r="C24">
        <v>17638.7</v>
      </c>
      <c r="D24">
        <v>17502.849999999999</v>
      </c>
      <c r="E24">
        <v>17599.150000000001</v>
      </c>
    </row>
    <row r="25" spans="1:5" x14ac:dyDescent="0.25">
      <c r="A25" s="1">
        <v>45021</v>
      </c>
      <c r="B25">
        <v>17422.3</v>
      </c>
      <c r="C25">
        <v>17570.55</v>
      </c>
      <c r="D25">
        <v>17402.7</v>
      </c>
      <c r="E25">
        <v>17557.05</v>
      </c>
    </row>
    <row r="26" spans="1:5" x14ac:dyDescent="0.25">
      <c r="A26" s="1">
        <v>45019</v>
      </c>
      <c r="B26">
        <v>17427.95</v>
      </c>
      <c r="C26">
        <v>17428.05</v>
      </c>
      <c r="D26">
        <v>17312.75</v>
      </c>
      <c r="E26">
        <v>17398.05</v>
      </c>
    </row>
    <row r="27" spans="1:5" x14ac:dyDescent="0.25">
      <c r="A27" s="1">
        <v>45016</v>
      </c>
      <c r="B27">
        <v>17210.349999999999</v>
      </c>
      <c r="C27">
        <v>17381.599999999999</v>
      </c>
      <c r="D27">
        <v>17204.650000000001</v>
      </c>
      <c r="E27">
        <v>17359.75</v>
      </c>
    </row>
    <row r="28" spans="1:5" x14ac:dyDescent="0.25">
      <c r="A28" s="1">
        <v>45014</v>
      </c>
      <c r="B28">
        <v>16977.3</v>
      </c>
      <c r="C28">
        <v>17126.150000000001</v>
      </c>
      <c r="D28">
        <v>16940.599999999999</v>
      </c>
      <c r="E28">
        <v>17080.7</v>
      </c>
    </row>
    <row r="29" spans="1:5" x14ac:dyDescent="0.25">
      <c r="A29" s="1">
        <v>45013</v>
      </c>
      <c r="B29">
        <v>17031.75</v>
      </c>
      <c r="C29">
        <v>17061.75</v>
      </c>
      <c r="D29">
        <v>16913.75</v>
      </c>
      <c r="E29">
        <v>16951.7</v>
      </c>
    </row>
    <row r="30" spans="1:5" x14ac:dyDescent="0.25">
      <c r="A30" s="1">
        <v>45012</v>
      </c>
      <c r="B30">
        <v>16984.3</v>
      </c>
      <c r="C30">
        <v>17091</v>
      </c>
      <c r="D30">
        <v>16918.55</v>
      </c>
      <c r="E30">
        <v>16985.7</v>
      </c>
    </row>
    <row r="31" spans="1:5" x14ac:dyDescent="0.25">
      <c r="A31" s="1">
        <v>45009</v>
      </c>
      <c r="B31">
        <v>17076.2</v>
      </c>
      <c r="C31">
        <v>17109.45</v>
      </c>
      <c r="D31">
        <v>16917.349999999999</v>
      </c>
      <c r="E31">
        <v>16945.05</v>
      </c>
    </row>
    <row r="32" spans="1:5" x14ac:dyDescent="0.25">
      <c r="A32" s="1">
        <v>45008</v>
      </c>
      <c r="B32">
        <v>17097.400000000001</v>
      </c>
      <c r="C32">
        <v>17205.400000000001</v>
      </c>
      <c r="D32">
        <v>17045.3</v>
      </c>
      <c r="E32">
        <v>17076.900000000001</v>
      </c>
    </row>
    <row r="33" spans="1:5" x14ac:dyDescent="0.25">
      <c r="A33" s="1">
        <v>45007</v>
      </c>
      <c r="B33">
        <v>17177.45</v>
      </c>
      <c r="C33">
        <v>17207.25</v>
      </c>
      <c r="D33">
        <v>17107.849999999999</v>
      </c>
      <c r="E33">
        <v>17151.900000000001</v>
      </c>
    </row>
    <row r="34" spans="1:5" x14ac:dyDescent="0.25">
      <c r="A34" s="1">
        <v>45006</v>
      </c>
      <c r="B34">
        <v>17060.400000000001</v>
      </c>
      <c r="C34">
        <v>17127.7</v>
      </c>
      <c r="D34">
        <v>17016</v>
      </c>
      <c r="E34">
        <v>17107.5</v>
      </c>
    </row>
    <row r="35" spans="1:5" x14ac:dyDescent="0.25">
      <c r="A35" s="1">
        <v>45005</v>
      </c>
      <c r="B35">
        <v>17066.599999999999</v>
      </c>
      <c r="C35">
        <v>17066.599999999999</v>
      </c>
      <c r="D35">
        <v>16828.349999999999</v>
      </c>
      <c r="E35">
        <v>16988.400000000001</v>
      </c>
    </row>
    <row r="36" spans="1:5" x14ac:dyDescent="0.25">
      <c r="A36" s="1">
        <v>45002</v>
      </c>
      <c r="B36">
        <v>17111.8</v>
      </c>
      <c r="C36">
        <v>17145.8</v>
      </c>
      <c r="D36">
        <v>16958.150000000001</v>
      </c>
      <c r="E36">
        <v>17100.05</v>
      </c>
    </row>
    <row r="37" spans="1:5" x14ac:dyDescent="0.25">
      <c r="A37" s="1">
        <v>45001</v>
      </c>
      <c r="B37">
        <v>16994.650000000001</v>
      </c>
      <c r="C37">
        <v>17062.45</v>
      </c>
      <c r="D37">
        <v>16850.150000000001</v>
      </c>
      <c r="E37">
        <v>16985.599999999999</v>
      </c>
    </row>
    <row r="38" spans="1:5" x14ac:dyDescent="0.25">
      <c r="A38" s="1">
        <v>45000</v>
      </c>
      <c r="B38">
        <v>17166.45</v>
      </c>
      <c r="C38">
        <v>17211.349999999999</v>
      </c>
      <c r="D38">
        <v>16938.900000000001</v>
      </c>
      <c r="E38">
        <v>16972.150000000001</v>
      </c>
    </row>
    <row r="39" spans="1:5" x14ac:dyDescent="0.25">
      <c r="A39" s="1">
        <v>44999</v>
      </c>
      <c r="B39">
        <v>17160.55</v>
      </c>
      <c r="C39">
        <v>17224.650000000001</v>
      </c>
      <c r="D39">
        <v>16987.099999999999</v>
      </c>
      <c r="E39">
        <v>17043.3</v>
      </c>
    </row>
    <row r="40" spans="1:5" x14ac:dyDescent="0.25">
      <c r="A40" s="1">
        <v>44998</v>
      </c>
      <c r="B40">
        <v>17421.900000000001</v>
      </c>
      <c r="C40">
        <v>17529.900000000001</v>
      </c>
      <c r="D40">
        <v>17113.45</v>
      </c>
      <c r="E40">
        <v>17154.3</v>
      </c>
    </row>
    <row r="41" spans="1:5" x14ac:dyDescent="0.25">
      <c r="A41" s="1">
        <v>44995</v>
      </c>
      <c r="B41">
        <v>17443.8</v>
      </c>
      <c r="C41">
        <v>17451.5</v>
      </c>
      <c r="D41">
        <v>17324.349999999999</v>
      </c>
      <c r="E41">
        <v>17412.900000000001</v>
      </c>
    </row>
    <row r="42" spans="1:5" x14ac:dyDescent="0.25">
      <c r="A42" s="1">
        <v>44994</v>
      </c>
      <c r="B42">
        <v>17772.05</v>
      </c>
      <c r="C42">
        <v>17772.349999999999</v>
      </c>
      <c r="D42">
        <v>17573.599999999999</v>
      </c>
      <c r="E42">
        <v>17589.599999999999</v>
      </c>
    </row>
    <row r="43" spans="1:5" x14ac:dyDescent="0.25">
      <c r="A43" s="1">
        <v>44993</v>
      </c>
      <c r="B43">
        <v>17665.75</v>
      </c>
      <c r="C43">
        <v>17766.5</v>
      </c>
      <c r="D43">
        <v>17602.25</v>
      </c>
      <c r="E43">
        <v>17754.400000000001</v>
      </c>
    </row>
    <row r="44" spans="1:5" x14ac:dyDescent="0.25">
      <c r="A44" s="1">
        <v>44991</v>
      </c>
      <c r="B44">
        <v>17680.349999999999</v>
      </c>
      <c r="C44">
        <v>17799.95</v>
      </c>
      <c r="D44">
        <v>17671.95</v>
      </c>
      <c r="E44">
        <v>17711.45</v>
      </c>
    </row>
    <row r="45" spans="1:5" x14ac:dyDescent="0.25">
      <c r="A45" s="1">
        <v>44988</v>
      </c>
      <c r="B45">
        <v>17451.25</v>
      </c>
      <c r="C45">
        <v>17644.75</v>
      </c>
      <c r="D45">
        <v>17427.7</v>
      </c>
      <c r="E45">
        <v>17594.349999999999</v>
      </c>
    </row>
    <row r="46" spans="1:5" x14ac:dyDescent="0.25">
      <c r="A46" s="1">
        <v>44987</v>
      </c>
      <c r="B46">
        <v>17421.5</v>
      </c>
      <c r="C46">
        <v>17445.8</v>
      </c>
      <c r="D46">
        <v>17306</v>
      </c>
      <c r="E46">
        <v>17321.900000000001</v>
      </c>
    </row>
    <row r="47" spans="1:5" x14ac:dyDescent="0.25">
      <c r="A47" s="1">
        <v>44986</v>
      </c>
      <c r="B47">
        <v>17360.099999999999</v>
      </c>
      <c r="C47">
        <v>17467.75</v>
      </c>
      <c r="D47">
        <v>17345.25</v>
      </c>
      <c r="E47">
        <v>17450.900000000001</v>
      </c>
    </row>
    <row r="48" spans="1:5" x14ac:dyDescent="0.25">
      <c r="A48" s="1">
        <v>44985</v>
      </c>
      <c r="B48">
        <v>17383.25</v>
      </c>
      <c r="C48">
        <v>17440.45</v>
      </c>
      <c r="D48">
        <v>17255.2</v>
      </c>
      <c r="E48">
        <v>17303.95</v>
      </c>
    </row>
    <row r="49" spans="1:5" x14ac:dyDescent="0.25">
      <c r="A49" s="1">
        <v>44984</v>
      </c>
      <c r="B49">
        <v>17428.599999999999</v>
      </c>
      <c r="C49">
        <v>17451.599999999999</v>
      </c>
      <c r="D49">
        <v>17299</v>
      </c>
      <c r="E49">
        <v>17392.7</v>
      </c>
    </row>
    <row r="50" spans="1:5" x14ac:dyDescent="0.25">
      <c r="A50" s="1">
        <v>44981</v>
      </c>
      <c r="B50">
        <v>17591.349999999999</v>
      </c>
      <c r="C50">
        <v>17599.75</v>
      </c>
      <c r="D50">
        <v>17421.8</v>
      </c>
      <c r="E50">
        <v>17465.8</v>
      </c>
    </row>
    <row r="51" spans="1:5" x14ac:dyDescent="0.25">
      <c r="A51" s="1">
        <v>44980</v>
      </c>
      <c r="B51">
        <v>17574.650000000001</v>
      </c>
      <c r="C51">
        <v>17620.05</v>
      </c>
      <c r="D51">
        <v>17455.400000000001</v>
      </c>
      <c r="E51">
        <v>17511.25</v>
      </c>
    </row>
    <row r="52" spans="1:5" x14ac:dyDescent="0.25">
      <c r="A52" s="1">
        <v>44979</v>
      </c>
      <c r="B52">
        <v>17755.349999999999</v>
      </c>
      <c r="C52">
        <v>17772.5</v>
      </c>
      <c r="D52">
        <v>17529.45</v>
      </c>
      <c r="E52">
        <v>17554.3</v>
      </c>
    </row>
    <row r="53" spans="1:5" x14ac:dyDescent="0.25">
      <c r="A53" s="1">
        <v>44978</v>
      </c>
      <c r="B53">
        <v>17905.8</v>
      </c>
      <c r="C53">
        <v>17924.900000000001</v>
      </c>
      <c r="D53">
        <v>17800.3</v>
      </c>
      <c r="E53">
        <v>17826.7</v>
      </c>
    </row>
    <row r="54" spans="1:5" x14ac:dyDescent="0.25">
      <c r="A54" s="1">
        <v>44977</v>
      </c>
      <c r="B54">
        <v>17965.55</v>
      </c>
      <c r="C54">
        <v>18004.349999999999</v>
      </c>
      <c r="D54">
        <v>17818.400000000001</v>
      </c>
      <c r="E54">
        <v>17844.599999999999</v>
      </c>
    </row>
    <row r="55" spans="1:5" x14ac:dyDescent="0.25">
      <c r="A55" s="1">
        <v>44974</v>
      </c>
      <c r="B55">
        <v>17974.849999999999</v>
      </c>
      <c r="C55">
        <v>18034.25</v>
      </c>
      <c r="D55">
        <v>17884.599999999999</v>
      </c>
      <c r="E55">
        <v>17944.2</v>
      </c>
    </row>
    <row r="56" spans="1:5" x14ac:dyDescent="0.25">
      <c r="A56" s="1">
        <v>44973</v>
      </c>
      <c r="B56">
        <v>18094.75</v>
      </c>
      <c r="C56">
        <v>18134.75</v>
      </c>
      <c r="D56">
        <v>18000.650000000001</v>
      </c>
      <c r="E56">
        <v>18035.849999999999</v>
      </c>
    </row>
    <row r="57" spans="1:5" x14ac:dyDescent="0.25">
      <c r="A57" s="1">
        <v>44972</v>
      </c>
      <c r="B57">
        <v>17896.599999999999</v>
      </c>
      <c r="C57">
        <v>18034.099999999999</v>
      </c>
      <c r="D57">
        <v>17853.8</v>
      </c>
      <c r="E57">
        <v>18015.849999999999</v>
      </c>
    </row>
    <row r="58" spans="1:5" x14ac:dyDescent="0.25">
      <c r="A58" s="1">
        <v>44971</v>
      </c>
      <c r="B58">
        <v>17840.349999999999</v>
      </c>
      <c r="C58">
        <v>17954.55</v>
      </c>
      <c r="D58">
        <v>17800.05</v>
      </c>
      <c r="E58">
        <v>17929.849999999999</v>
      </c>
    </row>
    <row r="59" spans="1:5" x14ac:dyDescent="0.25">
      <c r="A59" s="1">
        <v>44970</v>
      </c>
      <c r="B59">
        <v>17859.099999999999</v>
      </c>
      <c r="C59">
        <v>17880.7</v>
      </c>
      <c r="D59">
        <v>17719.75</v>
      </c>
      <c r="E59">
        <v>17770.900000000001</v>
      </c>
    </row>
    <row r="60" spans="1:5" x14ac:dyDescent="0.25">
      <c r="A60" s="1">
        <v>44967</v>
      </c>
      <c r="B60">
        <v>17847.55</v>
      </c>
      <c r="C60">
        <v>17876.95</v>
      </c>
      <c r="D60">
        <v>17801</v>
      </c>
      <c r="E60">
        <v>17856.5</v>
      </c>
    </row>
    <row r="61" spans="1:5" x14ac:dyDescent="0.25">
      <c r="A61" s="1">
        <v>44966</v>
      </c>
      <c r="B61">
        <v>17885.5</v>
      </c>
      <c r="C61">
        <v>17916.900000000001</v>
      </c>
      <c r="D61">
        <v>17779.8</v>
      </c>
      <c r="E61">
        <v>17893.45</v>
      </c>
    </row>
    <row r="62" spans="1:5" x14ac:dyDescent="0.25">
      <c r="A62" s="1">
        <v>44965</v>
      </c>
      <c r="B62">
        <v>17750.3</v>
      </c>
      <c r="C62">
        <v>17898.7</v>
      </c>
      <c r="D62">
        <v>17744.150000000001</v>
      </c>
      <c r="E62">
        <v>17871.7</v>
      </c>
    </row>
    <row r="63" spans="1:5" x14ac:dyDescent="0.25">
      <c r="A63" s="1">
        <v>44964</v>
      </c>
      <c r="B63">
        <v>17790.099999999999</v>
      </c>
      <c r="C63">
        <v>17811.150000000001</v>
      </c>
      <c r="D63">
        <v>17652.55</v>
      </c>
      <c r="E63">
        <v>17721.5</v>
      </c>
    </row>
    <row r="64" spans="1:5" x14ac:dyDescent="0.25">
      <c r="A64" s="1">
        <v>44963</v>
      </c>
      <c r="B64">
        <v>17818.55</v>
      </c>
      <c r="C64">
        <v>17823.7</v>
      </c>
      <c r="D64">
        <v>17698.349999999999</v>
      </c>
      <c r="E64">
        <v>17764.599999999999</v>
      </c>
    </row>
    <row r="65" spans="1:5" x14ac:dyDescent="0.25">
      <c r="A65" s="1">
        <v>44960</v>
      </c>
      <c r="B65">
        <v>17721.75</v>
      </c>
      <c r="C65">
        <v>17870.3</v>
      </c>
      <c r="D65">
        <v>17584.2</v>
      </c>
      <c r="E65">
        <v>17854.05</v>
      </c>
    </row>
    <row r="66" spans="1:5" x14ac:dyDescent="0.25">
      <c r="A66" s="1">
        <v>44959</v>
      </c>
      <c r="B66">
        <v>17517.099999999999</v>
      </c>
      <c r="C66">
        <v>17653.900000000001</v>
      </c>
      <c r="D66">
        <v>17445.95</v>
      </c>
      <c r="E66">
        <v>17610.400000000001</v>
      </c>
    </row>
    <row r="67" spans="1:5" x14ac:dyDescent="0.25">
      <c r="A67" s="1">
        <v>44958</v>
      </c>
      <c r="B67">
        <v>17811.599999999999</v>
      </c>
      <c r="C67">
        <v>17972.2</v>
      </c>
      <c r="D67">
        <v>17353.400000000001</v>
      </c>
      <c r="E67">
        <v>17616.3</v>
      </c>
    </row>
    <row r="68" spans="1:5" x14ac:dyDescent="0.25">
      <c r="A68" s="1">
        <v>44957</v>
      </c>
      <c r="B68">
        <v>17731.45</v>
      </c>
      <c r="C68">
        <v>17735.7</v>
      </c>
      <c r="D68">
        <v>17537.55</v>
      </c>
      <c r="E68">
        <v>17662.150000000001</v>
      </c>
    </row>
    <row r="69" spans="1:5" x14ac:dyDescent="0.25">
      <c r="A69" s="1">
        <v>44956</v>
      </c>
      <c r="B69">
        <v>17541.95</v>
      </c>
      <c r="C69">
        <v>17709.150000000001</v>
      </c>
      <c r="D69">
        <v>17405.55</v>
      </c>
      <c r="E69">
        <v>17648.95</v>
      </c>
    </row>
    <row r="70" spans="1:5" x14ac:dyDescent="0.25">
      <c r="A70" s="1">
        <v>44953</v>
      </c>
      <c r="B70">
        <v>17877.2</v>
      </c>
      <c r="C70">
        <v>17884.75</v>
      </c>
      <c r="D70">
        <v>17493.55</v>
      </c>
      <c r="E70">
        <v>17604.349999999999</v>
      </c>
    </row>
    <row r="71" spans="1:5" x14ac:dyDescent="0.25">
      <c r="A71" s="1">
        <v>44951</v>
      </c>
      <c r="B71">
        <v>18093.349999999999</v>
      </c>
      <c r="C71">
        <v>18100.599999999999</v>
      </c>
      <c r="D71">
        <v>17846.150000000001</v>
      </c>
      <c r="E71">
        <v>17891.95</v>
      </c>
    </row>
    <row r="72" spans="1:5" x14ac:dyDescent="0.25">
      <c r="A72" s="1">
        <v>44950</v>
      </c>
      <c r="B72">
        <v>18183.95</v>
      </c>
      <c r="C72">
        <v>18201.25</v>
      </c>
      <c r="D72">
        <v>18078.650000000001</v>
      </c>
      <c r="E72">
        <v>18118.3</v>
      </c>
    </row>
    <row r="73" spans="1:5" x14ac:dyDescent="0.25">
      <c r="A73" s="1">
        <v>44949</v>
      </c>
      <c r="B73">
        <v>18118.45</v>
      </c>
      <c r="C73">
        <v>18162.599999999999</v>
      </c>
      <c r="D73">
        <v>18063.45</v>
      </c>
      <c r="E73">
        <v>18118.55</v>
      </c>
    </row>
    <row r="74" spans="1:5" x14ac:dyDescent="0.25">
      <c r="A74" s="1">
        <v>44946</v>
      </c>
      <c r="B74">
        <v>18115.599999999999</v>
      </c>
      <c r="C74">
        <v>18145.45</v>
      </c>
      <c r="D74">
        <v>18016.2</v>
      </c>
      <c r="E74">
        <v>18027.650000000001</v>
      </c>
    </row>
    <row r="75" spans="1:5" x14ac:dyDescent="0.25">
      <c r="A75" s="1">
        <v>44945</v>
      </c>
      <c r="B75">
        <v>18119.8</v>
      </c>
      <c r="C75">
        <v>18155.2</v>
      </c>
      <c r="D75">
        <v>18063.75</v>
      </c>
      <c r="E75">
        <v>18107.849999999999</v>
      </c>
    </row>
    <row r="76" spans="1:5" x14ac:dyDescent="0.25">
      <c r="A76" s="1">
        <v>44944</v>
      </c>
      <c r="B76">
        <v>18074.3</v>
      </c>
      <c r="C76">
        <v>18183.75</v>
      </c>
      <c r="D76">
        <v>18032.45</v>
      </c>
      <c r="E76">
        <v>18165.349999999999</v>
      </c>
    </row>
    <row r="77" spans="1:5" x14ac:dyDescent="0.25">
      <c r="A77" s="1">
        <v>44943</v>
      </c>
      <c r="B77">
        <v>17922.8</v>
      </c>
      <c r="C77">
        <v>18072.05</v>
      </c>
      <c r="D77">
        <v>17886.95</v>
      </c>
      <c r="E77">
        <v>18053.3</v>
      </c>
    </row>
    <row r="78" spans="1:5" x14ac:dyDescent="0.25">
      <c r="A78" s="1">
        <v>44942</v>
      </c>
      <c r="B78">
        <v>18033.150000000001</v>
      </c>
      <c r="C78">
        <v>18049.650000000001</v>
      </c>
      <c r="D78">
        <v>17853.650000000001</v>
      </c>
      <c r="E78">
        <v>17894.849999999999</v>
      </c>
    </row>
    <row r="79" spans="1:5" x14ac:dyDescent="0.25">
      <c r="A79" s="1">
        <v>44939</v>
      </c>
      <c r="B79">
        <v>17867.5</v>
      </c>
      <c r="C79">
        <v>17999.349999999999</v>
      </c>
      <c r="D79">
        <v>17774.25</v>
      </c>
      <c r="E79">
        <v>17956.599999999999</v>
      </c>
    </row>
    <row r="80" spans="1:5" x14ac:dyDescent="0.25">
      <c r="A80" s="1">
        <v>44938</v>
      </c>
      <c r="B80">
        <v>17920.849999999999</v>
      </c>
      <c r="C80">
        <v>17945.8</v>
      </c>
      <c r="D80">
        <v>17761.650000000001</v>
      </c>
      <c r="E80">
        <v>17858.2</v>
      </c>
    </row>
    <row r="81" spans="1:5" x14ac:dyDescent="0.25">
      <c r="A81" s="1">
        <v>44937</v>
      </c>
      <c r="B81">
        <v>17924.25</v>
      </c>
      <c r="C81">
        <v>17976.349999999999</v>
      </c>
      <c r="D81">
        <v>17824.349999999999</v>
      </c>
      <c r="E81">
        <v>17895.7</v>
      </c>
    </row>
    <row r="82" spans="1:5" x14ac:dyDescent="0.25">
      <c r="A82" s="1">
        <v>44936</v>
      </c>
      <c r="B82">
        <v>18121.3</v>
      </c>
      <c r="C82">
        <v>18127.599999999999</v>
      </c>
      <c r="D82">
        <v>17856</v>
      </c>
      <c r="E82">
        <v>17914.150000000001</v>
      </c>
    </row>
    <row r="83" spans="1:5" x14ac:dyDescent="0.25">
      <c r="A83" s="1">
        <v>44935</v>
      </c>
      <c r="B83">
        <v>17952.55</v>
      </c>
      <c r="C83">
        <v>18141.400000000001</v>
      </c>
      <c r="D83">
        <v>17936.150000000001</v>
      </c>
      <c r="E83">
        <v>18101.2</v>
      </c>
    </row>
    <row r="84" spans="1:5" x14ac:dyDescent="0.25">
      <c r="A84" s="1">
        <v>44932</v>
      </c>
      <c r="B84">
        <v>18008.05</v>
      </c>
      <c r="C84">
        <v>18047.400000000001</v>
      </c>
      <c r="D84">
        <v>17795.55</v>
      </c>
      <c r="E84">
        <v>17859.45</v>
      </c>
    </row>
    <row r="85" spans="1:5" x14ac:dyDescent="0.25">
      <c r="A85" s="1">
        <v>44931</v>
      </c>
      <c r="B85">
        <v>18101.95</v>
      </c>
      <c r="C85">
        <v>18120.3</v>
      </c>
      <c r="D85">
        <v>17892.599999999999</v>
      </c>
      <c r="E85">
        <v>17992.150000000001</v>
      </c>
    </row>
    <row r="86" spans="1:5" x14ac:dyDescent="0.25">
      <c r="A86" s="1">
        <v>44930</v>
      </c>
      <c r="B86">
        <v>18230.650000000001</v>
      </c>
      <c r="C86">
        <v>18243</v>
      </c>
      <c r="D86">
        <v>18020.599999999999</v>
      </c>
      <c r="E86">
        <v>18042.95</v>
      </c>
    </row>
    <row r="87" spans="1:5" x14ac:dyDescent="0.25">
      <c r="A87" s="1">
        <v>44929</v>
      </c>
      <c r="B87">
        <v>18163.2</v>
      </c>
      <c r="C87">
        <v>18251.95</v>
      </c>
      <c r="D87">
        <v>18149.8</v>
      </c>
      <c r="E87">
        <v>18232.55</v>
      </c>
    </row>
    <row r="88" spans="1:5" x14ac:dyDescent="0.25">
      <c r="A88" s="1">
        <v>44928</v>
      </c>
      <c r="B88">
        <v>18131.7</v>
      </c>
      <c r="C88">
        <v>18215.150000000001</v>
      </c>
      <c r="D88">
        <v>18086.5</v>
      </c>
      <c r="E88">
        <v>18197.45</v>
      </c>
    </row>
    <row r="89" spans="1:5" x14ac:dyDescent="0.25">
      <c r="A89" s="1">
        <v>44925</v>
      </c>
      <c r="B89">
        <v>18259.099999999999</v>
      </c>
      <c r="C89">
        <v>18265.25</v>
      </c>
      <c r="D89">
        <v>18080.3</v>
      </c>
      <c r="E89">
        <v>18105.3</v>
      </c>
    </row>
    <row r="90" spans="1:5" x14ac:dyDescent="0.25">
      <c r="A90" s="1">
        <v>44924</v>
      </c>
      <c r="B90">
        <v>18045.7</v>
      </c>
      <c r="C90">
        <v>18229.7</v>
      </c>
      <c r="D90">
        <v>17992.8</v>
      </c>
      <c r="E90">
        <v>18191</v>
      </c>
    </row>
    <row r="91" spans="1:5" x14ac:dyDescent="0.25">
      <c r="A91" s="1">
        <v>44923</v>
      </c>
      <c r="B91">
        <v>18084.75</v>
      </c>
      <c r="C91">
        <v>18173.099999999999</v>
      </c>
      <c r="D91">
        <v>18068.349999999999</v>
      </c>
      <c r="E91">
        <v>18122.5</v>
      </c>
    </row>
    <row r="92" spans="1:5" x14ac:dyDescent="0.25">
      <c r="A92" s="1">
        <v>44922</v>
      </c>
      <c r="B92">
        <v>18089.8</v>
      </c>
      <c r="C92">
        <v>18149.25</v>
      </c>
      <c r="D92">
        <v>17967.45</v>
      </c>
      <c r="E92">
        <v>18132.3</v>
      </c>
    </row>
    <row r="93" spans="1:5" x14ac:dyDescent="0.25">
      <c r="A93" s="1">
        <v>44921</v>
      </c>
      <c r="B93">
        <v>17830.400000000001</v>
      </c>
      <c r="C93">
        <v>18084.099999999999</v>
      </c>
      <c r="D93">
        <v>17774.25</v>
      </c>
      <c r="E93">
        <v>18014.599999999999</v>
      </c>
    </row>
    <row r="94" spans="1:5" x14ac:dyDescent="0.25">
      <c r="A94" s="1">
        <v>44918</v>
      </c>
      <c r="B94">
        <v>17977.650000000001</v>
      </c>
      <c r="C94">
        <v>18050.45</v>
      </c>
      <c r="D94">
        <v>17779.5</v>
      </c>
      <c r="E94">
        <v>17806.8</v>
      </c>
    </row>
    <row r="95" spans="1:5" x14ac:dyDescent="0.25">
      <c r="A95" s="1">
        <v>44917</v>
      </c>
      <c r="B95">
        <v>18288.8</v>
      </c>
      <c r="C95">
        <v>18318.75</v>
      </c>
      <c r="D95">
        <v>18068.599999999999</v>
      </c>
      <c r="E95">
        <v>18127.349999999999</v>
      </c>
    </row>
    <row r="96" spans="1:5" x14ac:dyDescent="0.25">
      <c r="A96" s="1">
        <v>44916</v>
      </c>
      <c r="B96">
        <v>18435.150000000001</v>
      </c>
      <c r="C96">
        <v>18473.349999999999</v>
      </c>
      <c r="D96">
        <v>18162.75</v>
      </c>
      <c r="E96">
        <v>18199.099999999999</v>
      </c>
    </row>
    <row r="97" spans="1:5" x14ac:dyDescent="0.25">
      <c r="A97" s="1">
        <v>44915</v>
      </c>
      <c r="B97">
        <v>18340.3</v>
      </c>
      <c r="C97">
        <v>18404.900000000001</v>
      </c>
      <c r="D97">
        <v>18202.650000000001</v>
      </c>
      <c r="E97">
        <v>18385.3</v>
      </c>
    </row>
    <row r="98" spans="1:5" x14ac:dyDescent="0.25">
      <c r="A98" s="1">
        <v>44914</v>
      </c>
      <c r="B98">
        <v>18288.099999999999</v>
      </c>
      <c r="C98">
        <v>18431.650000000001</v>
      </c>
      <c r="D98">
        <v>18244.55</v>
      </c>
      <c r="E98">
        <v>18420.45</v>
      </c>
    </row>
    <row r="99" spans="1:5" x14ac:dyDescent="0.25">
      <c r="A99" s="1">
        <v>44911</v>
      </c>
      <c r="B99">
        <v>18319.099999999999</v>
      </c>
      <c r="C99">
        <v>18440.95</v>
      </c>
      <c r="D99">
        <v>18255.150000000001</v>
      </c>
      <c r="E99">
        <v>18269</v>
      </c>
    </row>
    <row r="100" spans="1:5" x14ac:dyDescent="0.25">
      <c r="A100" s="1">
        <v>44910</v>
      </c>
      <c r="B100">
        <v>18614.400000000001</v>
      </c>
      <c r="C100">
        <v>18652.900000000001</v>
      </c>
      <c r="D100">
        <v>18387.7</v>
      </c>
      <c r="E100">
        <v>18414.900000000001</v>
      </c>
    </row>
    <row r="101" spans="1:5" x14ac:dyDescent="0.25">
      <c r="A101" s="1">
        <v>44909</v>
      </c>
      <c r="B101">
        <v>18671.25</v>
      </c>
      <c r="C101">
        <v>18696.099999999999</v>
      </c>
      <c r="D101">
        <v>18632.900000000001</v>
      </c>
      <c r="E101">
        <v>18660.3</v>
      </c>
    </row>
    <row r="102" spans="1:5" x14ac:dyDescent="0.25">
      <c r="A102" s="1">
        <v>44908</v>
      </c>
      <c r="B102">
        <v>18524.400000000001</v>
      </c>
      <c r="C102">
        <v>18617.25</v>
      </c>
      <c r="D102">
        <v>18490.2</v>
      </c>
      <c r="E102">
        <v>18608</v>
      </c>
    </row>
    <row r="103" spans="1:5" x14ac:dyDescent="0.25">
      <c r="A103" s="1">
        <v>44907</v>
      </c>
      <c r="B103">
        <v>18402.150000000001</v>
      </c>
      <c r="C103">
        <v>18521.55</v>
      </c>
      <c r="D103">
        <v>18345.7</v>
      </c>
      <c r="E103">
        <v>18497.150000000001</v>
      </c>
    </row>
    <row r="104" spans="1:5" x14ac:dyDescent="0.25">
      <c r="A104" s="1">
        <v>44904</v>
      </c>
      <c r="B104">
        <v>18662.400000000001</v>
      </c>
      <c r="C104">
        <v>18664.7</v>
      </c>
      <c r="D104">
        <v>18410.099999999999</v>
      </c>
      <c r="E104">
        <v>18496.599999999999</v>
      </c>
    </row>
    <row r="105" spans="1:5" x14ac:dyDescent="0.25">
      <c r="A105" s="1">
        <v>44903</v>
      </c>
      <c r="B105">
        <v>18570.849999999999</v>
      </c>
      <c r="C105">
        <v>18625</v>
      </c>
      <c r="D105">
        <v>18536.95</v>
      </c>
      <c r="E105">
        <v>18609.349999999999</v>
      </c>
    </row>
    <row r="106" spans="1:5" x14ac:dyDescent="0.25">
      <c r="A106" s="1">
        <v>44902</v>
      </c>
      <c r="B106">
        <v>18638.849999999999</v>
      </c>
      <c r="C106">
        <v>18668.3</v>
      </c>
      <c r="D106">
        <v>18528.400000000001</v>
      </c>
      <c r="E106">
        <v>18560.5</v>
      </c>
    </row>
    <row r="107" spans="1:5" x14ac:dyDescent="0.25">
      <c r="A107" s="1">
        <v>44901</v>
      </c>
      <c r="B107">
        <v>18600.650000000001</v>
      </c>
      <c r="C107">
        <v>18654.900000000001</v>
      </c>
      <c r="D107">
        <v>18577.900000000001</v>
      </c>
      <c r="E107">
        <v>18642.75</v>
      </c>
    </row>
    <row r="108" spans="1:5" x14ac:dyDescent="0.25">
      <c r="A108" s="1">
        <v>44900</v>
      </c>
      <c r="B108">
        <v>18719.55</v>
      </c>
      <c r="C108">
        <v>18728.599999999999</v>
      </c>
      <c r="D108">
        <v>18591.349999999999</v>
      </c>
      <c r="E108">
        <v>18701.05</v>
      </c>
    </row>
    <row r="109" spans="1:5" x14ac:dyDescent="0.25">
      <c r="A109" s="1">
        <v>44897</v>
      </c>
      <c r="B109">
        <v>18752.400000000001</v>
      </c>
      <c r="C109">
        <v>18781.95</v>
      </c>
      <c r="D109">
        <v>18639.2</v>
      </c>
      <c r="E109">
        <v>18696.099999999999</v>
      </c>
    </row>
    <row r="110" spans="1:5" x14ac:dyDescent="0.25">
      <c r="A110" s="1">
        <v>44896</v>
      </c>
      <c r="B110">
        <v>18871.95</v>
      </c>
      <c r="C110">
        <v>18887.599999999999</v>
      </c>
      <c r="D110">
        <v>18778.2</v>
      </c>
      <c r="E110">
        <v>18812.5</v>
      </c>
    </row>
    <row r="111" spans="1:5" x14ac:dyDescent="0.25">
      <c r="A111" s="1">
        <v>44895</v>
      </c>
      <c r="B111">
        <v>18625.7</v>
      </c>
      <c r="C111">
        <v>18816.05</v>
      </c>
      <c r="D111">
        <v>18616.55</v>
      </c>
      <c r="E111">
        <v>18758.349999999999</v>
      </c>
    </row>
    <row r="112" spans="1:5" x14ac:dyDescent="0.25">
      <c r="A112" s="1">
        <v>44894</v>
      </c>
      <c r="B112">
        <v>18552.45</v>
      </c>
      <c r="C112">
        <v>18678.099999999999</v>
      </c>
      <c r="D112">
        <v>18552.150000000001</v>
      </c>
      <c r="E112">
        <v>18618.05</v>
      </c>
    </row>
    <row r="113" spans="1:5" x14ac:dyDescent="0.25">
      <c r="A113" s="1">
        <v>44893</v>
      </c>
      <c r="B113">
        <v>18430.55</v>
      </c>
      <c r="C113">
        <v>18614.25</v>
      </c>
      <c r="D113">
        <v>18365.599999999999</v>
      </c>
      <c r="E113">
        <v>18562.75</v>
      </c>
    </row>
    <row r="114" spans="1:5" x14ac:dyDescent="0.25">
      <c r="A114" s="1">
        <v>44890</v>
      </c>
      <c r="B114">
        <v>18528.45</v>
      </c>
      <c r="C114">
        <v>18534.900000000001</v>
      </c>
      <c r="D114">
        <v>18445.099999999999</v>
      </c>
      <c r="E114">
        <v>18512.75</v>
      </c>
    </row>
    <row r="115" spans="1:5" x14ac:dyDescent="0.25">
      <c r="A115" s="1">
        <v>44889</v>
      </c>
      <c r="B115">
        <v>18326.099999999999</v>
      </c>
      <c r="C115">
        <v>18529.7</v>
      </c>
      <c r="D115">
        <v>18294.25</v>
      </c>
      <c r="E115">
        <v>18484.099999999999</v>
      </c>
    </row>
    <row r="116" spans="1:5" x14ac:dyDescent="0.25">
      <c r="A116" s="1">
        <v>44888</v>
      </c>
      <c r="B116">
        <v>18325.2</v>
      </c>
      <c r="C116">
        <v>18325.400000000001</v>
      </c>
      <c r="D116">
        <v>18246</v>
      </c>
      <c r="E116">
        <v>18267.25</v>
      </c>
    </row>
    <row r="117" spans="1:5" x14ac:dyDescent="0.25">
      <c r="A117" s="1">
        <v>44887</v>
      </c>
      <c r="B117">
        <v>18179.150000000001</v>
      </c>
      <c r="C117">
        <v>18261.849999999999</v>
      </c>
      <c r="D117">
        <v>18137.7</v>
      </c>
      <c r="E117">
        <v>18244.2</v>
      </c>
    </row>
    <row r="118" spans="1:5" x14ac:dyDescent="0.25">
      <c r="A118" s="1">
        <v>44886</v>
      </c>
      <c r="B118">
        <v>18246.400000000001</v>
      </c>
      <c r="C118">
        <v>18262.3</v>
      </c>
      <c r="D118">
        <v>18133.349999999999</v>
      </c>
      <c r="E118">
        <v>18159.95</v>
      </c>
    </row>
    <row r="119" spans="1:5" x14ac:dyDescent="0.25">
      <c r="A119" s="1">
        <v>44883</v>
      </c>
      <c r="B119">
        <v>18382.95</v>
      </c>
      <c r="C119">
        <v>18394.599999999999</v>
      </c>
      <c r="D119">
        <v>18209.8</v>
      </c>
      <c r="E119">
        <v>18307.650000000001</v>
      </c>
    </row>
    <row r="120" spans="1:5" x14ac:dyDescent="0.25">
      <c r="A120" s="1">
        <v>44882</v>
      </c>
      <c r="B120">
        <v>18358.7</v>
      </c>
      <c r="C120">
        <v>18417.599999999999</v>
      </c>
      <c r="D120">
        <v>18312.95</v>
      </c>
      <c r="E120">
        <v>18343.900000000001</v>
      </c>
    </row>
    <row r="121" spans="1:5" x14ac:dyDescent="0.25">
      <c r="A121" s="1">
        <v>44881</v>
      </c>
      <c r="B121">
        <v>18398.25</v>
      </c>
      <c r="C121">
        <v>18442.150000000001</v>
      </c>
      <c r="D121">
        <v>18344.150000000001</v>
      </c>
      <c r="E121">
        <v>18409.650000000001</v>
      </c>
    </row>
    <row r="122" spans="1:5" x14ac:dyDescent="0.25">
      <c r="A122" s="1">
        <v>44880</v>
      </c>
      <c r="B122">
        <v>18362.75</v>
      </c>
      <c r="C122">
        <v>18427.95</v>
      </c>
      <c r="D122">
        <v>18282</v>
      </c>
      <c r="E122">
        <v>18403.400000000001</v>
      </c>
    </row>
    <row r="123" spans="1:5" x14ac:dyDescent="0.25">
      <c r="A123" s="1">
        <v>44879</v>
      </c>
      <c r="B123">
        <v>18376.400000000001</v>
      </c>
      <c r="C123">
        <v>18399.45</v>
      </c>
      <c r="D123">
        <v>18311.400000000001</v>
      </c>
      <c r="E123">
        <v>18329.150000000001</v>
      </c>
    </row>
    <row r="124" spans="1:5" x14ac:dyDescent="0.25">
      <c r="A124" s="1">
        <v>44876</v>
      </c>
      <c r="B124">
        <v>18272.349999999999</v>
      </c>
      <c r="C124">
        <v>18362.3</v>
      </c>
      <c r="D124">
        <v>18259.349999999999</v>
      </c>
      <c r="E124">
        <v>18349.7</v>
      </c>
    </row>
    <row r="125" spans="1:5" x14ac:dyDescent="0.25">
      <c r="A125" s="1">
        <v>44875</v>
      </c>
      <c r="B125">
        <v>18044.349999999999</v>
      </c>
      <c r="C125">
        <v>18103.099999999999</v>
      </c>
      <c r="D125">
        <v>17969.400000000001</v>
      </c>
      <c r="E125">
        <v>18028.2</v>
      </c>
    </row>
    <row r="126" spans="1:5" x14ac:dyDescent="0.25">
      <c r="A126" s="1">
        <v>44874</v>
      </c>
      <c r="B126">
        <v>18288.25</v>
      </c>
      <c r="C126">
        <v>18296.400000000001</v>
      </c>
      <c r="D126">
        <v>18117.5</v>
      </c>
      <c r="E126">
        <v>18157</v>
      </c>
    </row>
    <row r="127" spans="1:5" x14ac:dyDescent="0.25">
      <c r="A127" s="1">
        <v>44872</v>
      </c>
      <c r="B127">
        <v>18211.75</v>
      </c>
      <c r="C127">
        <v>18255.5</v>
      </c>
      <c r="D127">
        <v>18064.75</v>
      </c>
      <c r="E127">
        <v>18202.8</v>
      </c>
    </row>
    <row r="128" spans="1:5" x14ac:dyDescent="0.25">
      <c r="A128" s="1">
        <v>44869</v>
      </c>
      <c r="B128">
        <v>18053.400000000001</v>
      </c>
      <c r="C128">
        <v>18135.099999999999</v>
      </c>
      <c r="D128">
        <v>18017.150000000001</v>
      </c>
      <c r="E128">
        <v>18117.150000000001</v>
      </c>
    </row>
    <row r="129" spans="1:5" x14ac:dyDescent="0.25">
      <c r="A129" s="1">
        <v>44868</v>
      </c>
      <c r="B129">
        <v>17968.349999999999</v>
      </c>
      <c r="C129">
        <v>18106.3</v>
      </c>
      <c r="D129">
        <v>17959.2</v>
      </c>
      <c r="E129">
        <v>18052.7</v>
      </c>
    </row>
    <row r="130" spans="1:5" x14ac:dyDescent="0.25">
      <c r="A130" s="1">
        <v>44867</v>
      </c>
      <c r="B130">
        <v>18177.900000000001</v>
      </c>
      <c r="C130">
        <v>18178.75</v>
      </c>
      <c r="D130">
        <v>18048.650000000001</v>
      </c>
      <c r="E130">
        <v>18082.849999999999</v>
      </c>
    </row>
    <row r="131" spans="1:5" x14ac:dyDescent="0.25">
      <c r="A131" s="1">
        <v>44866</v>
      </c>
      <c r="B131">
        <v>18130.7</v>
      </c>
      <c r="C131">
        <v>18175.8</v>
      </c>
      <c r="D131">
        <v>18060.150000000001</v>
      </c>
      <c r="E131">
        <v>18145.400000000001</v>
      </c>
    </row>
    <row r="132" spans="1:5" x14ac:dyDescent="0.25">
      <c r="A132" s="1">
        <v>44865</v>
      </c>
      <c r="B132">
        <v>17910.2</v>
      </c>
      <c r="C132">
        <v>18022.8</v>
      </c>
      <c r="D132">
        <v>17899.900000000001</v>
      </c>
      <c r="E132">
        <v>18012.2</v>
      </c>
    </row>
    <row r="133" spans="1:5" x14ac:dyDescent="0.25">
      <c r="A133" s="1">
        <v>44862</v>
      </c>
      <c r="B133">
        <v>17756.400000000001</v>
      </c>
      <c r="C133">
        <v>17838.900000000001</v>
      </c>
      <c r="D133">
        <v>17723.7</v>
      </c>
      <c r="E133">
        <v>17786.8</v>
      </c>
    </row>
    <row r="134" spans="1:5" x14ac:dyDescent="0.25">
      <c r="A134" s="1">
        <v>44861</v>
      </c>
      <c r="B134">
        <v>17771.400000000001</v>
      </c>
      <c r="C134">
        <v>17783.900000000001</v>
      </c>
      <c r="D134">
        <v>17654.5</v>
      </c>
      <c r="E134">
        <v>17736.95</v>
      </c>
    </row>
    <row r="135" spans="1:5" x14ac:dyDescent="0.25">
      <c r="A135" s="1">
        <v>44859</v>
      </c>
      <c r="B135">
        <v>17808.3</v>
      </c>
      <c r="C135">
        <v>17811.5</v>
      </c>
      <c r="D135">
        <v>17637</v>
      </c>
      <c r="E135">
        <v>17656.349999999999</v>
      </c>
    </row>
    <row r="136" spans="1:5" x14ac:dyDescent="0.25">
      <c r="A136" s="1">
        <v>44858</v>
      </c>
      <c r="B136">
        <v>17736.349999999999</v>
      </c>
      <c r="C136">
        <v>17777.55</v>
      </c>
      <c r="D136">
        <v>17707.400000000001</v>
      </c>
      <c r="E136">
        <v>17730.75</v>
      </c>
    </row>
    <row r="137" spans="1:5" x14ac:dyDescent="0.25">
      <c r="A137" s="1">
        <v>44855</v>
      </c>
      <c r="B137">
        <v>17622.849999999999</v>
      </c>
      <c r="C137">
        <v>17670.150000000001</v>
      </c>
      <c r="D137">
        <v>17520.75</v>
      </c>
      <c r="E137">
        <v>17576.3</v>
      </c>
    </row>
    <row r="138" spans="1:5" x14ac:dyDescent="0.25">
      <c r="A138" s="1">
        <v>44854</v>
      </c>
      <c r="B138">
        <v>17423.099999999999</v>
      </c>
      <c r="C138">
        <v>17584.150000000001</v>
      </c>
      <c r="D138">
        <v>17421</v>
      </c>
      <c r="E138">
        <v>17563.95</v>
      </c>
    </row>
    <row r="139" spans="1:5" x14ac:dyDescent="0.25">
      <c r="A139" s="1">
        <v>44853</v>
      </c>
      <c r="B139">
        <v>17568.150000000001</v>
      </c>
      <c r="C139">
        <v>17607.599999999999</v>
      </c>
      <c r="D139">
        <v>17472.849999999999</v>
      </c>
      <c r="E139">
        <v>17512.25</v>
      </c>
    </row>
    <row r="140" spans="1:5" x14ac:dyDescent="0.25">
      <c r="A140" s="1">
        <v>44852</v>
      </c>
      <c r="B140">
        <v>17438.75</v>
      </c>
      <c r="C140">
        <v>17527.8</v>
      </c>
      <c r="D140">
        <v>17434.05</v>
      </c>
      <c r="E140">
        <v>17486.95</v>
      </c>
    </row>
    <row r="141" spans="1:5" x14ac:dyDescent="0.25">
      <c r="A141" s="1">
        <v>44851</v>
      </c>
      <c r="B141">
        <v>17144.8</v>
      </c>
      <c r="C141">
        <v>17328.55</v>
      </c>
      <c r="D141">
        <v>17098.55</v>
      </c>
      <c r="E141">
        <v>17311.8</v>
      </c>
    </row>
    <row r="142" spans="1:5" x14ac:dyDescent="0.25">
      <c r="A142" s="1">
        <v>44848</v>
      </c>
      <c r="B142">
        <v>17322.3</v>
      </c>
      <c r="C142">
        <v>17348.55</v>
      </c>
      <c r="D142">
        <v>17169.75</v>
      </c>
      <c r="E142">
        <v>17185.7</v>
      </c>
    </row>
    <row r="143" spans="1:5" x14ac:dyDescent="0.25">
      <c r="A143" s="1">
        <v>44847</v>
      </c>
      <c r="B143">
        <v>17087.349999999999</v>
      </c>
      <c r="C143">
        <v>17112.349999999999</v>
      </c>
      <c r="D143">
        <v>16956.95</v>
      </c>
      <c r="E143">
        <v>17014.349999999999</v>
      </c>
    </row>
    <row r="144" spans="1:5" x14ac:dyDescent="0.25">
      <c r="A144" s="1">
        <v>44846</v>
      </c>
      <c r="B144">
        <v>17025.55</v>
      </c>
      <c r="C144">
        <v>17142.349999999999</v>
      </c>
      <c r="D144">
        <v>16960.05</v>
      </c>
      <c r="E144">
        <v>17123.599999999999</v>
      </c>
    </row>
    <row r="145" spans="1:5" x14ac:dyDescent="0.25">
      <c r="A145" s="1">
        <v>44845</v>
      </c>
      <c r="B145">
        <v>17256.05</v>
      </c>
      <c r="C145">
        <v>17261.8</v>
      </c>
      <c r="D145">
        <v>16950.3</v>
      </c>
      <c r="E145">
        <v>16983.55</v>
      </c>
    </row>
    <row r="146" spans="1:5" x14ac:dyDescent="0.25">
      <c r="A146" s="1">
        <v>44844</v>
      </c>
      <c r="B146">
        <v>17094.349999999999</v>
      </c>
      <c r="C146">
        <v>17280.150000000001</v>
      </c>
      <c r="D146">
        <v>17064.7</v>
      </c>
      <c r="E146">
        <v>17241</v>
      </c>
    </row>
    <row r="147" spans="1:5" x14ac:dyDescent="0.25">
      <c r="A147" s="1">
        <v>44841</v>
      </c>
      <c r="B147">
        <v>17287.2</v>
      </c>
      <c r="C147">
        <v>17337.349999999999</v>
      </c>
      <c r="D147">
        <v>17216.95</v>
      </c>
      <c r="E147">
        <v>17314.650000000001</v>
      </c>
    </row>
    <row r="148" spans="1:5" x14ac:dyDescent="0.25">
      <c r="A148" s="1">
        <v>44840</v>
      </c>
      <c r="B148">
        <v>17379.25</v>
      </c>
      <c r="C148">
        <v>17428.8</v>
      </c>
      <c r="D148">
        <v>17315.650000000001</v>
      </c>
      <c r="E148">
        <v>17331.8</v>
      </c>
    </row>
    <row r="149" spans="1:5" x14ac:dyDescent="0.25">
      <c r="A149" s="1">
        <v>44838</v>
      </c>
      <c r="B149">
        <v>17147.45</v>
      </c>
      <c r="C149">
        <v>17287.3</v>
      </c>
      <c r="D149">
        <v>17117.3</v>
      </c>
      <c r="E149">
        <v>17274.3</v>
      </c>
    </row>
    <row r="150" spans="1:5" x14ac:dyDescent="0.25">
      <c r="A150" s="1">
        <v>44837</v>
      </c>
      <c r="B150">
        <v>17102.099999999999</v>
      </c>
      <c r="C150">
        <v>17114.650000000001</v>
      </c>
      <c r="D150">
        <v>16855.55</v>
      </c>
      <c r="E150">
        <v>16887.349999999999</v>
      </c>
    </row>
    <row r="151" spans="1:5" x14ac:dyDescent="0.25">
      <c r="A151" s="1">
        <v>44834</v>
      </c>
      <c r="B151">
        <v>16798.05</v>
      </c>
      <c r="C151">
        <v>17187.099999999999</v>
      </c>
      <c r="D151">
        <v>16747.7</v>
      </c>
      <c r="E151">
        <v>17094.349999999999</v>
      </c>
    </row>
    <row r="152" spans="1:5" x14ac:dyDescent="0.25">
      <c r="A152" s="1">
        <v>44833</v>
      </c>
      <c r="B152">
        <v>16993.599999999999</v>
      </c>
      <c r="C152">
        <v>17026.05</v>
      </c>
      <c r="D152">
        <v>16788.599999999999</v>
      </c>
      <c r="E152">
        <v>16818.099999999999</v>
      </c>
    </row>
    <row r="153" spans="1:5" x14ac:dyDescent="0.25">
      <c r="A153" s="1">
        <v>44832</v>
      </c>
      <c r="B153">
        <v>16870.55</v>
      </c>
      <c r="C153">
        <v>17037.599999999999</v>
      </c>
      <c r="D153">
        <v>16820.400000000001</v>
      </c>
      <c r="E153">
        <v>16858.599999999999</v>
      </c>
    </row>
    <row r="154" spans="1:5" x14ac:dyDescent="0.25">
      <c r="A154" s="1">
        <v>44831</v>
      </c>
      <c r="B154">
        <v>17110.900000000001</v>
      </c>
      <c r="C154">
        <v>17176.45</v>
      </c>
      <c r="D154">
        <v>16942.349999999999</v>
      </c>
      <c r="E154">
        <v>17007.400000000001</v>
      </c>
    </row>
    <row r="155" spans="1:5" x14ac:dyDescent="0.25">
      <c r="A155" s="1">
        <v>44830</v>
      </c>
      <c r="B155">
        <v>17156.3</v>
      </c>
      <c r="C155">
        <v>17196.400000000001</v>
      </c>
      <c r="D155">
        <v>16978.3</v>
      </c>
      <c r="E155">
        <v>17016.3</v>
      </c>
    </row>
    <row r="156" spans="1:5" x14ac:dyDescent="0.25">
      <c r="A156" s="1">
        <v>44827</v>
      </c>
      <c r="B156">
        <v>17593.849999999999</v>
      </c>
      <c r="C156">
        <v>17642.150000000001</v>
      </c>
      <c r="D156">
        <v>17291.650000000001</v>
      </c>
      <c r="E156">
        <v>17327.349999999999</v>
      </c>
    </row>
    <row r="157" spans="1:5" x14ac:dyDescent="0.25">
      <c r="A157" s="1">
        <v>44826</v>
      </c>
      <c r="B157">
        <v>17609.650000000001</v>
      </c>
      <c r="C157">
        <v>17722.75</v>
      </c>
      <c r="D157">
        <v>17532.45</v>
      </c>
      <c r="E157">
        <v>17629.8</v>
      </c>
    </row>
    <row r="158" spans="1:5" x14ac:dyDescent="0.25">
      <c r="A158" s="1">
        <v>44825</v>
      </c>
      <c r="B158">
        <v>17766.349999999999</v>
      </c>
      <c r="C158">
        <v>17838.7</v>
      </c>
      <c r="D158">
        <v>17663.599999999999</v>
      </c>
      <c r="E158">
        <v>17718.349999999999</v>
      </c>
    </row>
    <row r="159" spans="1:5" x14ac:dyDescent="0.25">
      <c r="A159" s="1">
        <v>44824</v>
      </c>
      <c r="B159">
        <v>17770.400000000001</v>
      </c>
      <c r="C159">
        <v>17919.3</v>
      </c>
      <c r="D159">
        <v>17744.400000000001</v>
      </c>
      <c r="E159">
        <v>17816.25</v>
      </c>
    </row>
    <row r="160" spans="1:5" x14ac:dyDescent="0.25">
      <c r="A160" s="1">
        <v>44823</v>
      </c>
      <c r="B160">
        <v>17540.650000000001</v>
      </c>
      <c r="C160">
        <v>17667.2</v>
      </c>
      <c r="D160">
        <v>17429.7</v>
      </c>
      <c r="E160">
        <v>17622.25</v>
      </c>
    </row>
    <row r="161" spans="1:5" x14ac:dyDescent="0.25">
      <c r="A161" s="1">
        <v>44820</v>
      </c>
      <c r="B161">
        <v>17796.8</v>
      </c>
      <c r="C161">
        <v>17820.05</v>
      </c>
      <c r="D161">
        <v>17497.25</v>
      </c>
      <c r="E161">
        <v>17530.849999999999</v>
      </c>
    </row>
    <row r="162" spans="1:5" x14ac:dyDescent="0.25">
      <c r="A162" s="1">
        <v>44819</v>
      </c>
      <c r="B162">
        <v>18046.349999999999</v>
      </c>
      <c r="C162">
        <v>18096.150000000001</v>
      </c>
      <c r="D162">
        <v>17861.5</v>
      </c>
      <c r="E162">
        <v>17877.400000000001</v>
      </c>
    </row>
    <row r="163" spans="1:5" x14ac:dyDescent="0.25">
      <c r="A163" s="1">
        <v>44818</v>
      </c>
      <c r="B163">
        <v>17771.150000000001</v>
      </c>
      <c r="C163">
        <v>18091.55</v>
      </c>
      <c r="D163">
        <v>17771.150000000001</v>
      </c>
      <c r="E163">
        <v>18003.75</v>
      </c>
    </row>
    <row r="164" spans="1:5" x14ac:dyDescent="0.25">
      <c r="A164" s="1">
        <v>44817</v>
      </c>
      <c r="B164">
        <v>18044.45</v>
      </c>
      <c r="C164">
        <v>18088.3</v>
      </c>
      <c r="D164">
        <v>18015.45</v>
      </c>
      <c r="E164">
        <v>18070.05</v>
      </c>
    </row>
    <row r="165" spans="1:5" x14ac:dyDescent="0.25">
      <c r="A165" s="1">
        <v>44816</v>
      </c>
      <c r="B165">
        <v>17890.849999999999</v>
      </c>
      <c r="C165">
        <v>17980.55</v>
      </c>
      <c r="D165">
        <v>17889.150000000001</v>
      </c>
      <c r="E165">
        <v>17936.349999999999</v>
      </c>
    </row>
    <row r="166" spans="1:5" x14ac:dyDescent="0.25">
      <c r="A166" s="1">
        <v>44813</v>
      </c>
      <c r="B166">
        <v>17923.349999999999</v>
      </c>
      <c r="C166">
        <v>17925.95</v>
      </c>
      <c r="D166">
        <v>17786</v>
      </c>
      <c r="E166">
        <v>17833.349999999999</v>
      </c>
    </row>
    <row r="167" spans="1:5" x14ac:dyDescent="0.25">
      <c r="A167" s="1">
        <v>44812</v>
      </c>
      <c r="B167">
        <v>17748.150000000001</v>
      </c>
      <c r="C167">
        <v>17807.650000000001</v>
      </c>
      <c r="D167">
        <v>17691.95</v>
      </c>
      <c r="E167">
        <v>17798.75</v>
      </c>
    </row>
    <row r="168" spans="1:5" x14ac:dyDescent="0.25">
      <c r="A168" s="1">
        <v>44811</v>
      </c>
      <c r="B168">
        <v>17519.400000000001</v>
      </c>
      <c r="C168">
        <v>17650.75</v>
      </c>
      <c r="D168">
        <v>17484.3</v>
      </c>
      <c r="E168">
        <v>17624.400000000001</v>
      </c>
    </row>
    <row r="169" spans="1:5" x14ac:dyDescent="0.25">
      <c r="A169" s="1">
        <v>44810</v>
      </c>
      <c r="B169">
        <v>17695.7</v>
      </c>
      <c r="C169">
        <v>17764.650000000001</v>
      </c>
      <c r="D169">
        <v>17587.650000000001</v>
      </c>
      <c r="E169">
        <v>17655.599999999999</v>
      </c>
    </row>
    <row r="170" spans="1:5" x14ac:dyDescent="0.25">
      <c r="A170" s="1">
        <v>44809</v>
      </c>
      <c r="B170">
        <v>17546.45</v>
      </c>
      <c r="C170">
        <v>17683.150000000001</v>
      </c>
      <c r="D170">
        <v>17540.349999999999</v>
      </c>
      <c r="E170">
        <v>17665.8</v>
      </c>
    </row>
    <row r="171" spans="1:5" x14ac:dyDescent="0.25">
      <c r="A171" s="1">
        <v>44806</v>
      </c>
      <c r="B171">
        <v>17598.400000000001</v>
      </c>
      <c r="C171">
        <v>17643.849999999999</v>
      </c>
      <c r="D171">
        <v>17476.45</v>
      </c>
      <c r="E171">
        <v>17539.45</v>
      </c>
    </row>
    <row r="172" spans="1:5" x14ac:dyDescent="0.25">
      <c r="A172" s="1">
        <v>44805</v>
      </c>
      <c r="B172">
        <v>17485.7</v>
      </c>
      <c r="C172">
        <v>17695.599999999999</v>
      </c>
      <c r="D172">
        <v>17468.45</v>
      </c>
      <c r="E172">
        <v>17542.8</v>
      </c>
    </row>
    <row r="173" spans="1:5" x14ac:dyDescent="0.25">
      <c r="A173" s="1">
        <v>44803</v>
      </c>
      <c r="B173">
        <v>17414.95</v>
      </c>
      <c r="C173">
        <v>17777.650000000001</v>
      </c>
      <c r="D173">
        <v>17401.5</v>
      </c>
      <c r="E173">
        <v>17759.3</v>
      </c>
    </row>
    <row r="174" spans="1:5" x14ac:dyDescent="0.25">
      <c r="A174" s="1">
        <v>44802</v>
      </c>
      <c r="B174">
        <v>17188.650000000001</v>
      </c>
      <c r="C174">
        <v>17380.150000000001</v>
      </c>
      <c r="D174">
        <v>17166.2</v>
      </c>
      <c r="E174">
        <v>17312.900000000001</v>
      </c>
    </row>
    <row r="175" spans="1:5" x14ac:dyDescent="0.25">
      <c r="A175" s="1">
        <v>44799</v>
      </c>
      <c r="B175">
        <v>17619.3</v>
      </c>
      <c r="C175">
        <v>17685.849999999999</v>
      </c>
      <c r="D175">
        <v>17519.349999999999</v>
      </c>
      <c r="E175">
        <v>17558.900000000001</v>
      </c>
    </row>
    <row r="176" spans="1:5" x14ac:dyDescent="0.25">
      <c r="A176" s="1">
        <v>44798</v>
      </c>
      <c r="B176">
        <v>17679</v>
      </c>
      <c r="C176">
        <v>17726.5</v>
      </c>
      <c r="D176">
        <v>17487.45</v>
      </c>
      <c r="E176">
        <v>17522.45</v>
      </c>
    </row>
    <row r="177" spans="1:5" x14ac:dyDescent="0.25">
      <c r="A177" s="1">
        <v>44797</v>
      </c>
      <c r="B177">
        <v>17525.45</v>
      </c>
      <c r="C177">
        <v>17623.650000000001</v>
      </c>
      <c r="D177">
        <v>17499.25</v>
      </c>
      <c r="E177">
        <v>17604.95</v>
      </c>
    </row>
    <row r="178" spans="1:5" x14ac:dyDescent="0.25">
      <c r="A178" s="1">
        <v>44796</v>
      </c>
      <c r="B178">
        <v>17357.349999999999</v>
      </c>
      <c r="C178">
        <v>17625.55</v>
      </c>
      <c r="D178">
        <v>17345.2</v>
      </c>
      <c r="E178">
        <v>17577.5</v>
      </c>
    </row>
    <row r="179" spans="1:5" x14ac:dyDescent="0.25">
      <c r="A179" s="1">
        <v>44795</v>
      </c>
      <c r="B179">
        <v>17682.900000000001</v>
      </c>
      <c r="C179">
        <v>17690.05</v>
      </c>
      <c r="D179">
        <v>17467.349999999999</v>
      </c>
      <c r="E179">
        <v>17490.7</v>
      </c>
    </row>
    <row r="180" spans="1:5" x14ac:dyDescent="0.25">
      <c r="A180" s="1">
        <v>44792</v>
      </c>
      <c r="B180">
        <v>17966.55</v>
      </c>
      <c r="C180">
        <v>17992.2</v>
      </c>
      <c r="D180">
        <v>17710.75</v>
      </c>
      <c r="E180">
        <v>17758.45</v>
      </c>
    </row>
    <row r="181" spans="1:5" x14ac:dyDescent="0.25">
      <c r="A181" s="1">
        <v>44791</v>
      </c>
      <c r="B181">
        <v>17898.650000000001</v>
      </c>
      <c r="C181">
        <v>17968.45</v>
      </c>
      <c r="D181">
        <v>17852.05</v>
      </c>
      <c r="E181">
        <v>17956.5</v>
      </c>
    </row>
    <row r="182" spans="1:5" x14ac:dyDescent="0.25">
      <c r="A182" s="1">
        <v>44790</v>
      </c>
      <c r="B182">
        <v>17868.150000000001</v>
      </c>
      <c r="C182">
        <v>17965.95</v>
      </c>
      <c r="D182">
        <v>17833.349999999999</v>
      </c>
      <c r="E182">
        <v>17944.25</v>
      </c>
    </row>
    <row r="183" spans="1:5" x14ac:dyDescent="0.25">
      <c r="A183" s="1">
        <v>44789</v>
      </c>
      <c r="B183">
        <v>17797.2</v>
      </c>
      <c r="C183">
        <v>17839.099999999999</v>
      </c>
      <c r="D183">
        <v>17764.05</v>
      </c>
      <c r="E183">
        <v>17825.25</v>
      </c>
    </row>
    <row r="184" spans="1:5" x14ac:dyDescent="0.25">
      <c r="A184" s="1">
        <v>44785</v>
      </c>
      <c r="B184">
        <v>17659.650000000001</v>
      </c>
      <c r="C184">
        <v>17724.650000000001</v>
      </c>
      <c r="D184">
        <v>17597.849999999999</v>
      </c>
      <c r="E184">
        <v>17698.150000000001</v>
      </c>
    </row>
    <row r="185" spans="1:5" x14ac:dyDescent="0.25">
      <c r="A185" s="1">
        <v>44784</v>
      </c>
      <c r="B185">
        <v>17711.650000000001</v>
      </c>
      <c r="C185">
        <v>17719.3</v>
      </c>
      <c r="D185">
        <v>17631.95</v>
      </c>
      <c r="E185">
        <v>17659</v>
      </c>
    </row>
    <row r="186" spans="1:5" x14ac:dyDescent="0.25">
      <c r="A186" s="1">
        <v>44783</v>
      </c>
      <c r="B186">
        <v>17566.099999999999</v>
      </c>
      <c r="C186">
        <v>17566.099999999999</v>
      </c>
      <c r="D186">
        <v>17442.8</v>
      </c>
      <c r="E186">
        <v>17534.75</v>
      </c>
    </row>
    <row r="187" spans="1:5" x14ac:dyDescent="0.25">
      <c r="A187" s="1">
        <v>44781</v>
      </c>
      <c r="B187">
        <v>17401.5</v>
      </c>
      <c r="C187">
        <v>17548.8</v>
      </c>
      <c r="D187">
        <v>17359.75</v>
      </c>
      <c r="E187">
        <v>17525.099999999999</v>
      </c>
    </row>
    <row r="188" spans="1:5" x14ac:dyDescent="0.25">
      <c r="A188" s="1">
        <v>44778</v>
      </c>
      <c r="B188">
        <v>17423.650000000001</v>
      </c>
      <c r="C188">
        <v>17474.400000000001</v>
      </c>
      <c r="D188">
        <v>17348.75</v>
      </c>
      <c r="E188">
        <v>17397.5</v>
      </c>
    </row>
    <row r="189" spans="1:5" x14ac:dyDescent="0.25">
      <c r="A189" s="1">
        <v>44777</v>
      </c>
      <c r="B189">
        <v>17463.099999999999</v>
      </c>
      <c r="C189">
        <v>17490.7</v>
      </c>
      <c r="D189">
        <v>17161.25</v>
      </c>
      <c r="E189">
        <v>17382</v>
      </c>
    </row>
    <row r="190" spans="1:5" x14ac:dyDescent="0.25">
      <c r="A190" s="1">
        <v>44776</v>
      </c>
      <c r="B190">
        <v>17349.25</v>
      </c>
      <c r="C190">
        <v>17407.5</v>
      </c>
      <c r="D190">
        <v>17225.849999999999</v>
      </c>
      <c r="E190">
        <v>17388.150000000001</v>
      </c>
    </row>
    <row r="191" spans="1:5" x14ac:dyDescent="0.25">
      <c r="A191" s="1">
        <v>44775</v>
      </c>
      <c r="B191">
        <v>17310.150000000001</v>
      </c>
      <c r="C191">
        <v>17390.150000000001</v>
      </c>
      <c r="D191">
        <v>17215.849999999999</v>
      </c>
      <c r="E191">
        <v>17345.45</v>
      </c>
    </row>
    <row r="192" spans="1:5" x14ac:dyDescent="0.25">
      <c r="A192" s="1">
        <v>44774</v>
      </c>
      <c r="B192">
        <v>17243.2</v>
      </c>
      <c r="C192">
        <v>17356.25</v>
      </c>
      <c r="D192">
        <v>17154.8</v>
      </c>
      <c r="E192">
        <v>17340.05</v>
      </c>
    </row>
    <row r="193" spans="1:5" x14ac:dyDescent="0.25">
      <c r="A193" s="1">
        <v>44771</v>
      </c>
      <c r="B193">
        <v>17079.5</v>
      </c>
      <c r="C193">
        <v>17172.8</v>
      </c>
      <c r="D193">
        <v>17018.150000000001</v>
      </c>
      <c r="E193">
        <v>17158.25</v>
      </c>
    </row>
    <row r="194" spans="1:5" x14ac:dyDescent="0.25">
      <c r="A194" s="1">
        <v>44770</v>
      </c>
      <c r="B194">
        <v>16774.849999999999</v>
      </c>
      <c r="C194">
        <v>16947.650000000001</v>
      </c>
      <c r="D194">
        <v>16746.25</v>
      </c>
      <c r="E194">
        <v>16929.599999999999</v>
      </c>
    </row>
    <row r="195" spans="1:5" x14ac:dyDescent="0.25">
      <c r="A195" s="1">
        <v>44769</v>
      </c>
      <c r="B195">
        <v>16475.349999999999</v>
      </c>
      <c r="C195">
        <v>16653.45</v>
      </c>
      <c r="D195">
        <v>16438.75</v>
      </c>
      <c r="E195">
        <v>16641.8</v>
      </c>
    </row>
    <row r="196" spans="1:5" x14ac:dyDescent="0.25">
      <c r="A196" s="1">
        <v>44768</v>
      </c>
      <c r="B196">
        <v>16632.900000000001</v>
      </c>
      <c r="C196">
        <v>16636.099999999999</v>
      </c>
      <c r="D196">
        <v>16463.3</v>
      </c>
      <c r="E196">
        <v>16483.849999999999</v>
      </c>
    </row>
    <row r="197" spans="1:5" x14ac:dyDescent="0.25">
      <c r="A197" s="1">
        <v>44767</v>
      </c>
      <c r="B197">
        <v>16662.55</v>
      </c>
      <c r="C197">
        <v>16706.05</v>
      </c>
      <c r="D197">
        <v>16564.25</v>
      </c>
      <c r="E197">
        <v>16631</v>
      </c>
    </row>
    <row r="198" spans="1:5" x14ac:dyDescent="0.25">
      <c r="A198" s="1">
        <v>44764</v>
      </c>
      <c r="B198">
        <v>16661.25</v>
      </c>
      <c r="C198">
        <v>16752.25</v>
      </c>
      <c r="D198">
        <v>16610.900000000001</v>
      </c>
      <c r="E198">
        <v>16719.45</v>
      </c>
    </row>
    <row r="199" spans="1:5" x14ac:dyDescent="0.25">
      <c r="A199" s="1">
        <v>44763</v>
      </c>
      <c r="B199">
        <v>16523.55</v>
      </c>
      <c r="C199">
        <v>16626.95</v>
      </c>
      <c r="D199">
        <v>16483.900000000001</v>
      </c>
      <c r="E199">
        <v>16605.25</v>
      </c>
    </row>
    <row r="200" spans="1:5" x14ac:dyDescent="0.25">
      <c r="A200" s="1">
        <v>44762</v>
      </c>
      <c r="B200">
        <v>16562.8</v>
      </c>
      <c r="C200">
        <v>16588</v>
      </c>
      <c r="D200">
        <v>16490.95</v>
      </c>
      <c r="E200">
        <v>16520.849999999999</v>
      </c>
    </row>
    <row r="201" spans="1:5" x14ac:dyDescent="0.25">
      <c r="A201" s="1">
        <v>44761</v>
      </c>
      <c r="B201">
        <v>16187.05</v>
      </c>
      <c r="C201">
        <v>16359.5</v>
      </c>
      <c r="D201">
        <v>16187.05</v>
      </c>
      <c r="E201">
        <v>16340.55</v>
      </c>
    </row>
    <row r="202" spans="1:5" x14ac:dyDescent="0.25">
      <c r="A202" s="1">
        <v>44760</v>
      </c>
      <c r="B202">
        <v>16151.4</v>
      </c>
      <c r="C202">
        <v>16287.95</v>
      </c>
      <c r="D202">
        <v>16142.2</v>
      </c>
      <c r="E202">
        <v>16278.5</v>
      </c>
    </row>
    <row r="203" spans="1:5" x14ac:dyDescent="0.25">
      <c r="A203" s="1">
        <v>44757</v>
      </c>
      <c r="B203">
        <v>16010.8</v>
      </c>
      <c r="C203">
        <v>16066.95</v>
      </c>
      <c r="D203">
        <v>15927.3</v>
      </c>
      <c r="E203">
        <v>16049.2</v>
      </c>
    </row>
    <row r="204" spans="1:5" x14ac:dyDescent="0.25">
      <c r="A204" s="1">
        <v>44756</v>
      </c>
      <c r="B204">
        <v>16018.85</v>
      </c>
      <c r="C204">
        <v>16070.85</v>
      </c>
      <c r="D204">
        <v>15858.2</v>
      </c>
      <c r="E204">
        <v>15938.65</v>
      </c>
    </row>
    <row r="205" spans="1:5" x14ac:dyDescent="0.25">
      <c r="A205" s="1">
        <v>44755</v>
      </c>
      <c r="B205">
        <v>16128.2</v>
      </c>
      <c r="C205">
        <v>16140</v>
      </c>
      <c r="D205">
        <v>15950.15</v>
      </c>
      <c r="E205">
        <v>15966.65</v>
      </c>
    </row>
    <row r="206" spans="1:5" x14ac:dyDescent="0.25">
      <c r="A206" s="1">
        <v>44754</v>
      </c>
      <c r="B206">
        <v>16126.2</v>
      </c>
      <c r="C206">
        <v>16158.75</v>
      </c>
      <c r="D206">
        <v>16031.15</v>
      </c>
      <c r="E206">
        <v>16058.3</v>
      </c>
    </row>
    <row r="207" spans="1:5" x14ac:dyDescent="0.25">
      <c r="A207" s="1">
        <v>44753</v>
      </c>
      <c r="B207">
        <v>16136.15</v>
      </c>
      <c r="C207">
        <v>16248.55</v>
      </c>
      <c r="D207">
        <v>16115.5</v>
      </c>
      <c r="E207">
        <v>16216</v>
      </c>
    </row>
    <row r="208" spans="1:5" x14ac:dyDescent="0.25">
      <c r="A208" s="1">
        <v>44750</v>
      </c>
      <c r="B208">
        <v>16273.65</v>
      </c>
      <c r="C208">
        <v>16275.5</v>
      </c>
      <c r="D208">
        <v>16157.9</v>
      </c>
      <c r="E208">
        <v>16220.6</v>
      </c>
    </row>
    <row r="209" spans="1:5" x14ac:dyDescent="0.25">
      <c r="A209" s="1">
        <v>44749</v>
      </c>
      <c r="B209">
        <v>16113.75</v>
      </c>
      <c r="C209">
        <v>16150.5</v>
      </c>
      <c r="D209">
        <v>16045.95</v>
      </c>
      <c r="E209">
        <v>16132.9</v>
      </c>
    </row>
    <row r="210" spans="1:5" x14ac:dyDescent="0.25">
      <c r="A210" s="1">
        <v>44748</v>
      </c>
      <c r="B210">
        <v>15818.2</v>
      </c>
      <c r="C210">
        <v>16011.35</v>
      </c>
      <c r="D210">
        <v>15800.9</v>
      </c>
      <c r="E210">
        <v>15989.8</v>
      </c>
    </row>
    <row r="211" spans="1:5" x14ac:dyDescent="0.25">
      <c r="A211" s="1">
        <v>44747</v>
      </c>
      <c r="B211">
        <v>15909.15</v>
      </c>
      <c r="C211">
        <v>16025.75</v>
      </c>
      <c r="D211">
        <v>15785.45</v>
      </c>
      <c r="E211">
        <v>15810.85</v>
      </c>
    </row>
    <row r="212" spans="1:5" x14ac:dyDescent="0.25">
      <c r="A212" s="1">
        <v>44746</v>
      </c>
      <c r="B212">
        <v>15710.5</v>
      </c>
      <c r="C212">
        <v>15852.35</v>
      </c>
      <c r="D212">
        <v>15661.8</v>
      </c>
      <c r="E212">
        <v>15835.35</v>
      </c>
    </row>
    <row r="213" spans="1:5" x14ac:dyDescent="0.25">
      <c r="A213" s="1">
        <v>44743</v>
      </c>
      <c r="B213">
        <v>15703.7</v>
      </c>
      <c r="C213">
        <v>15793.95</v>
      </c>
      <c r="D213">
        <v>15511.05</v>
      </c>
      <c r="E213">
        <v>15752.05</v>
      </c>
    </row>
    <row r="214" spans="1:5" x14ac:dyDescent="0.25">
      <c r="A214" s="1">
        <v>44742</v>
      </c>
      <c r="B214">
        <v>15774.5</v>
      </c>
      <c r="C214">
        <v>15890</v>
      </c>
      <c r="D214">
        <v>15728.85</v>
      </c>
      <c r="E214">
        <v>15780.25</v>
      </c>
    </row>
    <row r="215" spans="1:5" x14ac:dyDescent="0.25">
      <c r="A215" s="1">
        <v>44741</v>
      </c>
      <c r="B215">
        <v>15701.7</v>
      </c>
      <c r="C215">
        <v>15861.6</v>
      </c>
      <c r="D215">
        <v>15687.8</v>
      </c>
      <c r="E215">
        <v>15799.1</v>
      </c>
    </row>
    <row r="216" spans="1:5" x14ac:dyDescent="0.25">
      <c r="A216" s="1">
        <v>44740</v>
      </c>
      <c r="B216">
        <v>15757.45</v>
      </c>
      <c r="C216">
        <v>15892.1</v>
      </c>
      <c r="D216">
        <v>15710.15</v>
      </c>
      <c r="E216">
        <v>15850.2</v>
      </c>
    </row>
    <row r="217" spans="1:5" x14ac:dyDescent="0.25">
      <c r="A217" s="1">
        <v>44739</v>
      </c>
      <c r="B217">
        <v>15926.2</v>
      </c>
      <c r="C217">
        <v>15927.45</v>
      </c>
      <c r="D217">
        <v>15815.5</v>
      </c>
      <c r="E217">
        <v>15832.05</v>
      </c>
    </row>
    <row r="218" spans="1:5" x14ac:dyDescent="0.25">
      <c r="A218" s="1">
        <v>44736</v>
      </c>
      <c r="B218">
        <v>15657.4</v>
      </c>
      <c r="C218">
        <v>15749.25</v>
      </c>
      <c r="D218">
        <v>15619.45</v>
      </c>
      <c r="E218">
        <v>15699.25</v>
      </c>
    </row>
    <row r="219" spans="1:5" x14ac:dyDescent="0.25">
      <c r="A219" s="1">
        <v>44735</v>
      </c>
      <c r="B219">
        <v>15451.55</v>
      </c>
      <c r="C219">
        <v>15628.45</v>
      </c>
      <c r="D219">
        <v>15367.5</v>
      </c>
      <c r="E219">
        <v>15556.65</v>
      </c>
    </row>
    <row r="220" spans="1:5" x14ac:dyDescent="0.25">
      <c r="A220" s="1">
        <v>44734</v>
      </c>
      <c r="B220">
        <v>15545.65</v>
      </c>
      <c r="C220">
        <v>15565.4</v>
      </c>
      <c r="D220">
        <v>15385.95</v>
      </c>
      <c r="E220">
        <v>15413.3</v>
      </c>
    </row>
    <row r="221" spans="1:5" x14ac:dyDescent="0.25">
      <c r="A221" s="1">
        <v>44733</v>
      </c>
      <c r="B221">
        <v>15455.95</v>
      </c>
      <c r="C221">
        <v>15707.25</v>
      </c>
      <c r="D221">
        <v>15419.85</v>
      </c>
      <c r="E221">
        <v>15638.8</v>
      </c>
    </row>
    <row r="222" spans="1:5" x14ac:dyDescent="0.25">
      <c r="A222" s="1">
        <v>44732</v>
      </c>
      <c r="B222">
        <v>15334.5</v>
      </c>
      <c r="C222">
        <v>15382.5</v>
      </c>
      <c r="D222">
        <v>15191.1</v>
      </c>
      <c r="E222">
        <v>15350.15</v>
      </c>
    </row>
    <row r="223" spans="1:5" x14ac:dyDescent="0.25">
      <c r="A223" s="1">
        <v>44729</v>
      </c>
      <c r="B223">
        <v>15272.65</v>
      </c>
      <c r="C223">
        <v>15400.4</v>
      </c>
      <c r="D223">
        <v>15183.4</v>
      </c>
      <c r="E223">
        <v>15293.5</v>
      </c>
    </row>
    <row r="224" spans="1:5" x14ac:dyDescent="0.25">
      <c r="A224" s="1">
        <v>44728</v>
      </c>
      <c r="B224">
        <v>15832.25</v>
      </c>
      <c r="C224">
        <v>15863.15</v>
      </c>
      <c r="D224">
        <v>15335.1</v>
      </c>
      <c r="E224">
        <v>15360.6</v>
      </c>
    </row>
    <row r="225" spans="1:5" x14ac:dyDescent="0.25">
      <c r="A225" s="1">
        <v>44727</v>
      </c>
      <c r="B225">
        <v>15729.25</v>
      </c>
      <c r="C225">
        <v>15783.65</v>
      </c>
      <c r="D225">
        <v>15678.9</v>
      </c>
      <c r="E225">
        <v>15692.15</v>
      </c>
    </row>
    <row r="226" spans="1:5" x14ac:dyDescent="0.25">
      <c r="A226" s="1">
        <v>44726</v>
      </c>
      <c r="B226">
        <v>15674.25</v>
      </c>
      <c r="C226">
        <v>15858</v>
      </c>
      <c r="D226">
        <v>15659.45</v>
      </c>
      <c r="E226">
        <v>15732.1</v>
      </c>
    </row>
    <row r="227" spans="1:5" x14ac:dyDescent="0.25">
      <c r="A227" s="1">
        <v>44725</v>
      </c>
      <c r="B227">
        <v>15877.55</v>
      </c>
      <c r="C227">
        <v>15886.15</v>
      </c>
      <c r="D227">
        <v>15684</v>
      </c>
      <c r="E227">
        <v>15774.4</v>
      </c>
    </row>
    <row r="228" spans="1:5" x14ac:dyDescent="0.25">
      <c r="A228" s="1">
        <v>44722</v>
      </c>
      <c r="B228">
        <v>16283.95</v>
      </c>
      <c r="C228">
        <v>16324.7</v>
      </c>
      <c r="D228">
        <v>16172.6</v>
      </c>
      <c r="E228">
        <v>16201.8</v>
      </c>
    </row>
    <row r="229" spans="1:5" x14ac:dyDescent="0.25">
      <c r="A229" s="1">
        <v>44721</v>
      </c>
      <c r="B229">
        <v>16263.85</v>
      </c>
      <c r="C229">
        <v>16492.8</v>
      </c>
      <c r="D229">
        <v>16243.85</v>
      </c>
      <c r="E229">
        <v>16478.099999999999</v>
      </c>
    </row>
    <row r="230" spans="1:5" x14ac:dyDescent="0.25">
      <c r="A230" s="1">
        <v>44720</v>
      </c>
      <c r="B230">
        <v>16474.95</v>
      </c>
      <c r="C230">
        <v>16514.3</v>
      </c>
      <c r="D230">
        <v>16293.35</v>
      </c>
      <c r="E230">
        <v>16356.25</v>
      </c>
    </row>
    <row r="231" spans="1:5" x14ac:dyDescent="0.25">
      <c r="A231" s="1">
        <v>44719</v>
      </c>
      <c r="B231">
        <v>16469.599999999999</v>
      </c>
      <c r="C231">
        <v>16487.25</v>
      </c>
      <c r="D231">
        <v>16347.1</v>
      </c>
      <c r="E231">
        <v>16416.349999999999</v>
      </c>
    </row>
    <row r="232" spans="1:5" x14ac:dyDescent="0.25">
      <c r="A232" s="1">
        <v>44718</v>
      </c>
      <c r="B232">
        <v>16530.7</v>
      </c>
      <c r="C232">
        <v>16610.95</v>
      </c>
      <c r="D232">
        <v>16444.55</v>
      </c>
      <c r="E232">
        <v>16569.55</v>
      </c>
    </row>
    <row r="233" spans="1:5" x14ac:dyDescent="0.25">
      <c r="A233" s="1">
        <v>44715</v>
      </c>
      <c r="B233">
        <v>16761.650000000001</v>
      </c>
      <c r="C233">
        <v>16793.849999999999</v>
      </c>
      <c r="D233">
        <v>16567.900000000001</v>
      </c>
      <c r="E233">
        <v>16584.3</v>
      </c>
    </row>
    <row r="234" spans="1:5" x14ac:dyDescent="0.25">
      <c r="A234" s="1">
        <v>44714</v>
      </c>
      <c r="B234">
        <v>16481.650000000001</v>
      </c>
      <c r="C234">
        <v>16646.400000000001</v>
      </c>
      <c r="D234">
        <v>16443.05</v>
      </c>
      <c r="E234">
        <v>16628</v>
      </c>
    </row>
    <row r="235" spans="1:5" x14ac:dyDescent="0.25">
      <c r="A235" s="1">
        <v>44713</v>
      </c>
      <c r="B235">
        <v>16594.400000000001</v>
      </c>
      <c r="C235">
        <v>16649.2</v>
      </c>
      <c r="D235">
        <v>16438.849999999999</v>
      </c>
      <c r="E235">
        <v>16522.75</v>
      </c>
    </row>
    <row r="236" spans="1:5" x14ac:dyDescent="0.25">
      <c r="A236" s="1">
        <v>44712</v>
      </c>
      <c r="B236">
        <v>16578.45</v>
      </c>
      <c r="C236">
        <v>16690.75</v>
      </c>
      <c r="D236">
        <v>16521.900000000001</v>
      </c>
      <c r="E236">
        <v>16584.55</v>
      </c>
    </row>
    <row r="237" spans="1:5" x14ac:dyDescent="0.25">
      <c r="A237" s="1">
        <v>44711</v>
      </c>
      <c r="B237">
        <v>16527.900000000001</v>
      </c>
      <c r="C237">
        <v>16695.5</v>
      </c>
      <c r="D237">
        <v>16506.150000000001</v>
      </c>
      <c r="E237">
        <v>16661.400000000001</v>
      </c>
    </row>
    <row r="238" spans="1:5" x14ac:dyDescent="0.25">
      <c r="A238" s="1">
        <v>44708</v>
      </c>
      <c r="B238">
        <v>16296.6</v>
      </c>
      <c r="C238">
        <v>16370.6</v>
      </c>
      <c r="D238">
        <v>16221.95</v>
      </c>
      <c r="E238">
        <v>16352.45</v>
      </c>
    </row>
    <row r="239" spans="1:5" x14ac:dyDescent="0.25">
      <c r="A239" s="1">
        <v>44707</v>
      </c>
      <c r="B239">
        <v>16105</v>
      </c>
      <c r="C239">
        <v>16204.45</v>
      </c>
      <c r="D239">
        <v>15903.7</v>
      </c>
      <c r="E239">
        <v>16170.15</v>
      </c>
    </row>
    <row r="240" spans="1:5" x14ac:dyDescent="0.25">
      <c r="A240" s="1">
        <v>44706</v>
      </c>
      <c r="B240">
        <v>16196.35</v>
      </c>
      <c r="C240">
        <v>16223.35</v>
      </c>
      <c r="D240">
        <v>16006.95</v>
      </c>
      <c r="E240">
        <v>16025.8</v>
      </c>
    </row>
    <row r="241" spans="1:5" x14ac:dyDescent="0.25">
      <c r="A241" s="1">
        <v>44705</v>
      </c>
      <c r="B241">
        <v>16225.55</v>
      </c>
      <c r="C241">
        <v>16262.8</v>
      </c>
      <c r="D241">
        <v>16078.6</v>
      </c>
      <c r="E241">
        <v>16125.15</v>
      </c>
    </row>
    <row r="242" spans="1:5" x14ac:dyDescent="0.25">
      <c r="A242" s="1">
        <v>44704</v>
      </c>
      <c r="B242">
        <v>16290.95</v>
      </c>
      <c r="C242">
        <v>16414.7</v>
      </c>
      <c r="D242">
        <v>16185.75</v>
      </c>
      <c r="E242">
        <v>16214.7</v>
      </c>
    </row>
    <row r="243" spans="1:5" x14ac:dyDescent="0.25">
      <c r="A243" s="1">
        <v>44701</v>
      </c>
      <c r="B243">
        <v>16043.8</v>
      </c>
      <c r="C243">
        <v>16283.05</v>
      </c>
      <c r="D243">
        <v>16003.85</v>
      </c>
      <c r="E243">
        <v>16266.15</v>
      </c>
    </row>
    <row r="244" spans="1:5" x14ac:dyDescent="0.25">
      <c r="A244" s="1">
        <v>44700</v>
      </c>
      <c r="B244">
        <v>15917.4</v>
      </c>
      <c r="C244">
        <v>15984.75</v>
      </c>
      <c r="D244">
        <v>15775.2</v>
      </c>
      <c r="E244">
        <v>15809.4</v>
      </c>
    </row>
    <row r="245" spans="1:5" x14ac:dyDescent="0.25">
      <c r="A245" s="1">
        <v>44699</v>
      </c>
      <c r="B245">
        <v>16318.15</v>
      </c>
      <c r="C245">
        <v>16399.8</v>
      </c>
      <c r="D245">
        <v>16211.2</v>
      </c>
      <c r="E245">
        <v>16240.3</v>
      </c>
    </row>
    <row r="246" spans="1:5" x14ac:dyDescent="0.25">
      <c r="A246" s="1">
        <v>44698</v>
      </c>
      <c r="B246">
        <v>15912.6</v>
      </c>
      <c r="C246">
        <v>16284.25</v>
      </c>
      <c r="D246">
        <v>15900.8</v>
      </c>
      <c r="E246">
        <v>16259.3</v>
      </c>
    </row>
    <row r="247" spans="1:5" x14ac:dyDescent="0.25">
      <c r="A247" s="1">
        <v>44697</v>
      </c>
      <c r="B247">
        <v>15845.1</v>
      </c>
      <c r="C247">
        <v>15977.95</v>
      </c>
      <c r="D247">
        <v>15739.65</v>
      </c>
      <c r="E247">
        <v>15842.3</v>
      </c>
    </row>
    <row r="248" spans="1:5" x14ac:dyDescent="0.25">
      <c r="A248" s="1">
        <v>44694</v>
      </c>
      <c r="B248">
        <v>15977</v>
      </c>
      <c r="C248">
        <v>16083.6</v>
      </c>
      <c r="D248">
        <v>15740.85</v>
      </c>
      <c r="E248">
        <v>15782.15</v>
      </c>
    </row>
    <row r="249" spans="1:5" x14ac:dyDescent="0.25">
      <c r="A249" s="1">
        <v>44693</v>
      </c>
      <c r="B249">
        <v>16021.1</v>
      </c>
      <c r="C249">
        <v>16041.95</v>
      </c>
      <c r="D249">
        <v>15735.75</v>
      </c>
      <c r="E249">
        <v>15808</v>
      </c>
    </row>
    <row r="250" spans="1:5" x14ac:dyDescent="0.25">
      <c r="A250" s="1">
        <v>44692</v>
      </c>
      <c r="B250">
        <v>16270.05</v>
      </c>
      <c r="C250">
        <v>16318.75</v>
      </c>
      <c r="D250">
        <v>15992.6</v>
      </c>
      <c r="E250">
        <v>16167.1</v>
      </c>
    </row>
    <row r="251" spans="1:5" x14ac:dyDescent="0.25">
      <c r="A251" s="1">
        <v>44691</v>
      </c>
      <c r="B251">
        <v>16248.9</v>
      </c>
      <c r="C251">
        <v>16404.55</v>
      </c>
      <c r="D251">
        <v>16197.3</v>
      </c>
      <c r="E251">
        <v>16240.05</v>
      </c>
    </row>
    <row r="252" spans="1:5" x14ac:dyDescent="0.25">
      <c r="A252" s="1">
        <v>44690</v>
      </c>
      <c r="B252">
        <v>16227.7</v>
      </c>
      <c r="C252">
        <v>16403.7</v>
      </c>
      <c r="D252">
        <v>16142.1</v>
      </c>
      <c r="E252">
        <v>16301.85</v>
      </c>
    </row>
    <row r="253" spans="1:5" x14ac:dyDescent="0.25">
      <c r="A253" s="1">
        <v>44687</v>
      </c>
      <c r="B253">
        <v>16415.55</v>
      </c>
      <c r="C253">
        <v>16484.2</v>
      </c>
      <c r="D253">
        <v>16340.9</v>
      </c>
      <c r="E253">
        <v>16411.25</v>
      </c>
    </row>
    <row r="254" spans="1:5" x14ac:dyDescent="0.25">
      <c r="A254" s="1">
        <v>44686</v>
      </c>
      <c r="B254">
        <v>16854.75</v>
      </c>
      <c r="C254">
        <v>16945.7</v>
      </c>
      <c r="D254">
        <v>16651.849999999999</v>
      </c>
      <c r="E254">
        <v>16682.650000000001</v>
      </c>
    </row>
    <row r="255" spans="1:5" x14ac:dyDescent="0.25">
      <c r="A255" s="1">
        <v>44685</v>
      </c>
      <c r="B255">
        <v>17096.599999999999</v>
      </c>
      <c r="C255">
        <v>17132.849999999999</v>
      </c>
      <c r="D255">
        <v>16623.95</v>
      </c>
      <c r="E255">
        <v>16677.599999999999</v>
      </c>
    </row>
    <row r="256" spans="1:5" x14ac:dyDescent="0.25">
      <c r="A256" s="1">
        <v>44683</v>
      </c>
      <c r="B256">
        <v>16924.45</v>
      </c>
      <c r="C256">
        <v>17092.25</v>
      </c>
      <c r="D256">
        <v>16917.25</v>
      </c>
      <c r="E256">
        <v>17069.099999999999</v>
      </c>
    </row>
    <row r="257" spans="1:5" x14ac:dyDescent="0.25">
      <c r="A257" s="1">
        <v>44680</v>
      </c>
      <c r="B257">
        <v>17329.25</v>
      </c>
      <c r="C257">
        <v>17377.650000000001</v>
      </c>
      <c r="D257">
        <v>17053.25</v>
      </c>
      <c r="E257">
        <v>17102.55</v>
      </c>
    </row>
    <row r="258" spans="1:5" x14ac:dyDescent="0.25">
      <c r="A258" s="1">
        <v>44679</v>
      </c>
      <c r="B258">
        <v>17189.5</v>
      </c>
      <c r="C258">
        <v>17322.5</v>
      </c>
      <c r="D258">
        <v>17071.05</v>
      </c>
      <c r="E258">
        <v>17245.05</v>
      </c>
    </row>
    <row r="259" spans="1:5" x14ac:dyDescent="0.25">
      <c r="A259" s="1">
        <v>44678</v>
      </c>
      <c r="B259">
        <v>17073.349999999999</v>
      </c>
      <c r="C259">
        <v>17110.7</v>
      </c>
      <c r="D259">
        <v>16958.45</v>
      </c>
      <c r="E259">
        <v>17038.400000000001</v>
      </c>
    </row>
    <row r="260" spans="1:5" x14ac:dyDescent="0.25">
      <c r="A260" s="1">
        <v>44677</v>
      </c>
      <c r="B260">
        <v>17121.3</v>
      </c>
      <c r="C260">
        <v>17223.849999999999</v>
      </c>
      <c r="D260">
        <v>17064.45</v>
      </c>
      <c r="E260">
        <v>17200.8</v>
      </c>
    </row>
    <row r="261" spans="1:5" x14ac:dyDescent="0.25">
      <c r="A261" s="1">
        <v>44676</v>
      </c>
      <c r="B261">
        <v>17009.05</v>
      </c>
      <c r="C261">
        <v>17054.3</v>
      </c>
      <c r="D261">
        <v>16888.7</v>
      </c>
      <c r="E261">
        <v>16953.95</v>
      </c>
    </row>
    <row r="262" spans="1:5" x14ac:dyDescent="0.25">
      <c r="A262" s="1">
        <v>44673</v>
      </c>
      <c r="B262">
        <v>17242.75</v>
      </c>
      <c r="C262">
        <v>17315.3</v>
      </c>
      <c r="D262">
        <v>17149.2</v>
      </c>
      <c r="E262">
        <v>17171.95</v>
      </c>
    </row>
    <row r="263" spans="1:5" x14ac:dyDescent="0.25">
      <c r="A263" s="1">
        <v>44672</v>
      </c>
      <c r="B263">
        <v>17234.599999999999</v>
      </c>
      <c r="C263">
        <v>17414.7</v>
      </c>
      <c r="D263">
        <v>17215.5</v>
      </c>
      <c r="E263">
        <v>17392.599999999999</v>
      </c>
    </row>
    <row r="264" spans="1:5" x14ac:dyDescent="0.25">
      <c r="A264" s="1">
        <v>44671</v>
      </c>
      <c r="B264">
        <v>17045.25</v>
      </c>
      <c r="C264">
        <v>17186.900000000001</v>
      </c>
      <c r="D264">
        <v>16978.95</v>
      </c>
      <c r="E264">
        <v>17136.55</v>
      </c>
    </row>
    <row r="265" spans="1:5" x14ac:dyDescent="0.25">
      <c r="A265" s="1">
        <v>44670</v>
      </c>
      <c r="B265">
        <v>17258.95</v>
      </c>
      <c r="C265">
        <v>17275.650000000001</v>
      </c>
      <c r="D265">
        <v>16824.7</v>
      </c>
      <c r="E265">
        <v>16958.650000000001</v>
      </c>
    </row>
    <row r="266" spans="1:5" x14ac:dyDescent="0.25">
      <c r="A266" s="1">
        <v>44669</v>
      </c>
      <c r="B266">
        <v>17183.45</v>
      </c>
      <c r="C266">
        <v>17237.75</v>
      </c>
      <c r="D266">
        <v>17067.849999999999</v>
      </c>
      <c r="E266">
        <v>17173.650000000001</v>
      </c>
    </row>
    <row r="267" spans="1:5" x14ac:dyDescent="0.25">
      <c r="A267" s="1">
        <v>44664</v>
      </c>
      <c r="B267">
        <v>17599.900000000001</v>
      </c>
      <c r="C267">
        <v>17663.650000000001</v>
      </c>
      <c r="D267">
        <v>17457.400000000001</v>
      </c>
      <c r="E267">
        <v>17475.650000000001</v>
      </c>
    </row>
    <row r="268" spans="1:5" x14ac:dyDescent="0.25">
      <c r="A268" s="1">
        <v>44663</v>
      </c>
      <c r="B268">
        <v>17584.849999999999</v>
      </c>
      <c r="C268">
        <v>17595.3</v>
      </c>
      <c r="D268">
        <v>17442.349999999999</v>
      </c>
      <c r="E268">
        <v>17530.3</v>
      </c>
    </row>
    <row r="269" spans="1:5" x14ac:dyDescent="0.25">
      <c r="A269" s="1">
        <v>44662</v>
      </c>
      <c r="B269">
        <v>17740.900000000001</v>
      </c>
      <c r="C269">
        <v>17779.05</v>
      </c>
      <c r="D269">
        <v>17650.95</v>
      </c>
      <c r="E269">
        <v>17674.95</v>
      </c>
    </row>
    <row r="270" spans="1:5" x14ac:dyDescent="0.25">
      <c r="A270" s="1">
        <v>44659</v>
      </c>
      <c r="B270">
        <v>17698.150000000001</v>
      </c>
      <c r="C270">
        <v>17842.75</v>
      </c>
      <c r="D270">
        <v>17600.55</v>
      </c>
      <c r="E270">
        <v>17784.349999999999</v>
      </c>
    </row>
    <row r="271" spans="1:5" x14ac:dyDescent="0.25">
      <c r="A271" s="1">
        <v>44658</v>
      </c>
      <c r="B271">
        <v>17723.3</v>
      </c>
      <c r="C271">
        <v>17787.5</v>
      </c>
      <c r="D271">
        <v>17623.7</v>
      </c>
      <c r="E271">
        <v>17639.55</v>
      </c>
    </row>
    <row r="272" spans="1:5" x14ac:dyDescent="0.25">
      <c r="A272" s="1">
        <v>44657</v>
      </c>
      <c r="B272">
        <v>17842.75</v>
      </c>
      <c r="C272">
        <v>17901</v>
      </c>
      <c r="D272">
        <v>17779.849999999999</v>
      </c>
      <c r="E272">
        <v>17807.650000000001</v>
      </c>
    </row>
    <row r="273" spans="1:5" x14ac:dyDescent="0.25">
      <c r="A273" s="1">
        <v>44656</v>
      </c>
      <c r="B273">
        <v>18080.599999999999</v>
      </c>
      <c r="C273">
        <v>18095.45</v>
      </c>
      <c r="D273">
        <v>17921.55</v>
      </c>
      <c r="E273">
        <v>17957.400000000001</v>
      </c>
    </row>
    <row r="274" spans="1:5" x14ac:dyDescent="0.25">
      <c r="A274" s="1">
        <v>44655</v>
      </c>
      <c r="B274">
        <v>17809.099999999999</v>
      </c>
      <c r="C274">
        <v>18114.650000000001</v>
      </c>
      <c r="D274">
        <v>17791.400000000001</v>
      </c>
      <c r="E274">
        <v>18053.400000000001</v>
      </c>
    </row>
    <row r="275" spans="1:5" x14ac:dyDescent="0.25">
      <c r="A275" s="1">
        <v>44652</v>
      </c>
      <c r="B275">
        <v>17436.900000000001</v>
      </c>
      <c r="C275">
        <v>17703.7</v>
      </c>
      <c r="D275">
        <v>17422.7</v>
      </c>
      <c r="E275">
        <v>17670.45</v>
      </c>
    </row>
    <row r="276" spans="1:5" x14ac:dyDescent="0.25">
      <c r="A276" s="1">
        <v>44651</v>
      </c>
      <c r="B276">
        <v>17519.2</v>
      </c>
      <c r="C276">
        <v>17559.8</v>
      </c>
      <c r="D276">
        <v>17435.2</v>
      </c>
      <c r="E276">
        <v>17464.75</v>
      </c>
    </row>
    <row r="277" spans="1:5" x14ac:dyDescent="0.25">
      <c r="A277" s="1">
        <v>44650</v>
      </c>
      <c r="B277">
        <v>17468.150000000001</v>
      </c>
      <c r="C277">
        <v>17522.5</v>
      </c>
      <c r="D277">
        <v>17387.2</v>
      </c>
      <c r="E277">
        <v>17498.25</v>
      </c>
    </row>
    <row r="278" spans="1:5" x14ac:dyDescent="0.25">
      <c r="A278" s="1">
        <v>44649</v>
      </c>
      <c r="B278">
        <v>17297.2</v>
      </c>
      <c r="C278">
        <v>17343.650000000001</v>
      </c>
      <c r="D278">
        <v>17235.7</v>
      </c>
      <c r="E278">
        <v>17325.3</v>
      </c>
    </row>
    <row r="279" spans="1:5" x14ac:dyDescent="0.25">
      <c r="A279" s="1">
        <v>44648</v>
      </c>
      <c r="B279">
        <v>17181.849999999999</v>
      </c>
      <c r="C279">
        <v>17235.099999999999</v>
      </c>
      <c r="D279">
        <v>17003.900000000001</v>
      </c>
      <c r="E279">
        <v>17222</v>
      </c>
    </row>
    <row r="280" spans="1:5" x14ac:dyDescent="0.25">
      <c r="A280" s="1">
        <v>44645</v>
      </c>
      <c r="B280">
        <v>17289</v>
      </c>
      <c r="C280">
        <v>17294.900000000001</v>
      </c>
      <c r="D280">
        <v>17076.55</v>
      </c>
      <c r="E280">
        <v>17153</v>
      </c>
    </row>
    <row r="281" spans="1:5" x14ac:dyDescent="0.25">
      <c r="A281" s="1">
        <v>44644</v>
      </c>
      <c r="B281">
        <v>17094.95</v>
      </c>
      <c r="C281">
        <v>17291.75</v>
      </c>
      <c r="D281">
        <v>17091.150000000001</v>
      </c>
      <c r="E281">
        <v>17222.75</v>
      </c>
    </row>
    <row r="282" spans="1:5" x14ac:dyDescent="0.25">
      <c r="A282" s="1">
        <v>44643</v>
      </c>
      <c r="B282">
        <v>17405.05</v>
      </c>
      <c r="C282">
        <v>17442.400000000001</v>
      </c>
      <c r="D282">
        <v>17199.599999999999</v>
      </c>
      <c r="E282">
        <v>17245.650000000001</v>
      </c>
    </row>
    <row r="283" spans="1:5" x14ac:dyDescent="0.25">
      <c r="A283" s="1">
        <v>44642</v>
      </c>
      <c r="B283">
        <v>17120.400000000001</v>
      </c>
      <c r="C283">
        <v>17334.400000000001</v>
      </c>
      <c r="D283">
        <v>17006.3</v>
      </c>
      <c r="E283">
        <v>17315.5</v>
      </c>
    </row>
    <row r="284" spans="1:5" x14ac:dyDescent="0.25">
      <c r="A284" s="1">
        <v>44641</v>
      </c>
      <c r="B284">
        <v>17329.5</v>
      </c>
      <c r="C284">
        <v>17353.349999999999</v>
      </c>
      <c r="D284">
        <v>17096.400000000001</v>
      </c>
      <c r="E284">
        <v>17117.599999999999</v>
      </c>
    </row>
    <row r="285" spans="1:5" x14ac:dyDescent="0.25">
      <c r="A285" s="1">
        <v>44637</v>
      </c>
      <c r="B285">
        <v>17202.900000000001</v>
      </c>
      <c r="C285">
        <v>17344.599999999999</v>
      </c>
      <c r="D285">
        <v>17175.75</v>
      </c>
      <c r="E285">
        <v>17287.05</v>
      </c>
    </row>
    <row r="286" spans="1:5" x14ac:dyDescent="0.25">
      <c r="A286" s="1">
        <v>44636</v>
      </c>
      <c r="B286">
        <v>16876.650000000001</v>
      </c>
      <c r="C286">
        <v>16987.900000000001</v>
      </c>
      <c r="D286">
        <v>16837.849999999999</v>
      </c>
      <c r="E286">
        <v>16975.349999999999</v>
      </c>
    </row>
    <row r="287" spans="1:5" x14ac:dyDescent="0.25">
      <c r="A287" s="1">
        <v>44635</v>
      </c>
      <c r="B287">
        <v>16900.650000000001</v>
      </c>
      <c r="C287">
        <v>16927.75</v>
      </c>
      <c r="D287">
        <v>16555</v>
      </c>
      <c r="E287">
        <v>16663</v>
      </c>
    </row>
    <row r="288" spans="1:5" x14ac:dyDescent="0.25">
      <c r="A288" s="1">
        <v>44634</v>
      </c>
      <c r="B288">
        <v>16633.7</v>
      </c>
      <c r="C288">
        <v>16887.95</v>
      </c>
      <c r="D288">
        <v>16606.5</v>
      </c>
      <c r="E288">
        <v>16871.3</v>
      </c>
    </row>
    <row r="289" spans="1:5" x14ac:dyDescent="0.25">
      <c r="A289" s="1">
        <v>44631</v>
      </c>
      <c r="B289">
        <v>16528.8</v>
      </c>
      <c r="C289">
        <v>16694.400000000001</v>
      </c>
      <c r="D289">
        <v>16470.900000000001</v>
      </c>
      <c r="E289">
        <v>16630.45</v>
      </c>
    </row>
    <row r="290" spans="1:5" x14ac:dyDescent="0.25">
      <c r="A290" s="1">
        <v>44630</v>
      </c>
      <c r="B290">
        <v>16757.099999999999</v>
      </c>
      <c r="C290">
        <v>16757.3</v>
      </c>
      <c r="D290">
        <v>16447.900000000001</v>
      </c>
      <c r="E290">
        <v>16594.900000000001</v>
      </c>
    </row>
    <row r="291" spans="1:5" x14ac:dyDescent="0.25">
      <c r="A291" s="1">
        <v>44629</v>
      </c>
      <c r="B291">
        <v>16078</v>
      </c>
      <c r="C291">
        <v>16418.05</v>
      </c>
      <c r="D291">
        <v>15990</v>
      </c>
      <c r="E291">
        <v>16345.35</v>
      </c>
    </row>
    <row r="292" spans="1:5" x14ac:dyDescent="0.25">
      <c r="A292" s="1">
        <v>44628</v>
      </c>
      <c r="B292">
        <v>15747.75</v>
      </c>
      <c r="C292">
        <v>16028.75</v>
      </c>
      <c r="D292">
        <v>15671.45</v>
      </c>
      <c r="E292">
        <v>16013.45</v>
      </c>
    </row>
    <row r="293" spans="1:5" x14ac:dyDescent="0.25">
      <c r="A293" s="1">
        <v>44627</v>
      </c>
      <c r="B293">
        <v>15867.95</v>
      </c>
      <c r="C293">
        <v>15944.6</v>
      </c>
      <c r="D293">
        <v>15711.45</v>
      </c>
      <c r="E293">
        <v>15863.15</v>
      </c>
    </row>
    <row r="294" spans="1:5" x14ac:dyDescent="0.25">
      <c r="A294" s="1">
        <v>44624</v>
      </c>
      <c r="B294">
        <v>16339.45</v>
      </c>
      <c r="C294">
        <v>16456</v>
      </c>
      <c r="D294">
        <v>16133.8</v>
      </c>
      <c r="E294">
        <v>16245.35</v>
      </c>
    </row>
    <row r="295" spans="1:5" x14ac:dyDescent="0.25">
      <c r="A295" s="1">
        <v>44623</v>
      </c>
      <c r="B295">
        <v>16723.2</v>
      </c>
      <c r="C295">
        <v>16768.95</v>
      </c>
      <c r="D295">
        <v>16442.95</v>
      </c>
      <c r="E295">
        <v>16498.05</v>
      </c>
    </row>
    <row r="296" spans="1:5" x14ac:dyDescent="0.25">
      <c r="A296" s="1">
        <v>44622</v>
      </c>
      <c r="B296">
        <v>16593.099999999999</v>
      </c>
      <c r="C296">
        <v>16678.5</v>
      </c>
      <c r="D296">
        <v>16478.650000000001</v>
      </c>
      <c r="E296">
        <v>16605.95</v>
      </c>
    </row>
    <row r="297" spans="1:5" x14ac:dyDescent="0.25">
      <c r="A297" s="1">
        <v>44620</v>
      </c>
      <c r="B297">
        <v>16481.599999999999</v>
      </c>
      <c r="C297">
        <v>16815.900000000001</v>
      </c>
      <c r="D297">
        <v>16356.3</v>
      </c>
      <c r="E297">
        <v>16793.900000000001</v>
      </c>
    </row>
    <row r="298" spans="1:5" x14ac:dyDescent="0.25">
      <c r="A298" s="1">
        <v>44617</v>
      </c>
      <c r="B298">
        <v>16515.650000000001</v>
      </c>
      <c r="C298">
        <v>16748.8</v>
      </c>
      <c r="D298">
        <v>16478.3</v>
      </c>
      <c r="E298">
        <v>16658.400000000001</v>
      </c>
    </row>
    <row r="299" spans="1:5" x14ac:dyDescent="0.25">
      <c r="A299" s="1">
        <v>44616</v>
      </c>
      <c r="B299">
        <v>16548.900000000001</v>
      </c>
      <c r="C299">
        <v>16705.25</v>
      </c>
      <c r="D299">
        <v>16203.25</v>
      </c>
      <c r="E299">
        <v>16247.95</v>
      </c>
    </row>
    <row r="300" spans="1:5" x14ac:dyDescent="0.25">
      <c r="A300" s="1">
        <v>44615</v>
      </c>
      <c r="B300">
        <v>17194.5</v>
      </c>
      <c r="C300">
        <v>17220.7</v>
      </c>
      <c r="D300">
        <v>17027.849999999999</v>
      </c>
      <c r="E300">
        <v>17063.25</v>
      </c>
    </row>
    <row r="301" spans="1:5" x14ac:dyDescent="0.25">
      <c r="A301" s="1">
        <v>44614</v>
      </c>
      <c r="B301">
        <v>16847.95</v>
      </c>
      <c r="C301">
        <v>17148.55</v>
      </c>
      <c r="D301">
        <v>16843.8</v>
      </c>
      <c r="E301">
        <v>17092.2</v>
      </c>
    </row>
    <row r="302" spans="1:5" x14ac:dyDescent="0.25">
      <c r="A302" s="1">
        <v>44613</v>
      </c>
      <c r="B302">
        <v>17192.25</v>
      </c>
      <c r="C302">
        <v>17351.05</v>
      </c>
      <c r="D302">
        <v>17070.7</v>
      </c>
      <c r="E302">
        <v>17206.650000000001</v>
      </c>
    </row>
    <row r="303" spans="1:5" x14ac:dyDescent="0.25">
      <c r="A303" s="1">
        <v>44610</v>
      </c>
      <c r="B303">
        <v>17236.05</v>
      </c>
      <c r="C303">
        <v>17380.8</v>
      </c>
      <c r="D303">
        <v>17219.2</v>
      </c>
      <c r="E303">
        <v>17276.3</v>
      </c>
    </row>
    <row r="304" spans="1:5" x14ac:dyDescent="0.25">
      <c r="A304" s="1">
        <v>44609</v>
      </c>
      <c r="B304">
        <v>17396.55</v>
      </c>
      <c r="C304">
        <v>17442.900000000001</v>
      </c>
      <c r="D304">
        <v>17235.849999999999</v>
      </c>
      <c r="E304">
        <v>17304.599999999999</v>
      </c>
    </row>
    <row r="305" spans="1:5" x14ac:dyDescent="0.25">
      <c r="A305" s="1">
        <v>44608</v>
      </c>
      <c r="B305">
        <v>17408.45</v>
      </c>
      <c r="C305">
        <v>17490.599999999999</v>
      </c>
      <c r="D305">
        <v>17257.7</v>
      </c>
      <c r="E305">
        <v>17322.2</v>
      </c>
    </row>
    <row r="306" spans="1:5" x14ac:dyDescent="0.25">
      <c r="A306" s="1">
        <v>44607</v>
      </c>
      <c r="B306">
        <v>16933.25</v>
      </c>
      <c r="C306">
        <v>17375</v>
      </c>
      <c r="D306">
        <v>16839.25</v>
      </c>
      <c r="E306">
        <v>17352.45</v>
      </c>
    </row>
    <row r="307" spans="1:5" x14ac:dyDescent="0.25">
      <c r="A307" s="1">
        <v>44606</v>
      </c>
      <c r="B307">
        <v>17076.150000000001</v>
      </c>
      <c r="C307">
        <v>17099.5</v>
      </c>
      <c r="D307">
        <v>16809.650000000001</v>
      </c>
      <c r="E307">
        <v>16842.8</v>
      </c>
    </row>
    <row r="308" spans="1:5" x14ac:dyDescent="0.25">
      <c r="A308" s="1">
        <v>44603</v>
      </c>
      <c r="B308">
        <v>17451</v>
      </c>
      <c r="C308">
        <v>17454.75</v>
      </c>
      <c r="D308">
        <v>17303</v>
      </c>
      <c r="E308">
        <v>17374.75</v>
      </c>
    </row>
    <row r="309" spans="1:5" x14ac:dyDescent="0.25">
      <c r="A309" s="1">
        <v>44602</v>
      </c>
      <c r="B309">
        <v>17554.099999999999</v>
      </c>
      <c r="C309">
        <v>17639.45</v>
      </c>
      <c r="D309">
        <v>17427.150000000001</v>
      </c>
      <c r="E309">
        <v>17605.849999999999</v>
      </c>
    </row>
    <row r="310" spans="1:5" x14ac:dyDescent="0.25">
      <c r="A310" s="1">
        <v>44601</v>
      </c>
      <c r="B310">
        <v>17370.099999999999</v>
      </c>
      <c r="C310">
        <v>17477.150000000001</v>
      </c>
      <c r="D310">
        <v>17339</v>
      </c>
      <c r="E310">
        <v>17463.8</v>
      </c>
    </row>
    <row r="311" spans="1:5" x14ac:dyDescent="0.25">
      <c r="A311" s="1">
        <v>44600</v>
      </c>
      <c r="B311">
        <v>17279.849999999999</v>
      </c>
      <c r="C311">
        <v>17306.45</v>
      </c>
      <c r="D311">
        <v>17043.650000000001</v>
      </c>
      <c r="E311">
        <v>17266.75</v>
      </c>
    </row>
    <row r="312" spans="1:5" x14ac:dyDescent="0.25">
      <c r="A312" s="1">
        <v>44599</v>
      </c>
      <c r="B312">
        <v>17456.3</v>
      </c>
      <c r="C312">
        <v>17536.75</v>
      </c>
      <c r="D312">
        <v>17119.400000000001</v>
      </c>
      <c r="E312">
        <v>17213.599999999999</v>
      </c>
    </row>
    <row r="313" spans="1:5" x14ac:dyDescent="0.25">
      <c r="A313" s="1">
        <v>44596</v>
      </c>
      <c r="B313">
        <v>17590.2</v>
      </c>
      <c r="C313">
        <v>17617.8</v>
      </c>
      <c r="D313">
        <v>17462.55</v>
      </c>
      <c r="E313">
        <v>17516.3</v>
      </c>
    </row>
    <row r="314" spans="1:5" x14ac:dyDescent="0.25">
      <c r="A314" s="1">
        <v>44595</v>
      </c>
      <c r="B314">
        <v>17767.75</v>
      </c>
      <c r="C314">
        <v>17781.150000000001</v>
      </c>
      <c r="D314">
        <v>17511.150000000001</v>
      </c>
      <c r="E314">
        <v>17560.2</v>
      </c>
    </row>
    <row r="315" spans="1:5" x14ac:dyDescent="0.25">
      <c r="A315" s="1">
        <v>44594</v>
      </c>
      <c r="B315">
        <v>17706.2</v>
      </c>
      <c r="C315">
        <v>17794.599999999999</v>
      </c>
      <c r="D315">
        <v>17674.8</v>
      </c>
      <c r="E315">
        <v>17780</v>
      </c>
    </row>
    <row r="316" spans="1:5" x14ac:dyDescent="0.25">
      <c r="A316" s="1">
        <v>44593</v>
      </c>
      <c r="B316">
        <v>17529.45</v>
      </c>
      <c r="C316">
        <v>17622.400000000001</v>
      </c>
      <c r="D316">
        <v>17244.55</v>
      </c>
      <c r="E316">
        <v>17576.849999999999</v>
      </c>
    </row>
    <row r="317" spans="1:5" x14ac:dyDescent="0.25">
      <c r="A317" s="1">
        <v>44592</v>
      </c>
      <c r="B317">
        <v>17301.05</v>
      </c>
      <c r="C317">
        <v>17410</v>
      </c>
      <c r="D317">
        <v>17264.150000000001</v>
      </c>
      <c r="E317">
        <v>17339.849999999999</v>
      </c>
    </row>
    <row r="318" spans="1:5" x14ac:dyDescent="0.25">
      <c r="A318" s="1">
        <v>44589</v>
      </c>
      <c r="B318">
        <v>17208.3</v>
      </c>
      <c r="C318">
        <v>17373.5</v>
      </c>
      <c r="D318">
        <v>17077.099999999999</v>
      </c>
      <c r="E318">
        <v>17101.95</v>
      </c>
    </row>
    <row r="319" spans="1:5" x14ac:dyDescent="0.25">
      <c r="A319" s="1">
        <v>44588</v>
      </c>
      <c r="B319">
        <v>17062</v>
      </c>
      <c r="C319">
        <v>17182.5</v>
      </c>
      <c r="D319">
        <v>16866.75</v>
      </c>
      <c r="E319">
        <v>17110.150000000001</v>
      </c>
    </row>
    <row r="320" spans="1:5" x14ac:dyDescent="0.25">
      <c r="A320" s="1">
        <v>44586</v>
      </c>
      <c r="B320">
        <v>17001.55</v>
      </c>
      <c r="C320">
        <v>17309.150000000001</v>
      </c>
      <c r="D320">
        <v>16836.8</v>
      </c>
      <c r="E320">
        <v>17277.95</v>
      </c>
    </row>
    <row r="321" spans="1:5" x14ac:dyDescent="0.25">
      <c r="A321" s="1">
        <v>44585</v>
      </c>
      <c r="B321">
        <v>17575.150000000001</v>
      </c>
      <c r="C321">
        <v>17599.400000000001</v>
      </c>
      <c r="D321">
        <v>16997.849999999999</v>
      </c>
      <c r="E321">
        <v>17149.099999999999</v>
      </c>
    </row>
    <row r="322" spans="1:5" x14ac:dyDescent="0.25">
      <c r="A322" s="1">
        <v>44582</v>
      </c>
      <c r="B322">
        <v>17613.7</v>
      </c>
      <c r="C322">
        <v>17707.599999999999</v>
      </c>
      <c r="D322">
        <v>17485.849999999999</v>
      </c>
      <c r="E322">
        <v>17617.150000000001</v>
      </c>
    </row>
    <row r="323" spans="1:5" x14ac:dyDescent="0.25">
      <c r="A323" s="1">
        <v>44581</v>
      </c>
      <c r="B323">
        <v>17921</v>
      </c>
      <c r="C323">
        <v>17943.7</v>
      </c>
      <c r="D323">
        <v>17648.45</v>
      </c>
      <c r="E323">
        <v>17757</v>
      </c>
    </row>
    <row r="324" spans="1:5" x14ac:dyDescent="0.25">
      <c r="A324" s="1">
        <v>44580</v>
      </c>
      <c r="B324">
        <v>18129.2</v>
      </c>
      <c r="C324">
        <v>18129.2</v>
      </c>
      <c r="D324">
        <v>17884.900000000001</v>
      </c>
      <c r="E324">
        <v>17938.400000000001</v>
      </c>
    </row>
    <row r="325" spans="1:5" x14ac:dyDescent="0.25">
      <c r="A325" s="1">
        <v>44579</v>
      </c>
      <c r="B325">
        <v>18337.2</v>
      </c>
      <c r="C325">
        <v>18350.95</v>
      </c>
      <c r="D325">
        <v>18085.900000000001</v>
      </c>
      <c r="E325">
        <v>18113.05</v>
      </c>
    </row>
    <row r="326" spans="1:5" x14ac:dyDescent="0.25">
      <c r="A326" s="1">
        <v>44578</v>
      </c>
      <c r="B326">
        <v>18235.650000000001</v>
      </c>
      <c r="C326">
        <v>18321.55</v>
      </c>
      <c r="D326">
        <v>18228.75</v>
      </c>
      <c r="E326">
        <v>18308.099999999999</v>
      </c>
    </row>
    <row r="327" spans="1:5" x14ac:dyDescent="0.25">
      <c r="A327" s="1">
        <v>44575</v>
      </c>
      <c r="B327">
        <v>18185</v>
      </c>
      <c r="C327">
        <v>18286.95</v>
      </c>
      <c r="D327">
        <v>18119.650000000001</v>
      </c>
      <c r="E327">
        <v>18255.75</v>
      </c>
    </row>
    <row r="328" spans="1:5" x14ac:dyDescent="0.25">
      <c r="A328" s="1">
        <v>44574</v>
      </c>
      <c r="B328">
        <v>18257</v>
      </c>
      <c r="C328">
        <v>18272.25</v>
      </c>
      <c r="D328">
        <v>18163.8</v>
      </c>
      <c r="E328">
        <v>18257.8</v>
      </c>
    </row>
    <row r="329" spans="1:5" x14ac:dyDescent="0.25">
      <c r="A329" s="1">
        <v>44573</v>
      </c>
      <c r="B329">
        <v>18170.400000000001</v>
      </c>
      <c r="C329">
        <v>18227.95</v>
      </c>
      <c r="D329">
        <v>18128.8</v>
      </c>
      <c r="E329">
        <v>18212.349999999999</v>
      </c>
    </row>
    <row r="330" spans="1:5" x14ac:dyDescent="0.25">
      <c r="A330" s="1">
        <v>44572</v>
      </c>
      <c r="B330">
        <v>17997.75</v>
      </c>
      <c r="C330">
        <v>18081.25</v>
      </c>
      <c r="D330">
        <v>17964.400000000001</v>
      </c>
      <c r="E330">
        <v>18055.75</v>
      </c>
    </row>
    <row r="331" spans="1:5" x14ac:dyDescent="0.25">
      <c r="A331" s="1">
        <v>44571</v>
      </c>
      <c r="B331">
        <v>17913.3</v>
      </c>
      <c r="C331">
        <v>18017.45</v>
      </c>
      <c r="D331">
        <v>17879.150000000001</v>
      </c>
      <c r="E331">
        <v>18003.3</v>
      </c>
    </row>
    <row r="332" spans="1:5" x14ac:dyDescent="0.25">
      <c r="A332" s="1">
        <v>44568</v>
      </c>
      <c r="B332">
        <v>17797.599999999999</v>
      </c>
      <c r="C332">
        <v>17905</v>
      </c>
      <c r="D332">
        <v>17704.55</v>
      </c>
      <c r="E332">
        <v>17812.7</v>
      </c>
    </row>
    <row r="333" spans="1:5" x14ac:dyDescent="0.25">
      <c r="A333" s="1">
        <v>44567</v>
      </c>
      <c r="B333">
        <v>17768.5</v>
      </c>
      <c r="C333">
        <v>17797.95</v>
      </c>
      <c r="D333">
        <v>17655.55</v>
      </c>
      <c r="E333">
        <v>17745.900000000001</v>
      </c>
    </row>
    <row r="334" spans="1:5" x14ac:dyDescent="0.25">
      <c r="A334" s="1">
        <v>44566</v>
      </c>
      <c r="B334">
        <v>17820.099999999999</v>
      </c>
      <c r="C334">
        <v>17944.7</v>
      </c>
      <c r="D334">
        <v>17748.849999999999</v>
      </c>
      <c r="E334">
        <v>17925.25</v>
      </c>
    </row>
    <row r="335" spans="1:5" x14ac:dyDescent="0.25">
      <c r="A335" s="1">
        <v>44565</v>
      </c>
      <c r="B335">
        <v>17681.400000000001</v>
      </c>
      <c r="C335">
        <v>17827.599999999999</v>
      </c>
      <c r="D335">
        <v>17593.55</v>
      </c>
      <c r="E335">
        <v>17805.25</v>
      </c>
    </row>
    <row r="336" spans="1:5" x14ac:dyDescent="0.25">
      <c r="A336" s="1">
        <v>44564</v>
      </c>
      <c r="B336">
        <v>17387.150000000001</v>
      </c>
      <c r="C336">
        <v>17646.650000000001</v>
      </c>
      <c r="D336">
        <v>17383.3</v>
      </c>
      <c r="E336">
        <v>17625.7</v>
      </c>
    </row>
    <row r="337" spans="1:5" x14ac:dyDescent="0.25">
      <c r="A337" s="1">
        <v>44561</v>
      </c>
      <c r="B337">
        <v>17244.5</v>
      </c>
      <c r="C337">
        <v>17400.8</v>
      </c>
      <c r="D337">
        <v>17238.5</v>
      </c>
      <c r="E337">
        <v>17354.05</v>
      </c>
    </row>
    <row r="338" spans="1:5" x14ac:dyDescent="0.25">
      <c r="A338" s="1">
        <v>44560</v>
      </c>
      <c r="B338">
        <v>17201.45</v>
      </c>
      <c r="C338">
        <v>17264.05</v>
      </c>
      <c r="D338">
        <v>17146.349999999999</v>
      </c>
      <c r="E338">
        <v>17203.95</v>
      </c>
    </row>
    <row r="339" spans="1:5" x14ac:dyDescent="0.25">
      <c r="A339" s="1">
        <v>44559</v>
      </c>
      <c r="B339">
        <v>17220.099999999999</v>
      </c>
      <c r="C339">
        <v>17285.95</v>
      </c>
      <c r="D339">
        <v>17176.650000000001</v>
      </c>
      <c r="E339">
        <v>17213.599999999999</v>
      </c>
    </row>
    <row r="340" spans="1:5" x14ac:dyDescent="0.25">
      <c r="A340" s="1">
        <v>44558</v>
      </c>
      <c r="B340">
        <v>17177.599999999999</v>
      </c>
      <c r="C340">
        <v>17250.25</v>
      </c>
      <c r="D340">
        <v>17161.150000000001</v>
      </c>
      <c r="E340">
        <v>17233.25</v>
      </c>
    </row>
    <row r="341" spans="1:5" x14ac:dyDescent="0.25">
      <c r="A341" s="1">
        <v>44557</v>
      </c>
      <c r="B341">
        <v>16937.75</v>
      </c>
      <c r="C341">
        <v>17112.05</v>
      </c>
      <c r="D341">
        <v>16833.2</v>
      </c>
      <c r="E341">
        <v>17086.25</v>
      </c>
    </row>
    <row r="342" spans="1:5" x14ac:dyDescent="0.25">
      <c r="A342" s="1">
        <v>44554</v>
      </c>
      <c r="B342">
        <v>17149.5</v>
      </c>
      <c r="C342">
        <v>17155.599999999999</v>
      </c>
      <c r="D342">
        <v>16909.599999999999</v>
      </c>
      <c r="E342">
        <v>17003.75</v>
      </c>
    </row>
    <row r="343" spans="1:5" x14ac:dyDescent="0.25">
      <c r="A343" s="1">
        <v>44553</v>
      </c>
      <c r="B343">
        <v>17066.8</v>
      </c>
      <c r="C343">
        <v>17118.650000000001</v>
      </c>
      <c r="D343">
        <v>17015.55</v>
      </c>
      <c r="E343">
        <v>17072.599999999999</v>
      </c>
    </row>
    <row r="344" spans="1:5" x14ac:dyDescent="0.25">
      <c r="A344" s="1">
        <v>44552</v>
      </c>
      <c r="B344">
        <v>16865.55</v>
      </c>
      <c r="C344">
        <v>16971</v>
      </c>
      <c r="D344">
        <v>16819.5</v>
      </c>
      <c r="E344">
        <v>16955.45</v>
      </c>
    </row>
    <row r="345" spans="1:5" x14ac:dyDescent="0.25">
      <c r="A345" s="1">
        <v>44551</v>
      </c>
      <c r="B345">
        <v>16773.150000000001</v>
      </c>
      <c r="C345">
        <v>16936.400000000001</v>
      </c>
      <c r="D345">
        <v>16688.25</v>
      </c>
      <c r="E345">
        <v>16770.849999999999</v>
      </c>
    </row>
    <row r="346" spans="1:5" x14ac:dyDescent="0.25">
      <c r="A346" s="1">
        <v>44550</v>
      </c>
      <c r="B346">
        <v>16824.25</v>
      </c>
      <c r="C346">
        <v>16840.099999999999</v>
      </c>
      <c r="D346">
        <v>16410.2</v>
      </c>
      <c r="E346">
        <v>16614.2</v>
      </c>
    </row>
    <row r="347" spans="1:5" x14ac:dyDescent="0.25">
      <c r="A347" s="1">
        <v>44547</v>
      </c>
      <c r="B347">
        <v>17276</v>
      </c>
      <c r="C347">
        <v>17298.150000000001</v>
      </c>
      <c r="D347">
        <v>16966.45</v>
      </c>
      <c r="E347">
        <v>16985.2</v>
      </c>
    </row>
    <row r="348" spans="1:5" x14ac:dyDescent="0.25">
      <c r="A348" s="1">
        <v>44546</v>
      </c>
      <c r="B348">
        <v>17373</v>
      </c>
      <c r="C348">
        <v>17379.349999999999</v>
      </c>
      <c r="D348">
        <v>17184.95</v>
      </c>
      <c r="E348">
        <v>17248.400000000001</v>
      </c>
    </row>
    <row r="349" spans="1:5" x14ac:dyDescent="0.25">
      <c r="A349" s="1">
        <v>44545</v>
      </c>
      <c r="B349">
        <v>17323.650000000001</v>
      </c>
      <c r="C349">
        <v>17351.2</v>
      </c>
      <c r="D349">
        <v>17192.2</v>
      </c>
      <c r="E349">
        <v>17221.400000000001</v>
      </c>
    </row>
    <row r="350" spans="1:5" x14ac:dyDescent="0.25">
      <c r="A350" s="1">
        <v>44544</v>
      </c>
      <c r="B350">
        <v>17283.2</v>
      </c>
      <c r="C350">
        <v>17376.2</v>
      </c>
      <c r="D350">
        <v>17225.8</v>
      </c>
      <c r="E350">
        <v>17324.900000000001</v>
      </c>
    </row>
    <row r="351" spans="1:5" x14ac:dyDescent="0.25">
      <c r="A351" s="1">
        <v>44543</v>
      </c>
      <c r="B351">
        <v>17619.099999999999</v>
      </c>
      <c r="C351">
        <v>17639.5</v>
      </c>
      <c r="D351">
        <v>17355.95</v>
      </c>
      <c r="E351">
        <v>17368.25</v>
      </c>
    </row>
    <row r="352" spans="1:5" x14ac:dyDescent="0.25">
      <c r="A352" s="1">
        <v>44540</v>
      </c>
      <c r="B352">
        <v>17476.05</v>
      </c>
      <c r="C352">
        <v>17534.349999999999</v>
      </c>
      <c r="D352">
        <v>17405.25</v>
      </c>
      <c r="E352">
        <v>17511.3</v>
      </c>
    </row>
    <row r="353" spans="1:5" x14ac:dyDescent="0.25">
      <c r="A353" s="1">
        <v>44539</v>
      </c>
      <c r="B353">
        <v>17524.400000000001</v>
      </c>
      <c r="C353">
        <v>17543.25</v>
      </c>
      <c r="D353">
        <v>17379.599999999999</v>
      </c>
      <c r="E353">
        <v>17516.849999999999</v>
      </c>
    </row>
    <row r="354" spans="1:5" x14ac:dyDescent="0.25">
      <c r="A354" s="1">
        <v>44538</v>
      </c>
      <c r="B354">
        <v>17315.25</v>
      </c>
      <c r="C354">
        <v>17484.599999999999</v>
      </c>
      <c r="D354">
        <v>17308.95</v>
      </c>
      <c r="E354">
        <v>17469.75</v>
      </c>
    </row>
    <row r="355" spans="1:5" x14ac:dyDescent="0.25">
      <c r="A355" s="1">
        <v>44537</v>
      </c>
      <c r="B355">
        <v>17044.099999999999</v>
      </c>
      <c r="C355">
        <v>17251.650000000001</v>
      </c>
      <c r="D355">
        <v>16987.75</v>
      </c>
      <c r="E355">
        <v>17176.7</v>
      </c>
    </row>
    <row r="356" spans="1:5" x14ac:dyDescent="0.25">
      <c r="A356" s="1">
        <v>44536</v>
      </c>
      <c r="B356">
        <v>17209.05</v>
      </c>
      <c r="C356">
        <v>17216.75</v>
      </c>
      <c r="D356">
        <v>16891.7</v>
      </c>
      <c r="E356">
        <v>16912.25</v>
      </c>
    </row>
    <row r="357" spans="1:5" x14ac:dyDescent="0.25">
      <c r="A357" s="1">
        <v>44533</v>
      </c>
      <c r="B357">
        <v>17424.900000000001</v>
      </c>
      <c r="C357">
        <v>17489.8</v>
      </c>
      <c r="D357">
        <v>17180.8</v>
      </c>
      <c r="E357">
        <v>17196.7</v>
      </c>
    </row>
    <row r="358" spans="1:5" x14ac:dyDescent="0.25">
      <c r="A358" s="1">
        <v>44532</v>
      </c>
      <c r="B358">
        <v>17183.2</v>
      </c>
      <c r="C358">
        <v>17420.349999999999</v>
      </c>
      <c r="D358">
        <v>17149.3</v>
      </c>
      <c r="E358">
        <v>17401.650000000001</v>
      </c>
    </row>
    <row r="359" spans="1:5" x14ac:dyDescent="0.25">
      <c r="A359" s="1">
        <v>44531</v>
      </c>
      <c r="B359">
        <v>17104.400000000001</v>
      </c>
      <c r="C359">
        <v>17213.05</v>
      </c>
      <c r="D359">
        <v>17064.25</v>
      </c>
      <c r="E359">
        <v>17166.900000000001</v>
      </c>
    </row>
    <row r="360" spans="1:5" x14ac:dyDescent="0.25">
      <c r="A360" s="1">
        <v>44530</v>
      </c>
      <c r="B360">
        <v>17051.150000000001</v>
      </c>
      <c r="C360">
        <v>17324.650000000001</v>
      </c>
      <c r="D360">
        <v>16931.400000000001</v>
      </c>
      <c r="E360">
        <v>16983.2</v>
      </c>
    </row>
    <row r="361" spans="1:5" x14ac:dyDescent="0.25">
      <c r="A361" s="1">
        <v>44529</v>
      </c>
      <c r="B361">
        <v>17055.8</v>
      </c>
      <c r="C361">
        <v>17160.7</v>
      </c>
      <c r="D361">
        <v>16782.400000000001</v>
      </c>
      <c r="E361">
        <v>17053.95</v>
      </c>
    </row>
    <row r="362" spans="1:5" x14ac:dyDescent="0.25">
      <c r="A362" s="1">
        <v>44526</v>
      </c>
      <c r="B362">
        <v>17338.75</v>
      </c>
      <c r="C362">
        <v>17355.400000000001</v>
      </c>
      <c r="D362">
        <v>16985.7</v>
      </c>
      <c r="E362">
        <v>17026.45</v>
      </c>
    </row>
    <row r="363" spans="1:5" x14ac:dyDescent="0.25">
      <c r="A363" s="1">
        <v>44525</v>
      </c>
      <c r="B363">
        <v>17417.3</v>
      </c>
      <c r="C363">
        <v>17564.349999999999</v>
      </c>
      <c r="D363">
        <v>17351.7</v>
      </c>
      <c r="E363">
        <v>17536.25</v>
      </c>
    </row>
    <row r="364" spans="1:5" x14ac:dyDescent="0.25">
      <c r="A364" s="1">
        <v>44524</v>
      </c>
      <c r="B364">
        <v>17550.05</v>
      </c>
      <c r="C364">
        <v>17600.599999999999</v>
      </c>
      <c r="D364">
        <v>17354</v>
      </c>
      <c r="E364">
        <v>17415.05</v>
      </c>
    </row>
    <row r="365" spans="1:5" x14ac:dyDescent="0.25">
      <c r="A365" s="1">
        <v>44523</v>
      </c>
      <c r="B365">
        <v>17281.75</v>
      </c>
      <c r="C365">
        <v>17553.7</v>
      </c>
      <c r="D365">
        <v>17216.099999999999</v>
      </c>
      <c r="E365">
        <v>17503.349999999999</v>
      </c>
    </row>
    <row r="366" spans="1:5" x14ac:dyDescent="0.25">
      <c r="A366" s="1">
        <v>44522</v>
      </c>
      <c r="B366">
        <v>17796.25</v>
      </c>
      <c r="C366">
        <v>17805.25</v>
      </c>
      <c r="D366">
        <v>17280.45</v>
      </c>
      <c r="E366">
        <v>17416.55</v>
      </c>
    </row>
    <row r="367" spans="1:5" x14ac:dyDescent="0.25">
      <c r="A367" s="1">
        <v>44518</v>
      </c>
      <c r="B367">
        <v>17890.55</v>
      </c>
      <c r="C367">
        <v>17945.599999999999</v>
      </c>
      <c r="D367">
        <v>17688.5</v>
      </c>
      <c r="E367">
        <v>17764.8</v>
      </c>
    </row>
    <row r="368" spans="1:5" x14ac:dyDescent="0.25">
      <c r="A368" s="1">
        <v>44517</v>
      </c>
      <c r="B368">
        <v>17939.349999999999</v>
      </c>
      <c r="C368">
        <v>18022.650000000001</v>
      </c>
      <c r="D368">
        <v>17879.25</v>
      </c>
      <c r="E368">
        <v>17898.650000000001</v>
      </c>
    </row>
    <row r="369" spans="1:5" x14ac:dyDescent="0.25">
      <c r="A369" s="1">
        <v>44516</v>
      </c>
      <c r="B369">
        <v>18127.05</v>
      </c>
      <c r="C369">
        <v>18132.650000000001</v>
      </c>
      <c r="D369">
        <v>17958.8</v>
      </c>
      <c r="E369">
        <v>17999.2</v>
      </c>
    </row>
    <row r="370" spans="1:5" x14ac:dyDescent="0.25">
      <c r="A370" s="1">
        <v>44515</v>
      </c>
      <c r="B370">
        <v>18140.95</v>
      </c>
      <c r="C370">
        <v>18210.150000000001</v>
      </c>
      <c r="D370">
        <v>18071.3</v>
      </c>
      <c r="E370">
        <v>18109.45</v>
      </c>
    </row>
    <row r="371" spans="1:5" x14ac:dyDescent="0.25">
      <c r="A371" s="1">
        <v>44512</v>
      </c>
      <c r="B371">
        <v>17977.599999999999</v>
      </c>
      <c r="C371">
        <v>18123</v>
      </c>
      <c r="D371">
        <v>17905.900000000001</v>
      </c>
      <c r="E371">
        <v>18102.75</v>
      </c>
    </row>
    <row r="372" spans="1:5" x14ac:dyDescent="0.25">
      <c r="A372" s="1">
        <v>44511</v>
      </c>
      <c r="B372">
        <v>17967.45</v>
      </c>
      <c r="C372">
        <v>17971.349999999999</v>
      </c>
      <c r="D372">
        <v>17798.2</v>
      </c>
      <c r="E372">
        <v>17873.599999999999</v>
      </c>
    </row>
    <row r="373" spans="1:5" x14ac:dyDescent="0.25">
      <c r="A373" s="1">
        <v>44510</v>
      </c>
      <c r="B373">
        <v>17973.45</v>
      </c>
      <c r="C373">
        <v>18061.25</v>
      </c>
      <c r="D373">
        <v>17915</v>
      </c>
      <c r="E373">
        <v>18017.2</v>
      </c>
    </row>
    <row r="374" spans="1:5" x14ac:dyDescent="0.25">
      <c r="A374" s="1">
        <v>44509</v>
      </c>
      <c r="B374">
        <v>18084.349999999999</v>
      </c>
      <c r="C374">
        <v>18112.599999999999</v>
      </c>
      <c r="D374">
        <v>17983.05</v>
      </c>
      <c r="E374">
        <v>18044.25</v>
      </c>
    </row>
    <row r="375" spans="1:5" x14ac:dyDescent="0.25">
      <c r="A375" s="1">
        <v>44508</v>
      </c>
      <c r="B375">
        <v>18040.2</v>
      </c>
      <c r="C375">
        <v>18087.8</v>
      </c>
      <c r="D375">
        <v>17836.099999999999</v>
      </c>
      <c r="E375">
        <v>18068.55</v>
      </c>
    </row>
    <row r="376" spans="1:5" x14ac:dyDescent="0.25">
      <c r="A376" s="1">
        <v>44504</v>
      </c>
      <c r="B376">
        <v>17935.05</v>
      </c>
      <c r="C376">
        <v>17947.55</v>
      </c>
      <c r="D376">
        <v>17900.599999999999</v>
      </c>
      <c r="E376">
        <v>17916.8</v>
      </c>
    </row>
    <row r="377" spans="1:5" x14ac:dyDescent="0.25">
      <c r="A377" s="1">
        <v>44503</v>
      </c>
      <c r="B377">
        <v>17947.95</v>
      </c>
      <c r="C377">
        <v>17988.75</v>
      </c>
      <c r="D377">
        <v>17757.95</v>
      </c>
      <c r="E377">
        <v>17829.2</v>
      </c>
    </row>
    <row r="378" spans="1:5" x14ac:dyDescent="0.25">
      <c r="A378" s="1">
        <v>44502</v>
      </c>
      <c r="B378">
        <v>17970.900000000001</v>
      </c>
      <c r="C378">
        <v>18012.25</v>
      </c>
      <c r="D378">
        <v>17847.599999999999</v>
      </c>
      <c r="E378">
        <v>17888.95</v>
      </c>
    </row>
    <row r="379" spans="1:5" x14ac:dyDescent="0.25">
      <c r="A379" s="1">
        <v>44501</v>
      </c>
      <c r="B379">
        <v>17783.150000000001</v>
      </c>
      <c r="C379">
        <v>17954.099999999999</v>
      </c>
      <c r="D379">
        <v>17697.099999999999</v>
      </c>
      <c r="E379">
        <v>17929.650000000001</v>
      </c>
    </row>
    <row r="380" spans="1:5" x14ac:dyDescent="0.25">
      <c r="A380" s="1">
        <v>44498</v>
      </c>
      <c r="B380">
        <v>17833.05</v>
      </c>
      <c r="C380">
        <v>17915.849999999999</v>
      </c>
      <c r="D380">
        <v>17613.099999999999</v>
      </c>
      <c r="E380">
        <v>17671.650000000001</v>
      </c>
    </row>
    <row r="381" spans="1:5" x14ac:dyDescent="0.25">
      <c r="A381" s="1">
        <v>44497</v>
      </c>
      <c r="B381">
        <v>18187.650000000001</v>
      </c>
      <c r="C381">
        <v>18190.7</v>
      </c>
      <c r="D381">
        <v>17799.45</v>
      </c>
      <c r="E381">
        <v>17857.25</v>
      </c>
    </row>
    <row r="382" spans="1:5" x14ac:dyDescent="0.25">
      <c r="A382" s="1">
        <v>44496</v>
      </c>
      <c r="B382">
        <v>18295.849999999999</v>
      </c>
      <c r="C382">
        <v>18342.05</v>
      </c>
      <c r="D382">
        <v>18167.900000000001</v>
      </c>
      <c r="E382">
        <v>18210.95</v>
      </c>
    </row>
    <row r="383" spans="1:5" x14ac:dyDescent="0.25">
      <c r="A383" s="1">
        <v>44495</v>
      </c>
      <c r="B383">
        <v>18154.5</v>
      </c>
      <c r="C383">
        <v>18310.45</v>
      </c>
      <c r="D383">
        <v>18099.3</v>
      </c>
      <c r="E383">
        <v>18268.400000000001</v>
      </c>
    </row>
    <row r="384" spans="1:5" x14ac:dyDescent="0.25">
      <c r="A384" s="1">
        <v>44494</v>
      </c>
      <c r="B384">
        <v>18229.5</v>
      </c>
      <c r="C384">
        <v>18241.400000000001</v>
      </c>
      <c r="D384">
        <v>17968.5</v>
      </c>
      <c r="E384">
        <v>18125.400000000001</v>
      </c>
    </row>
    <row r="385" spans="1:5" x14ac:dyDescent="0.25">
      <c r="A385" s="1">
        <v>44491</v>
      </c>
      <c r="B385">
        <v>18230.7</v>
      </c>
      <c r="C385">
        <v>18314.25</v>
      </c>
      <c r="D385">
        <v>18034.349999999999</v>
      </c>
      <c r="E385">
        <v>18114.900000000001</v>
      </c>
    </row>
    <row r="386" spans="1:5" x14ac:dyDescent="0.25">
      <c r="A386" s="1">
        <v>44490</v>
      </c>
      <c r="B386">
        <v>18382.7</v>
      </c>
      <c r="C386">
        <v>18384.2</v>
      </c>
      <c r="D386">
        <v>18048</v>
      </c>
      <c r="E386">
        <v>18178.099999999999</v>
      </c>
    </row>
    <row r="387" spans="1:5" x14ac:dyDescent="0.25">
      <c r="A387" s="1">
        <v>44489</v>
      </c>
      <c r="B387">
        <v>18439.900000000001</v>
      </c>
      <c r="C387">
        <v>18458.3</v>
      </c>
      <c r="D387">
        <v>18209.349999999999</v>
      </c>
      <c r="E387">
        <v>18266.599999999999</v>
      </c>
    </row>
    <row r="388" spans="1:5" x14ac:dyDescent="0.25">
      <c r="A388" s="1">
        <v>44488</v>
      </c>
      <c r="B388">
        <v>18602.349999999999</v>
      </c>
      <c r="C388">
        <v>18604.45</v>
      </c>
      <c r="D388">
        <v>18377.7</v>
      </c>
      <c r="E388">
        <v>18418.75</v>
      </c>
    </row>
    <row r="389" spans="1:5" x14ac:dyDescent="0.25">
      <c r="A389" s="1">
        <v>44487</v>
      </c>
      <c r="B389">
        <v>18500.099999999999</v>
      </c>
      <c r="C389">
        <v>18543.150000000001</v>
      </c>
      <c r="D389">
        <v>18445.3</v>
      </c>
      <c r="E389">
        <v>18477.05</v>
      </c>
    </row>
    <row r="390" spans="1:5" x14ac:dyDescent="0.25">
      <c r="A390" s="1">
        <v>44483</v>
      </c>
      <c r="B390">
        <v>18272.849999999999</v>
      </c>
      <c r="C390">
        <v>18350.75</v>
      </c>
      <c r="D390">
        <v>18248.7</v>
      </c>
      <c r="E390">
        <v>18338.55</v>
      </c>
    </row>
    <row r="391" spans="1:5" x14ac:dyDescent="0.25">
      <c r="A391" s="1">
        <v>44482</v>
      </c>
      <c r="B391">
        <v>18097.849999999999</v>
      </c>
      <c r="C391">
        <v>18197.8</v>
      </c>
      <c r="D391">
        <v>18050.75</v>
      </c>
      <c r="E391">
        <v>18161.75</v>
      </c>
    </row>
    <row r="392" spans="1:5" x14ac:dyDescent="0.25">
      <c r="A392" s="1">
        <v>44481</v>
      </c>
      <c r="B392">
        <v>17915.8</v>
      </c>
      <c r="C392">
        <v>18008.650000000001</v>
      </c>
      <c r="D392">
        <v>17864.95</v>
      </c>
      <c r="E392">
        <v>17991.95</v>
      </c>
    </row>
    <row r="393" spans="1:5" x14ac:dyDescent="0.25">
      <c r="A393" s="1">
        <v>44480</v>
      </c>
      <c r="B393">
        <v>17867.55</v>
      </c>
      <c r="C393">
        <v>18041.95</v>
      </c>
      <c r="D393">
        <v>17839.099999999999</v>
      </c>
      <c r="E393">
        <v>17945.95</v>
      </c>
    </row>
    <row r="394" spans="1:5" x14ac:dyDescent="0.25">
      <c r="A394" s="1">
        <v>44477</v>
      </c>
      <c r="B394">
        <v>17886.849999999999</v>
      </c>
      <c r="C394">
        <v>17941.849999999999</v>
      </c>
      <c r="D394">
        <v>17840.349999999999</v>
      </c>
      <c r="E394">
        <v>17895.2</v>
      </c>
    </row>
    <row r="395" spans="1:5" x14ac:dyDescent="0.25">
      <c r="A395" s="1">
        <v>44476</v>
      </c>
      <c r="B395">
        <v>17810.55</v>
      </c>
      <c r="C395">
        <v>17857.55</v>
      </c>
      <c r="D395">
        <v>17763.8</v>
      </c>
      <c r="E395">
        <v>17790.349999999999</v>
      </c>
    </row>
    <row r="396" spans="1:5" x14ac:dyDescent="0.25">
      <c r="A396" s="1">
        <v>44475</v>
      </c>
      <c r="B396">
        <v>17861.5</v>
      </c>
      <c r="C396">
        <v>17884.599999999999</v>
      </c>
      <c r="D396">
        <v>17613.150000000001</v>
      </c>
      <c r="E396">
        <v>17646</v>
      </c>
    </row>
    <row r="397" spans="1:5" x14ac:dyDescent="0.25">
      <c r="A397" s="1">
        <v>44474</v>
      </c>
      <c r="B397">
        <v>17661.349999999999</v>
      </c>
      <c r="C397">
        <v>17833.45</v>
      </c>
      <c r="D397">
        <v>17640.900000000001</v>
      </c>
      <c r="E397">
        <v>17822.3</v>
      </c>
    </row>
    <row r="398" spans="1:5" x14ac:dyDescent="0.25">
      <c r="A398" s="1">
        <v>44473</v>
      </c>
      <c r="B398">
        <v>17615.55</v>
      </c>
      <c r="C398">
        <v>17750.900000000001</v>
      </c>
      <c r="D398">
        <v>17581.349999999999</v>
      </c>
      <c r="E398">
        <v>17691.25</v>
      </c>
    </row>
    <row r="399" spans="1:5" x14ac:dyDescent="0.25">
      <c r="A399" s="1">
        <v>44470</v>
      </c>
      <c r="B399">
        <v>17531.900000000001</v>
      </c>
      <c r="C399">
        <v>17557.150000000001</v>
      </c>
      <c r="D399">
        <v>17452.900000000001</v>
      </c>
      <c r="E399">
        <v>17532.05</v>
      </c>
    </row>
    <row r="400" spans="1:5" x14ac:dyDescent="0.25">
      <c r="A400" s="1">
        <v>44469</v>
      </c>
      <c r="B400">
        <v>17718.900000000001</v>
      </c>
      <c r="C400">
        <v>17742.150000000001</v>
      </c>
      <c r="D400">
        <v>17585.349999999999</v>
      </c>
      <c r="E400">
        <v>17618.150000000001</v>
      </c>
    </row>
    <row r="401" spans="1:5" x14ac:dyDescent="0.25">
      <c r="A401" s="1">
        <v>44468</v>
      </c>
      <c r="B401">
        <v>17657.95</v>
      </c>
      <c r="C401">
        <v>17781.75</v>
      </c>
      <c r="D401">
        <v>17608.150000000001</v>
      </c>
      <c r="E401">
        <v>17711.3</v>
      </c>
    </row>
    <row r="402" spans="1:5" x14ac:dyDescent="0.25">
      <c r="A402" s="1">
        <v>44467</v>
      </c>
      <c r="B402">
        <v>17906.45</v>
      </c>
      <c r="C402">
        <v>17912.849999999999</v>
      </c>
      <c r="D402">
        <v>17576.099999999999</v>
      </c>
      <c r="E402">
        <v>17748.599999999999</v>
      </c>
    </row>
    <row r="403" spans="1:5" x14ac:dyDescent="0.25">
      <c r="A403" s="1">
        <v>44466</v>
      </c>
      <c r="B403">
        <v>17932.2</v>
      </c>
      <c r="C403">
        <v>17943.5</v>
      </c>
      <c r="D403">
        <v>17802.900000000001</v>
      </c>
      <c r="E403">
        <v>17855.099999999999</v>
      </c>
    </row>
    <row r="404" spans="1:5" x14ac:dyDescent="0.25">
      <c r="A404" s="1">
        <v>44463</v>
      </c>
      <c r="B404">
        <v>17897.45</v>
      </c>
      <c r="C404">
        <v>17947.650000000001</v>
      </c>
      <c r="D404">
        <v>17819.400000000001</v>
      </c>
      <c r="E404">
        <v>17853.2</v>
      </c>
    </row>
    <row r="405" spans="1:5" x14ac:dyDescent="0.25">
      <c r="A405" s="1">
        <v>44462</v>
      </c>
      <c r="B405">
        <v>17670.849999999999</v>
      </c>
      <c r="C405">
        <v>17843.900000000001</v>
      </c>
      <c r="D405">
        <v>17646.55</v>
      </c>
      <c r="E405">
        <v>17822.95</v>
      </c>
    </row>
    <row r="406" spans="1:5" x14ac:dyDescent="0.25">
      <c r="A406" s="1">
        <v>44461</v>
      </c>
      <c r="B406">
        <v>17580.900000000001</v>
      </c>
      <c r="C406">
        <v>17610.45</v>
      </c>
      <c r="D406">
        <v>17524</v>
      </c>
      <c r="E406">
        <v>17546.650000000001</v>
      </c>
    </row>
    <row r="407" spans="1:5" x14ac:dyDescent="0.25">
      <c r="A407" s="1">
        <v>44460</v>
      </c>
      <c r="B407">
        <v>17450.5</v>
      </c>
      <c r="C407">
        <v>17578.349999999999</v>
      </c>
      <c r="D407">
        <v>17326.099999999999</v>
      </c>
      <c r="E407">
        <v>17562</v>
      </c>
    </row>
    <row r="408" spans="1:5" x14ac:dyDescent="0.25">
      <c r="A408" s="1">
        <v>44459</v>
      </c>
      <c r="B408">
        <v>17443.849999999999</v>
      </c>
      <c r="C408">
        <v>17622.75</v>
      </c>
      <c r="D408">
        <v>17361.8</v>
      </c>
      <c r="E408">
        <v>17396.900000000001</v>
      </c>
    </row>
    <row r="409" spans="1:5" x14ac:dyDescent="0.25">
      <c r="A409" s="1">
        <v>44456</v>
      </c>
      <c r="B409">
        <v>17709.650000000001</v>
      </c>
      <c r="C409">
        <v>17792.95</v>
      </c>
      <c r="D409">
        <v>17537.650000000001</v>
      </c>
      <c r="E409">
        <v>17585.150000000001</v>
      </c>
    </row>
    <row r="410" spans="1:5" x14ac:dyDescent="0.25">
      <c r="A410" s="1">
        <v>44455</v>
      </c>
      <c r="B410">
        <v>17539.2</v>
      </c>
      <c r="C410">
        <v>17644.599999999999</v>
      </c>
      <c r="D410">
        <v>17510.45</v>
      </c>
      <c r="E410">
        <v>17629.5</v>
      </c>
    </row>
    <row r="411" spans="1:5" x14ac:dyDescent="0.25">
      <c r="A411" s="1">
        <v>44454</v>
      </c>
      <c r="B411">
        <v>17387.650000000001</v>
      </c>
      <c r="C411">
        <v>17532.7</v>
      </c>
      <c r="D411">
        <v>17386.900000000001</v>
      </c>
      <c r="E411">
        <v>17519.45</v>
      </c>
    </row>
    <row r="412" spans="1:5" x14ac:dyDescent="0.25">
      <c r="A412" s="1">
        <v>44453</v>
      </c>
      <c r="B412">
        <v>17420.349999999999</v>
      </c>
      <c r="C412">
        <v>17438.55</v>
      </c>
      <c r="D412">
        <v>17367.05</v>
      </c>
      <c r="E412">
        <v>17380</v>
      </c>
    </row>
    <row r="413" spans="1:5" x14ac:dyDescent="0.25">
      <c r="A413" s="1">
        <v>44452</v>
      </c>
      <c r="B413">
        <v>17363.55</v>
      </c>
      <c r="C413">
        <v>17378.349999999999</v>
      </c>
      <c r="D413">
        <v>17269.150000000001</v>
      </c>
      <c r="E413">
        <v>17355.3</v>
      </c>
    </row>
    <row r="414" spans="1:5" x14ac:dyDescent="0.25">
      <c r="A414" s="1">
        <v>44448</v>
      </c>
      <c r="B414">
        <v>17312.849999999999</v>
      </c>
      <c r="C414">
        <v>17379.650000000001</v>
      </c>
      <c r="D414">
        <v>17302.7</v>
      </c>
      <c r="E414">
        <v>17369.25</v>
      </c>
    </row>
    <row r="415" spans="1:5" x14ac:dyDescent="0.25">
      <c r="A415" s="1">
        <v>44447</v>
      </c>
      <c r="B415">
        <v>17375.75</v>
      </c>
      <c r="C415">
        <v>17383.400000000001</v>
      </c>
      <c r="D415">
        <v>17254.2</v>
      </c>
      <c r="E415">
        <v>17353.5</v>
      </c>
    </row>
    <row r="416" spans="1:5" x14ac:dyDescent="0.25">
      <c r="A416" s="1">
        <v>44446</v>
      </c>
      <c r="B416">
        <v>17401.55</v>
      </c>
      <c r="C416">
        <v>17436.5</v>
      </c>
      <c r="D416">
        <v>17287</v>
      </c>
      <c r="E416">
        <v>17362.099999999999</v>
      </c>
    </row>
    <row r="417" spans="1:5" x14ac:dyDescent="0.25">
      <c r="A417" s="1">
        <v>44445</v>
      </c>
      <c r="B417">
        <v>17399.349999999999</v>
      </c>
      <c r="C417">
        <v>17429.55</v>
      </c>
      <c r="D417">
        <v>17345.55</v>
      </c>
      <c r="E417">
        <v>17377.8</v>
      </c>
    </row>
    <row r="418" spans="1:5" x14ac:dyDescent="0.25">
      <c r="A418" s="1">
        <v>44442</v>
      </c>
      <c r="B418">
        <v>17262.45</v>
      </c>
      <c r="C418">
        <v>17340.099999999999</v>
      </c>
      <c r="D418">
        <v>17212.2</v>
      </c>
      <c r="E418">
        <v>17323.599999999999</v>
      </c>
    </row>
    <row r="419" spans="1:5" x14ac:dyDescent="0.25">
      <c r="A419" s="1">
        <v>44441</v>
      </c>
      <c r="B419">
        <v>17095.400000000001</v>
      </c>
      <c r="C419">
        <v>17245.5</v>
      </c>
      <c r="D419">
        <v>17059.7</v>
      </c>
      <c r="E419">
        <v>17234.150000000001</v>
      </c>
    </row>
    <row r="420" spans="1:5" x14ac:dyDescent="0.25">
      <c r="A420" s="1">
        <v>44440</v>
      </c>
      <c r="B420">
        <v>17185.599999999999</v>
      </c>
      <c r="C420">
        <v>17225.75</v>
      </c>
      <c r="D420">
        <v>17055.05</v>
      </c>
      <c r="E420">
        <v>17076.25</v>
      </c>
    </row>
    <row r="421" spans="1:5" x14ac:dyDescent="0.25">
      <c r="A421" s="1">
        <v>44439</v>
      </c>
      <c r="B421">
        <v>16947.5</v>
      </c>
      <c r="C421">
        <v>17153.5</v>
      </c>
      <c r="D421">
        <v>16915.849999999999</v>
      </c>
      <c r="E421">
        <v>17132.2</v>
      </c>
    </row>
    <row r="422" spans="1:5" x14ac:dyDescent="0.25">
      <c r="A422" s="1">
        <v>44438</v>
      </c>
      <c r="B422">
        <v>16775.849999999999</v>
      </c>
      <c r="C422">
        <v>16951.5</v>
      </c>
      <c r="D422">
        <v>16764.849999999999</v>
      </c>
      <c r="E422">
        <v>16931.05</v>
      </c>
    </row>
    <row r="423" spans="1:5" x14ac:dyDescent="0.25">
      <c r="A423" s="1">
        <v>44435</v>
      </c>
      <c r="B423">
        <v>16642.55</v>
      </c>
      <c r="C423">
        <v>16722.05</v>
      </c>
      <c r="D423">
        <v>16565.599999999999</v>
      </c>
      <c r="E423">
        <v>16705.2</v>
      </c>
    </row>
    <row r="424" spans="1:5" x14ac:dyDescent="0.25">
      <c r="A424" s="1">
        <v>44434</v>
      </c>
      <c r="B424">
        <v>16627.95</v>
      </c>
      <c r="C424">
        <v>16683.7</v>
      </c>
      <c r="D424">
        <v>16603.400000000001</v>
      </c>
      <c r="E424">
        <v>16636.900000000001</v>
      </c>
    </row>
    <row r="425" spans="1:5" x14ac:dyDescent="0.25">
      <c r="A425" s="1">
        <v>44433</v>
      </c>
      <c r="B425">
        <v>16654</v>
      </c>
      <c r="C425">
        <v>16712.45</v>
      </c>
      <c r="D425">
        <v>16617.5</v>
      </c>
      <c r="E425">
        <v>16634.650000000001</v>
      </c>
    </row>
    <row r="426" spans="1:5" x14ac:dyDescent="0.25">
      <c r="A426" s="1">
        <v>44432</v>
      </c>
      <c r="B426">
        <v>16561.400000000001</v>
      </c>
      <c r="C426">
        <v>16647.099999999999</v>
      </c>
      <c r="D426">
        <v>16495.3</v>
      </c>
      <c r="E426">
        <v>16624.599999999999</v>
      </c>
    </row>
    <row r="427" spans="1:5" x14ac:dyDescent="0.25">
      <c r="A427" s="1">
        <v>44431</v>
      </c>
      <c r="B427">
        <v>16592.25</v>
      </c>
      <c r="C427">
        <v>16592.5</v>
      </c>
      <c r="D427">
        <v>16395.7</v>
      </c>
      <c r="E427">
        <v>16496.45</v>
      </c>
    </row>
    <row r="428" spans="1:5" x14ac:dyDescent="0.25">
      <c r="A428" s="1">
        <v>44428</v>
      </c>
      <c r="B428">
        <v>16382.5</v>
      </c>
      <c r="C428">
        <v>16509.55</v>
      </c>
      <c r="D428">
        <v>16376.05</v>
      </c>
      <c r="E428">
        <v>16450.5</v>
      </c>
    </row>
    <row r="429" spans="1:5" x14ac:dyDescent="0.25">
      <c r="A429" s="1">
        <v>44426</v>
      </c>
      <c r="B429">
        <v>16691.95</v>
      </c>
      <c r="C429">
        <v>16701.849999999999</v>
      </c>
      <c r="D429">
        <v>16535.849999999999</v>
      </c>
      <c r="E429">
        <v>16568.849999999999</v>
      </c>
    </row>
    <row r="430" spans="1:5" x14ac:dyDescent="0.25">
      <c r="A430" s="1">
        <v>44425</v>
      </c>
      <c r="B430">
        <v>16545.25</v>
      </c>
      <c r="C430">
        <v>16628.55</v>
      </c>
      <c r="D430">
        <v>16495.400000000001</v>
      </c>
      <c r="E430">
        <v>16614.599999999999</v>
      </c>
    </row>
    <row r="431" spans="1:5" x14ac:dyDescent="0.25">
      <c r="A431" s="1">
        <v>44424</v>
      </c>
      <c r="B431">
        <v>16518.400000000001</v>
      </c>
      <c r="C431">
        <v>16589.400000000001</v>
      </c>
      <c r="D431">
        <v>16480.75</v>
      </c>
      <c r="E431">
        <v>16563.05</v>
      </c>
    </row>
    <row r="432" spans="1:5" x14ac:dyDescent="0.25">
      <c r="A432" s="1">
        <v>44421</v>
      </c>
      <c r="B432">
        <v>16385.7</v>
      </c>
      <c r="C432">
        <v>16543.599999999999</v>
      </c>
      <c r="D432">
        <v>16376.3</v>
      </c>
      <c r="E432">
        <v>16529.099999999999</v>
      </c>
    </row>
    <row r="433" spans="1:5" x14ac:dyDescent="0.25">
      <c r="A433" s="1">
        <v>44420</v>
      </c>
      <c r="B433">
        <v>16303.65</v>
      </c>
      <c r="C433">
        <v>16375.5</v>
      </c>
      <c r="D433">
        <v>16286.9</v>
      </c>
      <c r="E433">
        <v>16364.4</v>
      </c>
    </row>
    <row r="434" spans="1:5" x14ac:dyDescent="0.25">
      <c r="A434" s="1">
        <v>44419</v>
      </c>
      <c r="B434">
        <v>16327.3</v>
      </c>
      <c r="C434">
        <v>16338.75</v>
      </c>
      <c r="D434">
        <v>16162.55</v>
      </c>
      <c r="E434">
        <v>16282.25</v>
      </c>
    </row>
    <row r="435" spans="1:5" x14ac:dyDescent="0.25">
      <c r="A435" s="1">
        <v>44418</v>
      </c>
      <c r="B435">
        <v>16274.8</v>
      </c>
      <c r="C435">
        <v>16359.25</v>
      </c>
      <c r="D435">
        <v>16202.25</v>
      </c>
      <c r="E435">
        <v>16280.1</v>
      </c>
    </row>
    <row r="436" spans="1:5" x14ac:dyDescent="0.25">
      <c r="A436" s="1">
        <v>44417</v>
      </c>
      <c r="B436">
        <v>16281.35</v>
      </c>
      <c r="C436">
        <v>16320.75</v>
      </c>
      <c r="D436">
        <v>16179.05</v>
      </c>
      <c r="E436">
        <v>16258.25</v>
      </c>
    </row>
    <row r="437" spans="1:5" x14ac:dyDescent="0.25">
      <c r="A437" s="1">
        <v>44414</v>
      </c>
      <c r="B437">
        <v>16304.4</v>
      </c>
      <c r="C437">
        <v>16336.75</v>
      </c>
      <c r="D437">
        <v>16223.3</v>
      </c>
      <c r="E437">
        <v>16238.2</v>
      </c>
    </row>
    <row r="438" spans="1:5" x14ac:dyDescent="0.25">
      <c r="A438" s="1">
        <v>44413</v>
      </c>
      <c r="B438">
        <v>16288.95</v>
      </c>
      <c r="C438">
        <v>16349.45</v>
      </c>
      <c r="D438">
        <v>16210.3</v>
      </c>
      <c r="E438">
        <v>16294.6</v>
      </c>
    </row>
    <row r="439" spans="1:5" x14ac:dyDescent="0.25">
      <c r="A439" s="1">
        <v>44412</v>
      </c>
      <c r="B439">
        <v>16195.25</v>
      </c>
      <c r="C439">
        <v>16290.2</v>
      </c>
      <c r="D439">
        <v>16176.15</v>
      </c>
      <c r="E439">
        <v>16258.8</v>
      </c>
    </row>
    <row r="440" spans="1:5" x14ac:dyDescent="0.25">
      <c r="A440" s="1">
        <v>44411</v>
      </c>
      <c r="B440">
        <v>15951.55</v>
      </c>
      <c r="C440">
        <v>16146.9</v>
      </c>
      <c r="D440">
        <v>15914.35</v>
      </c>
      <c r="E440">
        <v>16130.75</v>
      </c>
    </row>
    <row r="441" spans="1:5" x14ac:dyDescent="0.25">
      <c r="A441" s="1">
        <v>44410</v>
      </c>
      <c r="B441">
        <v>15874.9</v>
      </c>
      <c r="C441">
        <v>15892.9</v>
      </c>
      <c r="D441">
        <v>15834.65</v>
      </c>
      <c r="E441">
        <v>15885.15</v>
      </c>
    </row>
    <row r="442" spans="1:5" x14ac:dyDescent="0.25">
      <c r="A442" s="1">
        <v>44407</v>
      </c>
      <c r="B442">
        <v>15800.6</v>
      </c>
      <c r="C442">
        <v>15862.8</v>
      </c>
      <c r="D442">
        <v>15744.85</v>
      </c>
      <c r="E442">
        <v>15763.05</v>
      </c>
    </row>
    <row r="443" spans="1:5" x14ac:dyDescent="0.25">
      <c r="A443" s="1">
        <v>44406</v>
      </c>
      <c r="B443">
        <v>15762.7</v>
      </c>
      <c r="C443">
        <v>15817.35</v>
      </c>
      <c r="D443">
        <v>15737.8</v>
      </c>
      <c r="E443">
        <v>15778.45</v>
      </c>
    </row>
    <row r="444" spans="1:5" x14ac:dyDescent="0.25">
      <c r="A444" s="1">
        <v>44405</v>
      </c>
      <c r="B444">
        <v>15761.55</v>
      </c>
      <c r="C444">
        <v>15767.5</v>
      </c>
      <c r="D444">
        <v>15513.45</v>
      </c>
      <c r="E444">
        <v>15709.4</v>
      </c>
    </row>
    <row r="445" spans="1:5" x14ac:dyDescent="0.25">
      <c r="A445" s="1">
        <v>44404</v>
      </c>
      <c r="B445">
        <v>15860.5</v>
      </c>
      <c r="C445">
        <v>15881.55</v>
      </c>
      <c r="D445">
        <v>15701</v>
      </c>
      <c r="E445">
        <v>15746.45</v>
      </c>
    </row>
    <row r="446" spans="1:5" x14ac:dyDescent="0.25">
      <c r="A446" s="1">
        <v>44403</v>
      </c>
      <c r="B446">
        <v>15849.3</v>
      </c>
      <c r="C446">
        <v>15893.35</v>
      </c>
      <c r="D446">
        <v>15797</v>
      </c>
      <c r="E446">
        <v>15824.45</v>
      </c>
    </row>
    <row r="447" spans="1:5" x14ac:dyDescent="0.25">
      <c r="A447" s="1">
        <v>44400</v>
      </c>
      <c r="B447">
        <v>15856.8</v>
      </c>
      <c r="C447">
        <v>15899.8</v>
      </c>
      <c r="D447">
        <v>15768.4</v>
      </c>
      <c r="E447">
        <v>15856.05</v>
      </c>
    </row>
    <row r="448" spans="1:5" x14ac:dyDescent="0.25">
      <c r="A448" s="1">
        <v>44399</v>
      </c>
      <c r="B448">
        <v>15736.6</v>
      </c>
      <c r="C448">
        <v>15834.8</v>
      </c>
      <c r="D448">
        <v>15726.4</v>
      </c>
      <c r="E448">
        <v>15824.05</v>
      </c>
    </row>
    <row r="449" spans="1:5" x14ac:dyDescent="0.25">
      <c r="A449" s="1">
        <v>44397</v>
      </c>
      <c r="B449">
        <v>15703.95</v>
      </c>
      <c r="C449">
        <v>15728.45</v>
      </c>
      <c r="D449">
        <v>15578.55</v>
      </c>
      <c r="E449">
        <v>15632.1</v>
      </c>
    </row>
    <row r="450" spans="1:5" x14ac:dyDescent="0.25">
      <c r="A450" s="1">
        <v>44396</v>
      </c>
      <c r="B450">
        <v>15754.5</v>
      </c>
      <c r="C450">
        <v>15836.9</v>
      </c>
      <c r="D450">
        <v>15707.5</v>
      </c>
      <c r="E450">
        <v>15752.4</v>
      </c>
    </row>
    <row r="451" spans="1:5" x14ac:dyDescent="0.25">
      <c r="A451" s="1">
        <v>44393</v>
      </c>
      <c r="B451">
        <v>15958.35</v>
      </c>
      <c r="C451">
        <v>15962.25</v>
      </c>
      <c r="D451">
        <v>15882.6</v>
      </c>
      <c r="E451">
        <v>15923.4</v>
      </c>
    </row>
    <row r="452" spans="1:5" x14ac:dyDescent="0.25">
      <c r="A452" s="1">
        <v>44392</v>
      </c>
      <c r="B452">
        <v>15872.15</v>
      </c>
      <c r="C452">
        <v>15952.35</v>
      </c>
      <c r="D452">
        <v>15855</v>
      </c>
      <c r="E452">
        <v>15924.2</v>
      </c>
    </row>
    <row r="453" spans="1:5" x14ac:dyDescent="0.25">
      <c r="A453" s="1">
        <v>44391</v>
      </c>
      <c r="B453">
        <v>15808.7</v>
      </c>
      <c r="C453">
        <v>15877.35</v>
      </c>
      <c r="D453">
        <v>15764.2</v>
      </c>
      <c r="E453">
        <v>15853.95</v>
      </c>
    </row>
    <row r="454" spans="1:5" x14ac:dyDescent="0.25">
      <c r="A454" s="1">
        <v>44390</v>
      </c>
      <c r="B454">
        <v>15794</v>
      </c>
      <c r="C454">
        <v>15820.8</v>
      </c>
      <c r="D454">
        <v>15744.6</v>
      </c>
      <c r="E454">
        <v>15812.35</v>
      </c>
    </row>
    <row r="455" spans="1:5" x14ac:dyDescent="0.25">
      <c r="A455" s="1">
        <v>44389</v>
      </c>
      <c r="B455">
        <v>15766.8</v>
      </c>
      <c r="C455">
        <v>15789.2</v>
      </c>
      <c r="D455">
        <v>15644.75</v>
      </c>
      <c r="E455">
        <v>15692.6</v>
      </c>
    </row>
    <row r="456" spans="1:5" x14ac:dyDescent="0.25">
      <c r="A456" s="1">
        <v>44386</v>
      </c>
      <c r="B456">
        <v>15688.25</v>
      </c>
      <c r="C456">
        <v>15730.85</v>
      </c>
      <c r="D456">
        <v>15632.75</v>
      </c>
      <c r="E456">
        <v>15689.8</v>
      </c>
    </row>
    <row r="457" spans="1:5" x14ac:dyDescent="0.25">
      <c r="A457" s="1">
        <v>44385</v>
      </c>
      <c r="B457">
        <v>15855.4</v>
      </c>
      <c r="C457">
        <v>15885.75</v>
      </c>
      <c r="D457">
        <v>15682.9</v>
      </c>
      <c r="E457">
        <v>15727.9</v>
      </c>
    </row>
    <row r="458" spans="1:5" x14ac:dyDescent="0.25">
      <c r="A458" s="1">
        <v>44384</v>
      </c>
      <c r="B458">
        <v>15819.6</v>
      </c>
      <c r="C458">
        <v>15893.55</v>
      </c>
      <c r="D458">
        <v>15779.7</v>
      </c>
      <c r="E458">
        <v>15879.65</v>
      </c>
    </row>
    <row r="459" spans="1:5" x14ac:dyDescent="0.25">
      <c r="A459" s="1">
        <v>44383</v>
      </c>
      <c r="B459">
        <v>15813.75</v>
      </c>
      <c r="C459">
        <v>15914.2</v>
      </c>
      <c r="D459">
        <v>15801</v>
      </c>
      <c r="E459">
        <v>15818.25</v>
      </c>
    </row>
    <row r="460" spans="1:5" x14ac:dyDescent="0.25">
      <c r="A460" s="1">
        <v>44382</v>
      </c>
      <c r="B460">
        <v>15793.4</v>
      </c>
      <c r="C460">
        <v>15845.95</v>
      </c>
      <c r="D460">
        <v>15762.05</v>
      </c>
      <c r="E460">
        <v>15834.35</v>
      </c>
    </row>
    <row r="461" spans="1:5" x14ac:dyDescent="0.25">
      <c r="A461" s="1">
        <v>44379</v>
      </c>
      <c r="B461">
        <v>15705.85</v>
      </c>
      <c r="C461">
        <v>15738.35</v>
      </c>
      <c r="D461">
        <v>15635.95</v>
      </c>
      <c r="E461">
        <v>15722.2</v>
      </c>
    </row>
    <row r="462" spans="1:5" x14ac:dyDescent="0.25">
      <c r="A462" s="1">
        <v>44378</v>
      </c>
      <c r="B462">
        <v>15755.05</v>
      </c>
      <c r="C462">
        <v>15755.55</v>
      </c>
      <c r="D462">
        <v>15667.05</v>
      </c>
      <c r="E462">
        <v>15680</v>
      </c>
    </row>
    <row r="463" spans="1:5" x14ac:dyDescent="0.25">
      <c r="A463" s="1">
        <v>44377</v>
      </c>
      <c r="B463">
        <v>15776.9</v>
      </c>
      <c r="C463">
        <v>15839.1</v>
      </c>
      <c r="D463">
        <v>15708.75</v>
      </c>
      <c r="E463">
        <v>15721.5</v>
      </c>
    </row>
    <row r="464" spans="1:5" x14ac:dyDescent="0.25">
      <c r="A464" s="1">
        <v>44376</v>
      </c>
      <c r="B464">
        <v>15807.5</v>
      </c>
      <c r="C464">
        <v>15835.9</v>
      </c>
      <c r="D464">
        <v>15724.05</v>
      </c>
      <c r="E464">
        <v>15748.45</v>
      </c>
    </row>
    <row r="465" spans="1:5" x14ac:dyDescent="0.25">
      <c r="A465" s="1">
        <v>44375</v>
      </c>
      <c r="B465">
        <v>15915.35</v>
      </c>
      <c r="C465">
        <v>15915.65</v>
      </c>
      <c r="D465">
        <v>15792.15</v>
      </c>
      <c r="E465">
        <v>15814.7</v>
      </c>
    </row>
    <row r="466" spans="1:5" x14ac:dyDescent="0.25">
      <c r="A466" s="1">
        <v>44372</v>
      </c>
      <c r="B466">
        <v>15839.35</v>
      </c>
      <c r="C466">
        <v>15870.8</v>
      </c>
      <c r="D466">
        <v>15772.3</v>
      </c>
      <c r="E466">
        <v>15860.35</v>
      </c>
    </row>
    <row r="467" spans="1:5" x14ac:dyDescent="0.25">
      <c r="A467" s="1">
        <v>44371</v>
      </c>
      <c r="B467">
        <v>15737.3</v>
      </c>
      <c r="C467">
        <v>15821.4</v>
      </c>
      <c r="D467">
        <v>15702.7</v>
      </c>
      <c r="E467">
        <v>15790.45</v>
      </c>
    </row>
    <row r="468" spans="1:5" x14ac:dyDescent="0.25">
      <c r="A468" s="1">
        <v>44370</v>
      </c>
      <c r="B468">
        <v>15862.8</v>
      </c>
      <c r="C468">
        <v>15862.95</v>
      </c>
      <c r="D468">
        <v>15673.95</v>
      </c>
      <c r="E468">
        <v>15686.95</v>
      </c>
    </row>
    <row r="469" spans="1:5" x14ac:dyDescent="0.25">
      <c r="A469" s="1">
        <v>44369</v>
      </c>
      <c r="B469">
        <v>15840.5</v>
      </c>
      <c r="C469">
        <v>15895.75</v>
      </c>
      <c r="D469">
        <v>15752.1</v>
      </c>
      <c r="E469">
        <v>15772.75</v>
      </c>
    </row>
    <row r="470" spans="1:5" x14ac:dyDescent="0.25">
      <c r="A470" s="1">
        <v>44368</v>
      </c>
      <c r="B470">
        <v>15525.85</v>
      </c>
      <c r="C470">
        <v>15765.15</v>
      </c>
      <c r="D470">
        <v>15505.65</v>
      </c>
      <c r="E470">
        <v>15746.5</v>
      </c>
    </row>
    <row r="471" spans="1:5" x14ac:dyDescent="0.25">
      <c r="A471" s="1">
        <v>44365</v>
      </c>
      <c r="B471">
        <v>15756.5</v>
      </c>
      <c r="C471">
        <v>15761.5</v>
      </c>
      <c r="D471">
        <v>15450.9</v>
      </c>
      <c r="E471">
        <v>15683.35</v>
      </c>
    </row>
    <row r="472" spans="1:5" x14ac:dyDescent="0.25">
      <c r="A472" s="1">
        <v>44364</v>
      </c>
      <c r="B472">
        <v>15648.3</v>
      </c>
      <c r="C472">
        <v>15769.35</v>
      </c>
      <c r="D472">
        <v>15616.75</v>
      </c>
      <c r="E472">
        <v>15691.4</v>
      </c>
    </row>
    <row r="473" spans="1:5" x14ac:dyDescent="0.25">
      <c r="A473" s="1">
        <v>44363</v>
      </c>
      <c r="B473">
        <v>15847.5</v>
      </c>
      <c r="C473">
        <v>15880.85</v>
      </c>
      <c r="D473">
        <v>15742.6</v>
      </c>
      <c r="E473">
        <v>15767.55</v>
      </c>
    </row>
    <row r="474" spans="1:5" x14ac:dyDescent="0.25">
      <c r="A474" s="1">
        <v>44362</v>
      </c>
      <c r="B474">
        <v>15866.95</v>
      </c>
      <c r="C474">
        <v>15901.6</v>
      </c>
      <c r="D474">
        <v>15842.4</v>
      </c>
      <c r="E474">
        <v>15869.25</v>
      </c>
    </row>
    <row r="475" spans="1:5" x14ac:dyDescent="0.25">
      <c r="A475" s="1">
        <v>44361</v>
      </c>
      <c r="B475">
        <v>15791.4</v>
      </c>
      <c r="C475">
        <v>15823.05</v>
      </c>
      <c r="D475">
        <v>15606.5</v>
      </c>
      <c r="E475">
        <v>15811.85</v>
      </c>
    </row>
    <row r="476" spans="1:5" x14ac:dyDescent="0.25">
      <c r="A476" s="1">
        <v>44358</v>
      </c>
      <c r="B476">
        <v>15796.45</v>
      </c>
      <c r="C476">
        <v>15835.55</v>
      </c>
      <c r="D476">
        <v>15749.8</v>
      </c>
      <c r="E476">
        <v>15799.35</v>
      </c>
    </row>
    <row r="477" spans="1:5" x14ac:dyDescent="0.25">
      <c r="A477" s="1">
        <v>44357</v>
      </c>
      <c r="B477">
        <v>15692.1</v>
      </c>
      <c r="C477">
        <v>15751.25</v>
      </c>
      <c r="D477">
        <v>15648.5</v>
      </c>
      <c r="E477">
        <v>15737.75</v>
      </c>
    </row>
    <row r="478" spans="1:5" x14ac:dyDescent="0.25">
      <c r="A478" s="1">
        <v>44356</v>
      </c>
      <c r="B478">
        <v>15766.3</v>
      </c>
      <c r="C478">
        <v>15800.45</v>
      </c>
      <c r="D478">
        <v>15566.9</v>
      </c>
      <c r="E478">
        <v>15635.35</v>
      </c>
    </row>
    <row r="479" spans="1:5" x14ac:dyDescent="0.25">
      <c r="A479" s="1">
        <v>44355</v>
      </c>
      <c r="B479">
        <v>15773.9</v>
      </c>
      <c r="C479">
        <v>15778.8</v>
      </c>
      <c r="D479">
        <v>15680</v>
      </c>
      <c r="E479">
        <v>15740.1</v>
      </c>
    </row>
    <row r="480" spans="1:5" x14ac:dyDescent="0.25">
      <c r="A480" s="1">
        <v>44354</v>
      </c>
      <c r="B480">
        <v>15725.1</v>
      </c>
      <c r="C480">
        <v>15773.45</v>
      </c>
      <c r="D480">
        <v>15678.1</v>
      </c>
      <c r="E480">
        <v>15751.65</v>
      </c>
    </row>
    <row r="481" spans="1:5" x14ac:dyDescent="0.25">
      <c r="A481" s="1">
        <v>44351</v>
      </c>
      <c r="B481">
        <v>15712.5</v>
      </c>
      <c r="C481">
        <v>15733.6</v>
      </c>
      <c r="D481">
        <v>15622.35</v>
      </c>
      <c r="E481">
        <v>15670.25</v>
      </c>
    </row>
    <row r="482" spans="1:5" x14ac:dyDescent="0.25">
      <c r="A482" s="1">
        <v>44350</v>
      </c>
      <c r="B482">
        <v>15655.55</v>
      </c>
      <c r="C482">
        <v>15705.1</v>
      </c>
      <c r="D482">
        <v>15611</v>
      </c>
      <c r="E482">
        <v>15690.35</v>
      </c>
    </row>
    <row r="483" spans="1:5" x14ac:dyDescent="0.25">
      <c r="A483" s="1">
        <v>44349</v>
      </c>
      <c r="B483">
        <v>15520.35</v>
      </c>
      <c r="C483">
        <v>15597.45</v>
      </c>
      <c r="D483">
        <v>15459.85</v>
      </c>
      <c r="E483">
        <v>15576.2</v>
      </c>
    </row>
    <row r="484" spans="1:5" x14ac:dyDescent="0.25">
      <c r="A484" s="1">
        <v>44348</v>
      </c>
      <c r="B484">
        <v>15629.65</v>
      </c>
      <c r="C484">
        <v>15660.75</v>
      </c>
      <c r="D484">
        <v>15528.3</v>
      </c>
      <c r="E484">
        <v>15574.85</v>
      </c>
    </row>
    <row r="485" spans="1:5" x14ac:dyDescent="0.25">
      <c r="A485" s="1">
        <v>44347</v>
      </c>
      <c r="B485">
        <v>15437.75</v>
      </c>
      <c r="C485">
        <v>15606.35</v>
      </c>
      <c r="D485">
        <v>15374</v>
      </c>
      <c r="E485">
        <v>15582.8</v>
      </c>
    </row>
    <row r="486" spans="1:5" x14ac:dyDescent="0.25">
      <c r="A486" s="1">
        <v>44344</v>
      </c>
      <c r="B486">
        <v>15421.2</v>
      </c>
      <c r="C486">
        <v>15469.65</v>
      </c>
      <c r="D486">
        <v>15394.75</v>
      </c>
      <c r="E486">
        <v>15435.65</v>
      </c>
    </row>
    <row r="487" spans="1:5" x14ac:dyDescent="0.25">
      <c r="A487" s="1">
        <v>44343</v>
      </c>
      <c r="B487">
        <v>15323.95</v>
      </c>
      <c r="C487">
        <v>15384.55</v>
      </c>
      <c r="D487">
        <v>15272.5</v>
      </c>
      <c r="E487">
        <v>15337.85</v>
      </c>
    </row>
    <row r="488" spans="1:5" x14ac:dyDescent="0.25">
      <c r="A488" s="1">
        <v>44342</v>
      </c>
      <c r="B488">
        <v>15257.05</v>
      </c>
      <c r="C488">
        <v>15319.9</v>
      </c>
      <c r="D488">
        <v>15194.95</v>
      </c>
      <c r="E488">
        <v>15301.45</v>
      </c>
    </row>
    <row r="489" spans="1:5" x14ac:dyDescent="0.25">
      <c r="A489" s="1">
        <v>44341</v>
      </c>
      <c r="B489">
        <v>15291.75</v>
      </c>
      <c r="C489">
        <v>15293.85</v>
      </c>
      <c r="D489">
        <v>15163.4</v>
      </c>
      <c r="E489">
        <v>15208.45</v>
      </c>
    </row>
    <row r="490" spans="1:5" x14ac:dyDescent="0.25">
      <c r="A490" s="1">
        <v>44340</v>
      </c>
      <c r="B490">
        <v>15211.35</v>
      </c>
      <c r="C490">
        <v>15256.25</v>
      </c>
      <c r="D490">
        <v>15145.45</v>
      </c>
      <c r="E490">
        <v>15197.7</v>
      </c>
    </row>
    <row r="491" spans="1:5" x14ac:dyDescent="0.25">
      <c r="A491" s="1">
        <v>44337</v>
      </c>
      <c r="B491">
        <v>14987.8</v>
      </c>
      <c r="C491">
        <v>15190</v>
      </c>
      <c r="D491">
        <v>14985.85</v>
      </c>
      <c r="E491">
        <v>15175.3</v>
      </c>
    </row>
    <row r="492" spans="1:5" x14ac:dyDescent="0.25">
      <c r="A492" s="1">
        <v>44336</v>
      </c>
      <c r="B492">
        <v>15042.6</v>
      </c>
      <c r="C492">
        <v>15069.8</v>
      </c>
      <c r="D492">
        <v>14884.9</v>
      </c>
      <c r="E492">
        <v>14906.05</v>
      </c>
    </row>
    <row r="493" spans="1:5" x14ac:dyDescent="0.25">
      <c r="A493" s="1">
        <v>44335</v>
      </c>
      <c r="B493">
        <v>15058.6</v>
      </c>
      <c r="C493">
        <v>15133.4</v>
      </c>
      <c r="D493">
        <v>15008.85</v>
      </c>
      <c r="E493">
        <v>15030.15</v>
      </c>
    </row>
    <row r="494" spans="1:5" x14ac:dyDescent="0.25">
      <c r="A494" s="1">
        <v>44334</v>
      </c>
      <c r="B494">
        <v>15067.2</v>
      </c>
      <c r="C494">
        <v>15137.25</v>
      </c>
      <c r="D494">
        <v>15043.7</v>
      </c>
      <c r="E494">
        <v>15108.1</v>
      </c>
    </row>
    <row r="495" spans="1:5" x14ac:dyDescent="0.25">
      <c r="A495" s="1">
        <v>44333</v>
      </c>
      <c r="B495">
        <v>14756.25</v>
      </c>
      <c r="C495">
        <v>14938</v>
      </c>
      <c r="D495">
        <v>14725.35</v>
      </c>
      <c r="E495">
        <v>14923.15</v>
      </c>
    </row>
    <row r="496" spans="1:5" x14ac:dyDescent="0.25">
      <c r="A496" s="1">
        <v>44330</v>
      </c>
      <c r="B496">
        <v>14749.4</v>
      </c>
      <c r="C496">
        <v>14749.65</v>
      </c>
      <c r="D496">
        <v>14591.9</v>
      </c>
      <c r="E496">
        <v>14677.8</v>
      </c>
    </row>
    <row r="497" spans="1:5" x14ac:dyDescent="0.25">
      <c r="A497" s="1">
        <v>44328</v>
      </c>
      <c r="B497">
        <v>14823.55</v>
      </c>
      <c r="C497">
        <v>14824.05</v>
      </c>
      <c r="D497">
        <v>14649.7</v>
      </c>
      <c r="E497">
        <v>14696.5</v>
      </c>
    </row>
    <row r="498" spans="1:5" x14ac:dyDescent="0.25">
      <c r="A498" s="1">
        <v>44327</v>
      </c>
      <c r="B498">
        <v>14789.7</v>
      </c>
      <c r="C498">
        <v>14900</v>
      </c>
      <c r="D498">
        <v>14771.4</v>
      </c>
      <c r="E498">
        <v>14850.75</v>
      </c>
    </row>
    <row r="499" spans="1:5" x14ac:dyDescent="0.25">
      <c r="A499" s="1">
        <v>44326</v>
      </c>
      <c r="B499">
        <v>14928.25</v>
      </c>
      <c r="C499">
        <v>14966.9</v>
      </c>
      <c r="D499">
        <v>14892.5</v>
      </c>
      <c r="E499">
        <v>14942.35</v>
      </c>
    </row>
    <row r="500" spans="1:5" x14ac:dyDescent="0.25">
      <c r="A500" s="1">
        <v>44323</v>
      </c>
      <c r="B500">
        <v>14816.85</v>
      </c>
      <c r="C500">
        <v>14863.05</v>
      </c>
      <c r="D500">
        <v>14765.5</v>
      </c>
      <c r="E500">
        <v>14823.15</v>
      </c>
    </row>
    <row r="501" spans="1:5" x14ac:dyDescent="0.25">
      <c r="A501" s="1">
        <v>44322</v>
      </c>
      <c r="B501">
        <v>14668.35</v>
      </c>
      <c r="C501">
        <v>14743.9</v>
      </c>
      <c r="D501">
        <v>14611.5</v>
      </c>
      <c r="E501">
        <v>14724.8</v>
      </c>
    </row>
    <row r="502" spans="1:5" x14ac:dyDescent="0.25">
      <c r="A502" s="1">
        <v>44321</v>
      </c>
      <c r="B502">
        <v>14604.15</v>
      </c>
      <c r="C502">
        <v>14637.9</v>
      </c>
      <c r="D502">
        <v>14506.6</v>
      </c>
      <c r="E502">
        <v>14617.85</v>
      </c>
    </row>
    <row r="503" spans="1:5" x14ac:dyDescent="0.25">
      <c r="A503" s="1">
        <v>44320</v>
      </c>
      <c r="B503">
        <v>14687.25</v>
      </c>
      <c r="C503">
        <v>14723.4</v>
      </c>
      <c r="D503">
        <v>14461.5</v>
      </c>
      <c r="E503">
        <v>14496.5</v>
      </c>
    </row>
    <row r="504" spans="1:5" x14ac:dyDescent="0.25">
      <c r="A504" s="1">
        <v>44319</v>
      </c>
      <c r="B504">
        <v>14481.05</v>
      </c>
      <c r="C504">
        <v>14673.85</v>
      </c>
      <c r="D504">
        <v>14416.25</v>
      </c>
      <c r="E504">
        <v>14634.15</v>
      </c>
    </row>
    <row r="505" spans="1:5" x14ac:dyDescent="0.25">
      <c r="A505" s="1">
        <v>44316</v>
      </c>
      <c r="B505">
        <v>14747.35</v>
      </c>
      <c r="C505">
        <v>14855.45</v>
      </c>
      <c r="D505">
        <v>14601.7</v>
      </c>
      <c r="E505">
        <v>14631.1</v>
      </c>
    </row>
    <row r="506" spans="1:5" x14ac:dyDescent="0.25">
      <c r="A506" s="1">
        <v>44315</v>
      </c>
      <c r="B506">
        <v>14979</v>
      </c>
      <c r="C506">
        <v>15044.35</v>
      </c>
      <c r="D506">
        <v>14814.45</v>
      </c>
      <c r="E506">
        <v>14894.9</v>
      </c>
    </row>
    <row r="507" spans="1:5" x14ac:dyDescent="0.25">
      <c r="A507" s="1">
        <v>44314</v>
      </c>
      <c r="B507">
        <v>14710.5</v>
      </c>
      <c r="C507">
        <v>14890.25</v>
      </c>
      <c r="D507">
        <v>14694.95</v>
      </c>
      <c r="E507">
        <v>14864.55</v>
      </c>
    </row>
    <row r="508" spans="1:5" x14ac:dyDescent="0.25">
      <c r="A508" s="1">
        <v>44313</v>
      </c>
      <c r="B508">
        <v>14493.8</v>
      </c>
      <c r="C508">
        <v>14667.55</v>
      </c>
      <c r="D508">
        <v>14484.85</v>
      </c>
      <c r="E508">
        <v>14653.05</v>
      </c>
    </row>
    <row r="509" spans="1:5" x14ac:dyDescent="0.25">
      <c r="A509" s="1">
        <v>44312</v>
      </c>
      <c r="B509">
        <v>14449.45</v>
      </c>
      <c r="C509">
        <v>14557.5</v>
      </c>
      <c r="D509">
        <v>14421.3</v>
      </c>
      <c r="E509">
        <v>14485</v>
      </c>
    </row>
    <row r="510" spans="1:5" x14ac:dyDescent="0.25">
      <c r="A510" s="1">
        <v>44309</v>
      </c>
      <c r="B510">
        <v>14326.35</v>
      </c>
      <c r="C510">
        <v>14461.15</v>
      </c>
      <c r="D510">
        <v>14273.3</v>
      </c>
      <c r="E510">
        <v>14341.35</v>
      </c>
    </row>
    <row r="511" spans="1:5" x14ac:dyDescent="0.25">
      <c r="A511" s="1">
        <v>44308</v>
      </c>
      <c r="B511">
        <v>14219.15</v>
      </c>
      <c r="C511">
        <v>14424.75</v>
      </c>
      <c r="D511">
        <v>14151.4</v>
      </c>
      <c r="E511">
        <v>14406.15</v>
      </c>
    </row>
    <row r="512" spans="1:5" x14ac:dyDescent="0.25">
      <c r="A512" s="1">
        <v>44306</v>
      </c>
      <c r="B512">
        <v>14526.7</v>
      </c>
      <c r="C512">
        <v>14526.95</v>
      </c>
      <c r="D512">
        <v>14207.3</v>
      </c>
      <c r="E512">
        <v>14296.4</v>
      </c>
    </row>
    <row r="513" spans="1:5" x14ac:dyDescent="0.25">
      <c r="A513" s="1">
        <v>44305</v>
      </c>
      <c r="B513">
        <v>14306.6</v>
      </c>
      <c r="C513">
        <v>14382.3</v>
      </c>
      <c r="D513">
        <v>14191.4</v>
      </c>
      <c r="E513">
        <v>14359.45</v>
      </c>
    </row>
    <row r="514" spans="1:5" x14ac:dyDescent="0.25">
      <c r="A514" s="1">
        <v>44302</v>
      </c>
      <c r="B514">
        <v>14599.6</v>
      </c>
      <c r="C514">
        <v>14697.7</v>
      </c>
      <c r="D514">
        <v>14559</v>
      </c>
      <c r="E514">
        <v>14617.85</v>
      </c>
    </row>
    <row r="515" spans="1:5" x14ac:dyDescent="0.25">
      <c r="A515" s="1">
        <v>44301</v>
      </c>
      <c r="B515">
        <v>14522.4</v>
      </c>
      <c r="C515">
        <v>14597.55</v>
      </c>
      <c r="D515">
        <v>14353.2</v>
      </c>
      <c r="E515">
        <v>14581.45</v>
      </c>
    </row>
    <row r="516" spans="1:5" x14ac:dyDescent="0.25">
      <c r="A516" s="1">
        <v>44299</v>
      </c>
      <c r="B516">
        <v>14364.9</v>
      </c>
      <c r="C516">
        <v>14528.9</v>
      </c>
      <c r="D516">
        <v>14274.9</v>
      </c>
      <c r="E516">
        <v>14504.8</v>
      </c>
    </row>
    <row r="517" spans="1:5" x14ac:dyDescent="0.25">
      <c r="A517" s="1">
        <v>44298</v>
      </c>
      <c r="B517">
        <v>14644.65</v>
      </c>
      <c r="C517">
        <v>14652.5</v>
      </c>
      <c r="D517">
        <v>14248.7</v>
      </c>
      <c r="E517">
        <v>14310.8</v>
      </c>
    </row>
    <row r="518" spans="1:5" x14ac:dyDescent="0.25">
      <c r="A518" s="1">
        <v>44295</v>
      </c>
      <c r="B518">
        <v>14882.65</v>
      </c>
      <c r="C518">
        <v>14918.45</v>
      </c>
      <c r="D518">
        <v>14785.65</v>
      </c>
      <c r="E518">
        <v>14834.85</v>
      </c>
    </row>
    <row r="519" spans="1:5" x14ac:dyDescent="0.25">
      <c r="A519" s="1">
        <v>44294</v>
      </c>
      <c r="B519">
        <v>14875.65</v>
      </c>
      <c r="C519">
        <v>14984.15</v>
      </c>
      <c r="D519">
        <v>14821.1</v>
      </c>
      <c r="E519">
        <v>14873.8</v>
      </c>
    </row>
    <row r="520" spans="1:5" x14ac:dyDescent="0.25">
      <c r="A520" s="1">
        <v>44293</v>
      </c>
      <c r="B520">
        <v>14716.45</v>
      </c>
      <c r="C520">
        <v>14879.8</v>
      </c>
      <c r="D520">
        <v>14649.85</v>
      </c>
      <c r="E520">
        <v>14819.05</v>
      </c>
    </row>
    <row r="521" spans="1:5" x14ac:dyDescent="0.25">
      <c r="A521" s="1">
        <v>44292</v>
      </c>
      <c r="B521">
        <v>14737</v>
      </c>
      <c r="C521">
        <v>14779.1</v>
      </c>
      <c r="D521">
        <v>14573.9</v>
      </c>
      <c r="E521">
        <v>14683.5</v>
      </c>
    </row>
    <row r="522" spans="1:5" x14ac:dyDescent="0.25">
      <c r="A522" s="1">
        <v>44291</v>
      </c>
      <c r="B522">
        <v>14837.7</v>
      </c>
      <c r="C522">
        <v>14849.85</v>
      </c>
      <c r="D522">
        <v>14459.5</v>
      </c>
      <c r="E522">
        <v>14637.8</v>
      </c>
    </row>
    <row r="523" spans="1:5" x14ac:dyDescent="0.25">
      <c r="A523" s="1">
        <v>44287</v>
      </c>
      <c r="B523">
        <v>14798.4</v>
      </c>
      <c r="C523">
        <v>14883.2</v>
      </c>
      <c r="D523">
        <v>14692.45</v>
      </c>
      <c r="E523">
        <v>14867.35</v>
      </c>
    </row>
    <row r="524" spans="1:5" x14ac:dyDescent="0.25">
      <c r="A524" s="1">
        <v>44286</v>
      </c>
      <c r="B524">
        <v>14811.85</v>
      </c>
      <c r="C524">
        <v>14813.75</v>
      </c>
      <c r="D524">
        <v>14670.25</v>
      </c>
      <c r="E524">
        <v>14690.7</v>
      </c>
    </row>
    <row r="525" spans="1:5" x14ac:dyDescent="0.25">
      <c r="A525" s="1">
        <v>44285</v>
      </c>
      <c r="B525">
        <v>14628.5</v>
      </c>
      <c r="C525">
        <v>14876.3</v>
      </c>
      <c r="D525">
        <v>14617.6</v>
      </c>
      <c r="E525">
        <v>14845.1</v>
      </c>
    </row>
    <row r="526" spans="1:5" x14ac:dyDescent="0.25">
      <c r="A526" s="1">
        <v>44281</v>
      </c>
      <c r="B526">
        <v>14506.3</v>
      </c>
      <c r="C526">
        <v>14572.9</v>
      </c>
      <c r="D526">
        <v>14414.25</v>
      </c>
      <c r="E526">
        <v>14507.3</v>
      </c>
    </row>
    <row r="527" spans="1:5" x14ac:dyDescent="0.25">
      <c r="A527" s="1">
        <v>44280</v>
      </c>
      <c r="B527">
        <v>14570.9</v>
      </c>
      <c r="C527">
        <v>14575.6</v>
      </c>
      <c r="D527">
        <v>14264.4</v>
      </c>
      <c r="E527">
        <v>14324.9</v>
      </c>
    </row>
    <row r="528" spans="1:5" x14ac:dyDescent="0.25">
      <c r="A528" s="1">
        <v>44279</v>
      </c>
      <c r="B528">
        <v>14712.45</v>
      </c>
      <c r="C528">
        <v>14752.35</v>
      </c>
      <c r="D528">
        <v>14535</v>
      </c>
      <c r="E528">
        <v>14549.4</v>
      </c>
    </row>
    <row r="529" spans="1:5" x14ac:dyDescent="0.25">
      <c r="A529" s="1">
        <v>44278</v>
      </c>
      <c r="B529">
        <v>14768.55</v>
      </c>
      <c r="C529">
        <v>14878.6</v>
      </c>
      <c r="D529">
        <v>14707</v>
      </c>
      <c r="E529">
        <v>14814.75</v>
      </c>
    </row>
    <row r="530" spans="1:5" x14ac:dyDescent="0.25">
      <c r="A530" s="1">
        <v>44277</v>
      </c>
      <c r="B530">
        <v>14736.3</v>
      </c>
      <c r="C530">
        <v>14763.9</v>
      </c>
      <c r="D530">
        <v>14597.85</v>
      </c>
      <c r="E530">
        <v>14736.4</v>
      </c>
    </row>
    <row r="531" spans="1:5" x14ac:dyDescent="0.25">
      <c r="A531" s="1">
        <v>44274</v>
      </c>
      <c r="B531">
        <v>14471.15</v>
      </c>
      <c r="C531">
        <v>14788.25</v>
      </c>
      <c r="D531">
        <v>14350.1</v>
      </c>
      <c r="E531">
        <v>14744</v>
      </c>
    </row>
    <row r="532" spans="1:5" x14ac:dyDescent="0.25">
      <c r="A532" s="1">
        <v>44273</v>
      </c>
      <c r="B532">
        <v>14855.5</v>
      </c>
      <c r="C532">
        <v>14875.2</v>
      </c>
      <c r="D532">
        <v>14478.6</v>
      </c>
      <c r="E532">
        <v>14557.85</v>
      </c>
    </row>
    <row r="533" spans="1:5" x14ac:dyDescent="0.25">
      <c r="A533" s="1">
        <v>44272</v>
      </c>
      <c r="B533">
        <v>14946.55</v>
      </c>
      <c r="C533">
        <v>14956.55</v>
      </c>
      <c r="D533">
        <v>14696.05</v>
      </c>
      <c r="E533">
        <v>14721.3</v>
      </c>
    </row>
    <row r="534" spans="1:5" x14ac:dyDescent="0.25">
      <c r="A534" s="1">
        <v>44271</v>
      </c>
      <c r="B534">
        <v>14996.1</v>
      </c>
      <c r="C534">
        <v>15051.6</v>
      </c>
      <c r="D534">
        <v>14890.65</v>
      </c>
      <c r="E534">
        <v>14910.45</v>
      </c>
    </row>
    <row r="535" spans="1:5" x14ac:dyDescent="0.25">
      <c r="A535" s="1">
        <v>44270</v>
      </c>
      <c r="B535">
        <v>15048.4</v>
      </c>
      <c r="C535">
        <v>15048.4</v>
      </c>
      <c r="D535">
        <v>14745.85</v>
      </c>
      <c r="E535">
        <v>14929.5</v>
      </c>
    </row>
    <row r="536" spans="1:5" x14ac:dyDescent="0.25">
      <c r="A536" s="1">
        <v>44267</v>
      </c>
      <c r="B536">
        <v>15321.15</v>
      </c>
      <c r="C536">
        <v>15336.3</v>
      </c>
      <c r="D536">
        <v>14953.6</v>
      </c>
      <c r="E536">
        <v>15030.95</v>
      </c>
    </row>
    <row r="537" spans="1:5" x14ac:dyDescent="0.25">
      <c r="A537" s="1">
        <v>44265</v>
      </c>
      <c r="B537">
        <v>15202.15</v>
      </c>
      <c r="C537">
        <v>15218.45</v>
      </c>
      <c r="D537">
        <v>15100.85</v>
      </c>
      <c r="E537">
        <v>15174.8</v>
      </c>
    </row>
    <row r="538" spans="1:5" x14ac:dyDescent="0.25">
      <c r="A538" s="1">
        <v>44264</v>
      </c>
      <c r="B538">
        <v>15049.9</v>
      </c>
      <c r="C538">
        <v>15126.85</v>
      </c>
      <c r="D538">
        <v>14925.45</v>
      </c>
      <c r="E538">
        <v>15098.4</v>
      </c>
    </row>
    <row r="539" spans="1:5" x14ac:dyDescent="0.25">
      <c r="A539" s="1">
        <v>44263</v>
      </c>
      <c r="B539">
        <v>15002.45</v>
      </c>
      <c r="C539">
        <v>15111.15</v>
      </c>
      <c r="D539">
        <v>14919.9</v>
      </c>
      <c r="E539">
        <v>14956.2</v>
      </c>
    </row>
    <row r="540" spans="1:5" x14ac:dyDescent="0.25">
      <c r="A540" s="1">
        <v>44260</v>
      </c>
      <c r="B540">
        <v>14977.95</v>
      </c>
      <c r="C540">
        <v>15092.35</v>
      </c>
      <c r="D540">
        <v>14862.1</v>
      </c>
      <c r="E540">
        <v>14938.1</v>
      </c>
    </row>
    <row r="541" spans="1:5" x14ac:dyDescent="0.25">
      <c r="A541" s="1">
        <v>44259</v>
      </c>
      <c r="B541">
        <v>15026.75</v>
      </c>
      <c r="C541">
        <v>15202.35</v>
      </c>
      <c r="D541">
        <v>14980.2</v>
      </c>
      <c r="E541">
        <v>15080.75</v>
      </c>
    </row>
    <row r="542" spans="1:5" x14ac:dyDescent="0.25">
      <c r="A542" s="1">
        <v>44258</v>
      </c>
      <c r="B542">
        <v>15064.4</v>
      </c>
      <c r="C542">
        <v>15273.15</v>
      </c>
      <c r="D542">
        <v>14995.8</v>
      </c>
      <c r="E542">
        <v>15245.6</v>
      </c>
    </row>
    <row r="543" spans="1:5" x14ac:dyDescent="0.25">
      <c r="A543" s="1">
        <v>44257</v>
      </c>
      <c r="B543">
        <v>14865.3</v>
      </c>
      <c r="C543">
        <v>14959.1</v>
      </c>
      <c r="D543">
        <v>14760.8</v>
      </c>
      <c r="E543">
        <v>14919.1</v>
      </c>
    </row>
    <row r="544" spans="1:5" x14ac:dyDescent="0.25">
      <c r="A544" s="1">
        <v>44256</v>
      </c>
      <c r="B544">
        <v>14702.5</v>
      </c>
      <c r="C544">
        <v>14806.8</v>
      </c>
      <c r="D544">
        <v>14638.55</v>
      </c>
      <c r="E544">
        <v>14761.55</v>
      </c>
    </row>
    <row r="545" spans="1:5" x14ac:dyDescent="0.25">
      <c r="A545" s="1">
        <v>44253</v>
      </c>
      <c r="B545">
        <v>14888.6</v>
      </c>
      <c r="C545">
        <v>14919.45</v>
      </c>
      <c r="D545">
        <v>14467.75</v>
      </c>
      <c r="E545">
        <v>14529.15</v>
      </c>
    </row>
    <row r="546" spans="1:5" x14ac:dyDescent="0.25">
      <c r="A546" s="1">
        <v>44252</v>
      </c>
      <c r="B546">
        <v>15079.85</v>
      </c>
      <c r="C546">
        <v>15176.5</v>
      </c>
      <c r="D546">
        <v>15065.35</v>
      </c>
      <c r="E546">
        <v>15097.35</v>
      </c>
    </row>
    <row r="547" spans="1:5" x14ac:dyDescent="0.25">
      <c r="A547" s="1">
        <v>44251</v>
      </c>
      <c r="B547">
        <v>14729.15</v>
      </c>
      <c r="C547">
        <v>15008.8</v>
      </c>
      <c r="D547">
        <v>14723.05</v>
      </c>
      <c r="E547">
        <v>14982</v>
      </c>
    </row>
    <row r="548" spans="1:5" x14ac:dyDescent="0.25">
      <c r="A548" s="1">
        <v>44250</v>
      </c>
      <c r="B548">
        <v>14782.25</v>
      </c>
      <c r="C548">
        <v>14854.5</v>
      </c>
      <c r="D548">
        <v>14651.85</v>
      </c>
      <c r="E548">
        <v>14707.8</v>
      </c>
    </row>
    <row r="549" spans="1:5" x14ac:dyDescent="0.25">
      <c r="A549" s="1">
        <v>44249</v>
      </c>
      <c r="B549">
        <v>14999.05</v>
      </c>
      <c r="C549">
        <v>15010.1</v>
      </c>
      <c r="D549">
        <v>14635.05</v>
      </c>
      <c r="E549">
        <v>14675.7</v>
      </c>
    </row>
    <row r="550" spans="1:5" x14ac:dyDescent="0.25">
      <c r="A550" s="1">
        <v>44246</v>
      </c>
      <c r="B550">
        <v>15074.8</v>
      </c>
      <c r="C550">
        <v>15144.05</v>
      </c>
      <c r="D550">
        <v>14898.2</v>
      </c>
      <c r="E550">
        <v>14981.75</v>
      </c>
    </row>
    <row r="551" spans="1:5" x14ac:dyDescent="0.25">
      <c r="A551" s="1">
        <v>44245</v>
      </c>
      <c r="B551">
        <v>15238.7</v>
      </c>
      <c r="C551">
        <v>15250.75</v>
      </c>
      <c r="D551">
        <v>15078.05</v>
      </c>
      <c r="E551">
        <v>15118.95</v>
      </c>
    </row>
    <row r="552" spans="1:5" x14ac:dyDescent="0.25">
      <c r="A552" s="1">
        <v>44244</v>
      </c>
      <c r="B552">
        <v>15279.9</v>
      </c>
      <c r="C552">
        <v>15314.3</v>
      </c>
      <c r="D552">
        <v>15170.75</v>
      </c>
      <c r="E552">
        <v>15208.9</v>
      </c>
    </row>
    <row r="553" spans="1:5" x14ac:dyDescent="0.25">
      <c r="A553" s="1">
        <v>44243</v>
      </c>
      <c r="B553">
        <v>15371.45</v>
      </c>
      <c r="C553">
        <v>15431.75</v>
      </c>
      <c r="D553">
        <v>15242.2</v>
      </c>
      <c r="E553">
        <v>15313.45</v>
      </c>
    </row>
    <row r="554" spans="1:5" x14ac:dyDescent="0.25">
      <c r="A554" s="1">
        <v>44242</v>
      </c>
      <c r="B554">
        <v>15270.3</v>
      </c>
      <c r="C554">
        <v>15340.15</v>
      </c>
      <c r="D554">
        <v>15243.4</v>
      </c>
      <c r="E554">
        <v>15314.7</v>
      </c>
    </row>
    <row r="555" spans="1:5" x14ac:dyDescent="0.25">
      <c r="A555" s="1">
        <v>44239</v>
      </c>
      <c r="B555">
        <v>15186.2</v>
      </c>
      <c r="C555">
        <v>15243.5</v>
      </c>
      <c r="D555">
        <v>15081</v>
      </c>
      <c r="E555">
        <v>15163.3</v>
      </c>
    </row>
    <row r="556" spans="1:5" x14ac:dyDescent="0.25">
      <c r="A556" s="1">
        <v>44238</v>
      </c>
      <c r="B556">
        <v>15073.25</v>
      </c>
      <c r="C556">
        <v>15188.5</v>
      </c>
      <c r="D556">
        <v>15065.4</v>
      </c>
      <c r="E556">
        <v>15173.3</v>
      </c>
    </row>
    <row r="557" spans="1:5" x14ac:dyDescent="0.25">
      <c r="A557" s="1">
        <v>44237</v>
      </c>
      <c r="B557">
        <v>15119.05</v>
      </c>
      <c r="C557">
        <v>15168.25</v>
      </c>
      <c r="D557">
        <v>14977.2</v>
      </c>
      <c r="E557">
        <v>15106.5</v>
      </c>
    </row>
    <row r="558" spans="1:5" x14ac:dyDescent="0.25">
      <c r="A558" s="1">
        <v>44236</v>
      </c>
      <c r="B558">
        <v>15164.15</v>
      </c>
      <c r="C558">
        <v>15257.1</v>
      </c>
      <c r="D558">
        <v>15064.3</v>
      </c>
      <c r="E558">
        <v>15109.3</v>
      </c>
    </row>
    <row r="559" spans="1:5" x14ac:dyDescent="0.25">
      <c r="A559" s="1">
        <v>44235</v>
      </c>
      <c r="B559">
        <v>15064.3</v>
      </c>
      <c r="C559">
        <v>15159.9</v>
      </c>
      <c r="D559">
        <v>15041.05</v>
      </c>
      <c r="E559">
        <v>15115.8</v>
      </c>
    </row>
    <row r="560" spans="1:5" x14ac:dyDescent="0.25">
      <c r="A560" s="1">
        <v>44232</v>
      </c>
      <c r="B560">
        <v>14952.6</v>
      </c>
      <c r="C560">
        <v>15014.65</v>
      </c>
      <c r="D560">
        <v>14864.75</v>
      </c>
      <c r="E560">
        <v>14924.25</v>
      </c>
    </row>
    <row r="561" spans="1:5" x14ac:dyDescent="0.25">
      <c r="A561" s="1">
        <v>44231</v>
      </c>
      <c r="B561">
        <v>14789.05</v>
      </c>
      <c r="C561">
        <v>14913.7</v>
      </c>
      <c r="D561">
        <v>14714.75</v>
      </c>
      <c r="E561">
        <v>14895.65</v>
      </c>
    </row>
    <row r="562" spans="1:5" x14ac:dyDescent="0.25">
      <c r="A562" s="1">
        <v>44230</v>
      </c>
      <c r="B562">
        <v>14754.9</v>
      </c>
      <c r="C562">
        <v>14868.85</v>
      </c>
      <c r="D562">
        <v>14574.15</v>
      </c>
      <c r="E562">
        <v>14789.95</v>
      </c>
    </row>
    <row r="563" spans="1:5" x14ac:dyDescent="0.25">
      <c r="A563" s="1">
        <v>44229</v>
      </c>
      <c r="B563">
        <v>14481.1</v>
      </c>
      <c r="C563">
        <v>14731.7</v>
      </c>
      <c r="D563">
        <v>14469.15</v>
      </c>
      <c r="E563">
        <v>14647.85</v>
      </c>
    </row>
    <row r="564" spans="1:5" x14ac:dyDescent="0.25">
      <c r="A564" s="1">
        <v>44228</v>
      </c>
      <c r="B564">
        <v>13758.6</v>
      </c>
      <c r="C564">
        <v>14336.35</v>
      </c>
      <c r="D564">
        <v>13661.75</v>
      </c>
      <c r="E564">
        <v>14281.2</v>
      </c>
    </row>
    <row r="565" spans="1:5" x14ac:dyDescent="0.25">
      <c r="A565" s="1">
        <v>44225</v>
      </c>
      <c r="B565">
        <v>13946.6</v>
      </c>
      <c r="C565">
        <v>13966.85</v>
      </c>
      <c r="D565">
        <v>13596.75</v>
      </c>
      <c r="E565">
        <v>13634.6</v>
      </c>
    </row>
    <row r="566" spans="1:5" x14ac:dyDescent="0.25">
      <c r="A566" s="1">
        <v>44224</v>
      </c>
      <c r="B566">
        <v>13810.4</v>
      </c>
      <c r="C566">
        <v>13898.25</v>
      </c>
      <c r="D566">
        <v>13713.25</v>
      </c>
      <c r="E566">
        <v>13817.55</v>
      </c>
    </row>
    <row r="567" spans="1:5" x14ac:dyDescent="0.25">
      <c r="A567" s="1">
        <v>44223</v>
      </c>
      <c r="B567">
        <v>14237.95</v>
      </c>
      <c r="C567">
        <v>14237.95</v>
      </c>
      <c r="D567">
        <v>13929.3</v>
      </c>
      <c r="E567">
        <v>13967.5</v>
      </c>
    </row>
    <row r="568" spans="1:5" x14ac:dyDescent="0.25">
      <c r="A568" s="1">
        <v>44221</v>
      </c>
      <c r="B568">
        <v>14477.8</v>
      </c>
      <c r="C568">
        <v>14491.1</v>
      </c>
      <c r="D568">
        <v>14218.6</v>
      </c>
      <c r="E568">
        <v>14238.9</v>
      </c>
    </row>
    <row r="569" spans="1:5" x14ac:dyDescent="0.25">
      <c r="A569" s="1">
        <v>44218</v>
      </c>
      <c r="B569">
        <v>14583.4</v>
      </c>
      <c r="C569">
        <v>14619.9</v>
      </c>
      <c r="D569">
        <v>14357.75</v>
      </c>
      <c r="E569">
        <v>14371.9</v>
      </c>
    </row>
    <row r="570" spans="1:5" x14ac:dyDescent="0.25">
      <c r="A570" s="1">
        <v>44217</v>
      </c>
      <c r="B570">
        <v>14730.95</v>
      </c>
      <c r="C570">
        <v>14753.55</v>
      </c>
      <c r="D570">
        <v>14517.25</v>
      </c>
      <c r="E570">
        <v>14590.35</v>
      </c>
    </row>
    <row r="571" spans="1:5" x14ac:dyDescent="0.25">
      <c r="A571" s="1">
        <v>44216</v>
      </c>
      <c r="B571">
        <v>14538.3</v>
      </c>
      <c r="C571">
        <v>14666.45</v>
      </c>
      <c r="D571">
        <v>14517.55</v>
      </c>
      <c r="E571">
        <v>14644.7</v>
      </c>
    </row>
    <row r="572" spans="1:5" x14ac:dyDescent="0.25">
      <c r="A572" s="1">
        <v>44215</v>
      </c>
      <c r="B572">
        <v>14371.65</v>
      </c>
      <c r="C572">
        <v>14546.05</v>
      </c>
      <c r="D572">
        <v>14350.85</v>
      </c>
      <c r="E572">
        <v>14521.15</v>
      </c>
    </row>
    <row r="573" spans="1:5" x14ac:dyDescent="0.25">
      <c r="A573" s="1">
        <v>44214</v>
      </c>
      <c r="B573">
        <v>14453.3</v>
      </c>
      <c r="C573">
        <v>14459.15</v>
      </c>
      <c r="D573">
        <v>14222.8</v>
      </c>
      <c r="E573">
        <v>14281.3</v>
      </c>
    </row>
    <row r="574" spans="1:5" x14ac:dyDescent="0.25">
      <c r="A574" s="1">
        <v>44211</v>
      </c>
      <c r="B574">
        <v>14594.35</v>
      </c>
      <c r="C574">
        <v>14617.45</v>
      </c>
      <c r="D574">
        <v>14357.85</v>
      </c>
      <c r="E574">
        <v>14433.7</v>
      </c>
    </row>
    <row r="575" spans="1:5" x14ac:dyDescent="0.25">
      <c r="A575" s="1">
        <v>44210</v>
      </c>
      <c r="B575">
        <v>14550.05</v>
      </c>
      <c r="C575">
        <v>14617.8</v>
      </c>
      <c r="D575">
        <v>14471.5</v>
      </c>
      <c r="E575">
        <v>14595.6</v>
      </c>
    </row>
    <row r="576" spans="1:5" x14ac:dyDescent="0.25">
      <c r="A576" s="1">
        <v>44209</v>
      </c>
      <c r="B576">
        <v>14639.8</v>
      </c>
      <c r="C576">
        <v>14653.35</v>
      </c>
      <c r="D576">
        <v>14435.7</v>
      </c>
      <c r="E576">
        <v>14564.85</v>
      </c>
    </row>
    <row r="577" spans="1:5" x14ac:dyDescent="0.25">
      <c r="A577" s="1">
        <v>44208</v>
      </c>
      <c r="B577">
        <v>14473.8</v>
      </c>
      <c r="C577">
        <v>14590.65</v>
      </c>
      <c r="D577">
        <v>14432.85</v>
      </c>
      <c r="E577">
        <v>14563.45</v>
      </c>
    </row>
    <row r="578" spans="1:5" x14ac:dyDescent="0.25">
      <c r="A578" s="1">
        <v>44207</v>
      </c>
      <c r="B578">
        <v>14474.05</v>
      </c>
      <c r="C578">
        <v>14498.2</v>
      </c>
      <c r="D578">
        <v>14383.1</v>
      </c>
      <c r="E578">
        <v>14484.75</v>
      </c>
    </row>
    <row r="579" spans="1:5" x14ac:dyDescent="0.25">
      <c r="A579" s="1">
        <v>44204</v>
      </c>
      <c r="B579">
        <v>14258.4</v>
      </c>
      <c r="C579">
        <v>14367.3</v>
      </c>
      <c r="D579">
        <v>14221.65</v>
      </c>
      <c r="E579">
        <v>14347.25</v>
      </c>
    </row>
    <row r="580" spans="1:5" x14ac:dyDescent="0.25">
      <c r="A580" s="1">
        <v>44203</v>
      </c>
      <c r="B580">
        <v>14253.75</v>
      </c>
      <c r="C580">
        <v>14256.25</v>
      </c>
      <c r="D580">
        <v>14123.1</v>
      </c>
      <c r="E580">
        <v>14137.35</v>
      </c>
    </row>
    <row r="581" spans="1:5" x14ac:dyDescent="0.25">
      <c r="A581" s="1">
        <v>44202</v>
      </c>
      <c r="B581">
        <v>14240.95</v>
      </c>
      <c r="C581">
        <v>14244.15</v>
      </c>
      <c r="D581">
        <v>14039.9</v>
      </c>
      <c r="E581">
        <v>14146.25</v>
      </c>
    </row>
    <row r="582" spans="1:5" x14ac:dyDescent="0.25">
      <c r="A582" s="1">
        <v>44201</v>
      </c>
      <c r="B582">
        <v>14075.15</v>
      </c>
      <c r="C582">
        <v>14215.6</v>
      </c>
      <c r="D582">
        <v>14048.15</v>
      </c>
      <c r="E582">
        <v>14199.5</v>
      </c>
    </row>
    <row r="583" spans="1:5" x14ac:dyDescent="0.25">
      <c r="A583" s="1">
        <v>44200</v>
      </c>
      <c r="B583">
        <v>14104.35</v>
      </c>
      <c r="C583">
        <v>14147.95</v>
      </c>
      <c r="D583">
        <v>13953.75</v>
      </c>
      <c r="E583">
        <v>14132.9</v>
      </c>
    </row>
    <row r="584" spans="1:5" x14ac:dyDescent="0.25">
      <c r="A584" s="1">
        <v>44197</v>
      </c>
      <c r="B584">
        <v>13996.1</v>
      </c>
      <c r="C584">
        <v>14049.85</v>
      </c>
      <c r="D584">
        <v>13991.35</v>
      </c>
      <c r="E584">
        <v>14018.5</v>
      </c>
    </row>
    <row r="585" spans="1:5" x14ac:dyDescent="0.25">
      <c r="A585" s="1">
        <v>44196</v>
      </c>
      <c r="B585">
        <v>13970</v>
      </c>
      <c r="C585">
        <v>14024.85</v>
      </c>
      <c r="D585">
        <v>13936.45</v>
      </c>
      <c r="E585">
        <v>13981.75</v>
      </c>
    </row>
    <row r="586" spans="1:5" x14ac:dyDescent="0.25">
      <c r="A586" s="1">
        <v>44195</v>
      </c>
      <c r="B586">
        <v>13980.9</v>
      </c>
      <c r="C586">
        <v>13997</v>
      </c>
      <c r="D586">
        <v>13864.95</v>
      </c>
      <c r="E586">
        <v>13981.95</v>
      </c>
    </row>
    <row r="587" spans="1:5" x14ac:dyDescent="0.25">
      <c r="A587" s="1">
        <v>44194</v>
      </c>
      <c r="B587">
        <v>13910.35</v>
      </c>
      <c r="C587">
        <v>13967.6</v>
      </c>
      <c r="D587">
        <v>13859.9</v>
      </c>
      <c r="E587">
        <v>13932.6</v>
      </c>
    </row>
    <row r="588" spans="1:5" x14ac:dyDescent="0.25">
      <c r="A588" s="1">
        <v>44193</v>
      </c>
      <c r="B588">
        <v>13815.15</v>
      </c>
      <c r="C588">
        <v>13885.3</v>
      </c>
      <c r="D588">
        <v>13811.55</v>
      </c>
      <c r="E588">
        <v>13873.2</v>
      </c>
    </row>
    <row r="589" spans="1:5" x14ac:dyDescent="0.25">
      <c r="A589" s="1">
        <v>44189</v>
      </c>
      <c r="B589">
        <v>13672.15</v>
      </c>
      <c r="C589">
        <v>13771.75</v>
      </c>
      <c r="D589">
        <v>13626.9</v>
      </c>
      <c r="E589">
        <v>13749.25</v>
      </c>
    </row>
    <row r="590" spans="1:5" x14ac:dyDescent="0.25">
      <c r="A590" s="1">
        <v>44188</v>
      </c>
      <c r="B590">
        <v>13473.5</v>
      </c>
      <c r="C590">
        <v>13619.45</v>
      </c>
      <c r="D590">
        <v>13432.2</v>
      </c>
      <c r="E590">
        <v>13601.1</v>
      </c>
    </row>
    <row r="591" spans="1:5" x14ac:dyDescent="0.25">
      <c r="A591" s="1">
        <v>44187</v>
      </c>
      <c r="B591">
        <v>13373.65</v>
      </c>
      <c r="C591">
        <v>13492.05</v>
      </c>
      <c r="D591">
        <v>13192.9</v>
      </c>
      <c r="E591">
        <v>13466.3</v>
      </c>
    </row>
    <row r="592" spans="1:5" x14ac:dyDescent="0.25">
      <c r="A592" s="1">
        <v>44186</v>
      </c>
      <c r="B592">
        <v>13741.9</v>
      </c>
      <c r="C592">
        <v>13777.5</v>
      </c>
      <c r="D592">
        <v>13131.45</v>
      </c>
      <c r="E592">
        <v>13328.4</v>
      </c>
    </row>
    <row r="593" spans="1:5" x14ac:dyDescent="0.25">
      <c r="A593" s="1">
        <v>44183</v>
      </c>
      <c r="B593">
        <v>13764.4</v>
      </c>
      <c r="C593">
        <v>13772.85</v>
      </c>
      <c r="D593">
        <v>13658.6</v>
      </c>
      <c r="E593">
        <v>13760.55</v>
      </c>
    </row>
    <row r="594" spans="1:5" x14ac:dyDescent="0.25">
      <c r="A594" s="1">
        <v>44182</v>
      </c>
      <c r="B594">
        <v>13713.55</v>
      </c>
      <c r="C594">
        <v>13773.25</v>
      </c>
      <c r="D594">
        <v>13673.55</v>
      </c>
      <c r="E594">
        <v>13740.7</v>
      </c>
    </row>
    <row r="595" spans="1:5" x14ac:dyDescent="0.25">
      <c r="A595" s="1">
        <v>44181</v>
      </c>
      <c r="B595">
        <v>13663.1</v>
      </c>
      <c r="C595">
        <v>13692.35</v>
      </c>
      <c r="D595">
        <v>13606.45</v>
      </c>
      <c r="E595">
        <v>13682.7</v>
      </c>
    </row>
    <row r="596" spans="1:5" x14ac:dyDescent="0.25">
      <c r="A596" s="1">
        <v>44180</v>
      </c>
      <c r="B596">
        <v>13547.2</v>
      </c>
      <c r="C596">
        <v>13589.65</v>
      </c>
      <c r="D596">
        <v>13447.05</v>
      </c>
      <c r="E596">
        <v>13567.85</v>
      </c>
    </row>
    <row r="597" spans="1:5" x14ac:dyDescent="0.25">
      <c r="A597" s="1">
        <v>44179</v>
      </c>
      <c r="B597">
        <v>13571.45</v>
      </c>
      <c r="C597">
        <v>13597.5</v>
      </c>
      <c r="D597">
        <v>13472.45</v>
      </c>
      <c r="E597">
        <v>13558.15</v>
      </c>
    </row>
    <row r="598" spans="1:5" x14ac:dyDescent="0.25">
      <c r="A598" s="1">
        <v>44176</v>
      </c>
      <c r="B598">
        <v>13512.3</v>
      </c>
      <c r="C598">
        <v>13579.35</v>
      </c>
      <c r="D598">
        <v>13402.85</v>
      </c>
      <c r="E598">
        <v>13513.85</v>
      </c>
    </row>
    <row r="599" spans="1:5" x14ac:dyDescent="0.25">
      <c r="A599" s="1">
        <v>44175</v>
      </c>
      <c r="B599">
        <v>13488.5</v>
      </c>
      <c r="C599">
        <v>13503.55</v>
      </c>
      <c r="D599">
        <v>13399.3</v>
      </c>
      <c r="E599">
        <v>13478.3</v>
      </c>
    </row>
    <row r="600" spans="1:5" x14ac:dyDescent="0.25">
      <c r="A600" s="1">
        <v>44174</v>
      </c>
      <c r="B600">
        <v>13458.1</v>
      </c>
      <c r="C600">
        <v>13548.9</v>
      </c>
      <c r="D600">
        <v>13449.6</v>
      </c>
      <c r="E600">
        <v>13529.1</v>
      </c>
    </row>
    <row r="601" spans="1:5" x14ac:dyDescent="0.25">
      <c r="A601" s="1">
        <v>44173</v>
      </c>
      <c r="B601">
        <v>13393.85</v>
      </c>
      <c r="C601">
        <v>13435.45</v>
      </c>
      <c r="D601">
        <v>13311.05</v>
      </c>
      <c r="E601">
        <v>13392.95</v>
      </c>
    </row>
    <row r="602" spans="1:5" x14ac:dyDescent="0.25">
      <c r="A602" s="1">
        <v>44172</v>
      </c>
      <c r="B602">
        <v>13264.85</v>
      </c>
      <c r="C602">
        <v>13366.65</v>
      </c>
      <c r="D602">
        <v>13241.95</v>
      </c>
      <c r="E602">
        <v>13355.75</v>
      </c>
    </row>
    <row r="603" spans="1:5" x14ac:dyDescent="0.25">
      <c r="A603" s="1">
        <v>44169</v>
      </c>
      <c r="B603">
        <v>13177.4</v>
      </c>
      <c r="C603">
        <v>13280.05</v>
      </c>
      <c r="D603">
        <v>13152.85</v>
      </c>
      <c r="E603">
        <v>13258.55</v>
      </c>
    </row>
    <row r="604" spans="1:5" x14ac:dyDescent="0.25">
      <c r="A604" s="1">
        <v>44168</v>
      </c>
      <c r="B604">
        <v>13215.3</v>
      </c>
      <c r="C604">
        <v>13216.6</v>
      </c>
      <c r="D604">
        <v>13107.9</v>
      </c>
      <c r="E604">
        <v>13133.9</v>
      </c>
    </row>
    <row r="605" spans="1:5" x14ac:dyDescent="0.25">
      <c r="A605" s="1">
        <v>44167</v>
      </c>
      <c r="B605">
        <v>13121.4</v>
      </c>
      <c r="C605">
        <v>13128.5</v>
      </c>
      <c r="D605">
        <v>12983.55</v>
      </c>
      <c r="E605">
        <v>13113.75</v>
      </c>
    </row>
    <row r="606" spans="1:5" x14ac:dyDescent="0.25">
      <c r="A606" s="1">
        <v>44166</v>
      </c>
      <c r="B606">
        <v>13062.2</v>
      </c>
      <c r="C606">
        <v>13128.4</v>
      </c>
      <c r="D606">
        <v>12962.8</v>
      </c>
      <c r="E606">
        <v>13109.05</v>
      </c>
    </row>
    <row r="607" spans="1:5" x14ac:dyDescent="0.25">
      <c r="A607" s="1">
        <v>44162</v>
      </c>
      <c r="B607">
        <v>13012.05</v>
      </c>
      <c r="C607">
        <v>13035.3</v>
      </c>
      <c r="D607">
        <v>12914.3</v>
      </c>
      <c r="E607">
        <v>12968.95</v>
      </c>
    </row>
    <row r="608" spans="1:5" x14ac:dyDescent="0.25">
      <c r="A608" s="1">
        <v>44161</v>
      </c>
      <c r="B608">
        <v>12906.45</v>
      </c>
      <c r="C608">
        <v>13018</v>
      </c>
      <c r="D608">
        <v>12790.4</v>
      </c>
      <c r="E608">
        <v>12987</v>
      </c>
    </row>
    <row r="609" spans="1:5" x14ac:dyDescent="0.25">
      <c r="A609" s="1">
        <v>44160</v>
      </c>
      <c r="B609">
        <v>13130</v>
      </c>
      <c r="C609">
        <v>13145.85</v>
      </c>
      <c r="D609">
        <v>12833.65</v>
      </c>
      <c r="E609">
        <v>12858.4</v>
      </c>
    </row>
    <row r="610" spans="1:5" x14ac:dyDescent="0.25">
      <c r="A610" s="1">
        <v>44159</v>
      </c>
      <c r="B610">
        <v>13002.6</v>
      </c>
      <c r="C610">
        <v>13079.1</v>
      </c>
      <c r="D610">
        <v>12978</v>
      </c>
      <c r="E610">
        <v>13055.15</v>
      </c>
    </row>
    <row r="611" spans="1:5" x14ac:dyDescent="0.25">
      <c r="A611" s="1">
        <v>44158</v>
      </c>
      <c r="B611">
        <v>12960.3</v>
      </c>
      <c r="C611">
        <v>12968.85</v>
      </c>
      <c r="D611">
        <v>12825.7</v>
      </c>
      <c r="E611">
        <v>12926.45</v>
      </c>
    </row>
    <row r="612" spans="1:5" x14ac:dyDescent="0.25">
      <c r="A612" s="1">
        <v>44155</v>
      </c>
      <c r="B612">
        <v>12813.4</v>
      </c>
      <c r="C612">
        <v>12892.45</v>
      </c>
      <c r="D612">
        <v>12730.25</v>
      </c>
      <c r="E612">
        <v>12859.05</v>
      </c>
    </row>
    <row r="613" spans="1:5" x14ac:dyDescent="0.25">
      <c r="A613" s="1">
        <v>44154</v>
      </c>
      <c r="B613">
        <v>12839.5</v>
      </c>
      <c r="C613">
        <v>12963</v>
      </c>
      <c r="D613">
        <v>12745.75</v>
      </c>
      <c r="E613">
        <v>12771.7</v>
      </c>
    </row>
    <row r="614" spans="1:5" x14ac:dyDescent="0.25">
      <c r="A614" s="1">
        <v>44153</v>
      </c>
      <c r="B614">
        <v>12860.1</v>
      </c>
      <c r="C614">
        <v>12948.85</v>
      </c>
      <c r="D614">
        <v>12819.35</v>
      </c>
      <c r="E614">
        <v>12938.25</v>
      </c>
    </row>
    <row r="615" spans="1:5" x14ac:dyDescent="0.25">
      <c r="A615" s="1">
        <v>44152</v>
      </c>
      <c r="B615">
        <v>12932.5</v>
      </c>
      <c r="C615">
        <v>12934.05</v>
      </c>
      <c r="D615">
        <v>12797.1</v>
      </c>
      <c r="E615">
        <v>12874.2</v>
      </c>
    </row>
    <row r="616" spans="1:5" x14ac:dyDescent="0.25">
      <c r="A616" s="1">
        <v>44149</v>
      </c>
      <c r="B616">
        <v>12823.35</v>
      </c>
      <c r="C616">
        <v>12828.7</v>
      </c>
      <c r="D616">
        <v>12749.45</v>
      </c>
      <c r="E616">
        <v>12780.25</v>
      </c>
    </row>
    <row r="617" spans="1:5" x14ac:dyDescent="0.25">
      <c r="A617" s="1">
        <v>44148</v>
      </c>
      <c r="B617">
        <v>12659.7</v>
      </c>
      <c r="C617">
        <v>12735.95</v>
      </c>
      <c r="D617">
        <v>12607.7</v>
      </c>
      <c r="E617">
        <v>12719.95</v>
      </c>
    </row>
    <row r="618" spans="1:5" x14ac:dyDescent="0.25">
      <c r="A618" s="1">
        <v>44147</v>
      </c>
      <c r="B618">
        <v>12702.15</v>
      </c>
      <c r="C618">
        <v>12741.15</v>
      </c>
      <c r="D618">
        <v>12624.85</v>
      </c>
      <c r="E618">
        <v>12690.8</v>
      </c>
    </row>
    <row r="619" spans="1:5" x14ac:dyDescent="0.25">
      <c r="A619" s="1">
        <v>44146</v>
      </c>
      <c r="B619">
        <v>12680.6</v>
      </c>
      <c r="C619">
        <v>12769.75</v>
      </c>
      <c r="D619">
        <v>12571.1</v>
      </c>
      <c r="E619">
        <v>12749.15</v>
      </c>
    </row>
    <row r="620" spans="1:5" x14ac:dyDescent="0.25">
      <c r="A620" s="1">
        <v>44145</v>
      </c>
      <c r="B620">
        <v>12556.4</v>
      </c>
      <c r="C620">
        <v>12643.9</v>
      </c>
      <c r="D620">
        <v>12475.25</v>
      </c>
      <c r="E620">
        <v>12631.1</v>
      </c>
    </row>
    <row r="621" spans="1:5" x14ac:dyDescent="0.25">
      <c r="A621" s="1">
        <v>44144</v>
      </c>
      <c r="B621">
        <v>12399.4</v>
      </c>
      <c r="C621">
        <v>12474.05</v>
      </c>
      <c r="D621">
        <v>12367.35</v>
      </c>
      <c r="E621">
        <v>12461.05</v>
      </c>
    </row>
    <row r="622" spans="1:5" x14ac:dyDescent="0.25">
      <c r="A622" s="1">
        <v>44141</v>
      </c>
      <c r="B622">
        <v>12156.65</v>
      </c>
      <c r="C622">
        <v>12280.4</v>
      </c>
      <c r="D622">
        <v>12131.85</v>
      </c>
      <c r="E622">
        <v>12263.55</v>
      </c>
    </row>
    <row r="623" spans="1:5" x14ac:dyDescent="0.25">
      <c r="A623" s="1">
        <v>44140</v>
      </c>
      <c r="B623">
        <v>12062.4</v>
      </c>
      <c r="C623">
        <v>12131.1</v>
      </c>
      <c r="D623">
        <v>12027.6</v>
      </c>
      <c r="E623">
        <v>12120.3</v>
      </c>
    </row>
    <row r="624" spans="1:5" x14ac:dyDescent="0.25">
      <c r="A624" s="1">
        <v>44139</v>
      </c>
      <c r="B624">
        <v>11783.35</v>
      </c>
      <c r="C624">
        <v>11929.65</v>
      </c>
      <c r="D624">
        <v>11756.4</v>
      </c>
      <c r="E624">
        <v>11908.5</v>
      </c>
    </row>
    <row r="625" spans="1:5" x14ac:dyDescent="0.25">
      <c r="A625" s="1">
        <v>44138</v>
      </c>
      <c r="B625">
        <v>11734.45</v>
      </c>
      <c r="C625">
        <v>11836.2</v>
      </c>
      <c r="D625">
        <v>11723.3</v>
      </c>
      <c r="E625">
        <v>11813.5</v>
      </c>
    </row>
    <row r="626" spans="1:5" x14ac:dyDescent="0.25">
      <c r="A626" s="1">
        <v>44137</v>
      </c>
      <c r="B626">
        <v>11697.35</v>
      </c>
      <c r="C626">
        <v>11725.65</v>
      </c>
      <c r="D626">
        <v>11557.4</v>
      </c>
      <c r="E626">
        <v>11669.15</v>
      </c>
    </row>
    <row r="627" spans="1:5" x14ac:dyDescent="0.25">
      <c r="A627" s="1">
        <v>44134</v>
      </c>
      <c r="B627">
        <v>11678.45</v>
      </c>
      <c r="C627">
        <v>11748.95</v>
      </c>
      <c r="D627">
        <v>11535.45</v>
      </c>
      <c r="E627">
        <v>11642.4</v>
      </c>
    </row>
    <row r="628" spans="1:5" x14ac:dyDescent="0.25">
      <c r="A628" s="1">
        <v>44133</v>
      </c>
      <c r="B628">
        <v>11633.3</v>
      </c>
      <c r="C628">
        <v>11744.15</v>
      </c>
      <c r="D628">
        <v>11606.45</v>
      </c>
      <c r="E628">
        <v>11670.8</v>
      </c>
    </row>
    <row r="629" spans="1:5" x14ac:dyDescent="0.25">
      <c r="A629" s="1">
        <v>44132</v>
      </c>
      <c r="B629">
        <v>11922.6</v>
      </c>
      <c r="C629">
        <v>11929.4</v>
      </c>
      <c r="D629">
        <v>11684.85</v>
      </c>
      <c r="E629">
        <v>11729.6</v>
      </c>
    </row>
    <row r="630" spans="1:5" x14ac:dyDescent="0.25">
      <c r="A630" s="1">
        <v>44131</v>
      </c>
      <c r="B630">
        <v>11807.1</v>
      </c>
      <c r="C630">
        <v>11899.05</v>
      </c>
      <c r="D630">
        <v>11723</v>
      </c>
      <c r="E630">
        <v>11889.4</v>
      </c>
    </row>
    <row r="631" spans="1:5" x14ac:dyDescent="0.25">
      <c r="A631" s="1">
        <v>44130</v>
      </c>
      <c r="B631">
        <v>11937.4</v>
      </c>
      <c r="C631">
        <v>11942.85</v>
      </c>
      <c r="D631">
        <v>11711.7</v>
      </c>
      <c r="E631">
        <v>11767.75</v>
      </c>
    </row>
    <row r="632" spans="1:5" x14ac:dyDescent="0.25">
      <c r="A632" s="1">
        <v>44127</v>
      </c>
      <c r="B632">
        <v>11957.9</v>
      </c>
      <c r="C632">
        <v>11974.55</v>
      </c>
      <c r="D632">
        <v>11908.75</v>
      </c>
      <c r="E632">
        <v>11930.35</v>
      </c>
    </row>
    <row r="633" spans="1:5" x14ac:dyDescent="0.25">
      <c r="A633" s="1">
        <v>44126</v>
      </c>
      <c r="B633">
        <v>11890</v>
      </c>
      <c r="C633">
        <v>11939.55</v>
      </c>
      <c r="D633">
        <v>11823.45</v>
      </c>
      <c r="E633">
        <v>11896.45</v>
      </c>
    </row>
    <row r="634" spans="1:5" x14ac:dyDescent="0.25">
      <c r="A634" s="1">
        <v>44125</v>
      </c>
      <c r="B634">
        <v>11958.55</v>
      </c>
      <c r="C634">
        <v>12018.65</v>
      </c>
      <c r="D634">
        <v>11775.75</v>
      </c>
      <c r="E634">
        <v>11937.65</v>
      </c>
    </row>
    <row r="635" spans="1:5" x14ac:dyDescent="0.25">
      <c r="A635" s="1">
        <v>44124</v>
      </c>
      <c r="B635">
        <v>11861</v>
      </c>
      <c r="C635">
        <v>11949.25</v>
      </c>
      <c r="D635">
        <v>11837.25</v>
      </c>
      <c r="E635">
        <v>11896.8</v>
      </c>
    </row>
    <row r="636" spans="1:5" x14ac:dyDescent="0.25">
      <c r="A636" s="1">
        <v>44123</v>
      </c>
      <c r="B636">
        <v>11879.2</v>
      </c>
      <c r="C636">
        <v>11898.25</v>
      </c>
      <c r="D636">
        <v>11820.4</v>
      </c>
      <c r="E636">
        <v>11873.05</v>
      </c>
    </row>
    <row r="637" spans="1:5" x14ac:dyDescent="0.25">
      <c r="A637" s="1">
        <v>44120</v>
      </c>
      <c r="B637">
        <v>11727.4</v>
      </c>
      <c r="C637">
        <v>11789.75</v>
      </c>
      <c r="D637">
        <v>11667.85</v>
      </c>
      <c r="E637">
        <v>11762.45</v>
      </c>
    </row>
    <row r="638" spans="1:5" x14ac:dyDescent="0.25">
      <c r="A638" s="1">
        <v>44119</v>
      </c>
      <c r="B638">
        <v>12023.45</v>
      </c>
      <c r="C638">
        <v>12025.45</v>
      </c>
      <c r="D638">
        <v>11661.3</v>
      </c>
      <c r="E638">
        <v>11680.35</v>
      </c>
    </row>
    <row r="639" spans="1:5" x14ac:dyDescent="0.25">
      <c r="A639" s="1">
        <v>44118</v>
      </c>
      <c r="B639">
        <v>11917.4</v>
      </c>
      <c r="C639">
        <v>11997.2</v>
      </c>
      <c r="D639">
        <v>11822.15</v>
      </c>
      <c r="E639">
        <v>11971.05</v>
      </c>
    </row>
    <row r="640" spans="1:5" x14ac:dyDescent="0.25">
      <c r="A640" s="1">
        <v>44117</v>
      </c>
      <c r="B640">
        <v>11934.65</v>
      </c>
      <c r="C640">
        <v>11988.2</v>
      </c>
      <c r="D640">
        <v>11888.9</v>
      </c>
      <c r="E640">
        <v>11934.5</v>
      </c>
    </row>
    <row r="641" spans="1:5" x14ac:dyDescent="0.25">
      <c r="A641" s="1">
        <v>44116</v>
      </c>
      <c r="B641">
        <v>11973.55</v>
      </c>
      <c r="C641">
        <v>12022.05</v>
      </c>
      <c r="D641">
        <v>11867.2</v>
      </c>
      <c r="E641">
        <v>11930.95</v>
      </c>
    </row>
    <row r="642" spans="1:5" x14ac:dyDescent="0.25">
      <c r="A642" s="1">
        <v>44113</v>
      </c>
      <c r="B642">
        <v>11852.05</v>
      </c>
      <c r="C642">
        <v>11938.6</v>
      </c>
      <c r="D642">
        <v>11805.2</v>
      </c>
      <c r="E642">
        <v>11914.2</v>
      </c>
    </row>
    <row r="643" spans="1:5" x14ac:dyDescent="0.25">
      <c r="A643" s="1">
        <v>44112</v>
      </c>
      <c r="B643">
        <v>11835.4</v>
      </c>
      <c r="C643">
        <v>11905.7</v>
      </c>
      <c r="D643">
        <v>11791.15</v>
      </c>
      <c r="E643">
        <v>11834.6</v>
      </c>
    </row>
    <row r="644" spans="1:5" x14ac:dyDescent="0.25">
      <c r="A644" s="1">
        <v>44111</v>
      </c>
      <c r="B644">
        <v>11679.25</v>
      </c>
      <c r="C644">
        <v>11763.05</v>
      </c>
      <c r="D644">
        <v>11629.35</v>
      </c>
      <c r="E644">
        <v>11738.85</v>
      </c>
    </row>
    <row r="645" spans="1:5" x14ac:dyDescent="0.25">
      <c r="A645" s="1">
        <v>44110</v>
      </c>
      <c r="B645">
        <v>11603.45</v>
      </c>
      <c r="C645">
        <v>11680.3</v>
      </c>
      <c r="D645">
        <v>11564.3</v>
      </c>
      <c r="E645">
        <v>11662.4</v>
      </c>
    </row>
    <row r="646" spans="1:5" x14ac:dyDescent="0.25">
      <c r="A646" s="1">
        <v>44109</v>
      </c>
      <c r="B646">
        <v>11487.8</v>
      </c>
      <c r="C646">
        <v>11578.05</v>
      </c>
      <c r="D646">
        <v>11452.3</v>
      </c>
      <c r="E646">
        <v>11503.35</v>
      </c>
    </row>
    <row r="647" spans="1:5" x14ac:dyDescent="0.25">
      <c r="A647" s="1">
        <v>44105</v>
      </c>
      <c r="B647">
        <v>11364.45</v>
      </c>
      <c r="C647">
        <v>11428.6</v>
      </c>
      <c r="D647">
        <v>11347.05</v>
      </c>
      <c r="E647">
        <v>11416.95</v>
      </c>
    </row>
    <row r="648" spans="1:5" x14ac:dyDescent="0.25">
      <c r="A648" s="1">
        <v>44104</v>
      </c>
      <c r="B648">
        <v>11244.45</v>
      </c>
      <c r="C648">
        <v>11295.4</v>
      </c>
      <c r="D648">
        <v>11184.55</v>
      </c>
      <c r="E648">
        <v>11247.55</v>
      </c>
    </row>
    <row r="649" spans="1:5" x14ac:dyDescent="0.25">
      <c r="A649" s="1">
        <v>44103</v>
      </c>
      <c r="B649">
        <v>11288.6</v>
      </c>
      <c r="C649">
        <v>11305.4</v>
      </c>
      <c r="D649">
        <v>11181</v>
      </c>
      <c r="E649">
        <v>11222.4</v>
      </c>
    </row>
    <row r="650" spans="1:5" x14ac:dyDescent="0.25">
      <c r="A650" s="1">
        <v>44102</v>
      </c>
      <c r="B650">
        <v>11140.85</v>
      </c>
      <c r="C650">
        <v>11239.35</v>
      </c>
      <c r="D650">
        <v>11099.85</v>
      </c>
      <c r="E650">
        <v>11227.55</v>
      </c>
    </row>
    <row r="651" spans="1:5" x14ac:dyDescent="0.25">
      <c r="A651" s="1">
        <v>44099</v>
      </c>
      <c r="B651">
        <v>10910.4</v>
      </c>
      <c r="C651">
        <v>11072.6</v>
      </c>
      <c r="D651">
        <v>10854.85</v>
      </c>
      <c r="E651">
        <v>11050.25</v>
      </c>
    </row>
    <row r="652" spans="1:5" x14ac:dyDescent="0.25">
      <c r="A652" s="1">
        <v>44098</v>
      </c>
      <c r="B652">
        <v>11011</v>
      </c>
      <c r="C652">
        <v>11015.3</v>
      </c>
      <c r="D652">
        <v>10790.2</v>
      </c>
      <c r="E652">
        <v>10805.55</v>
      </c>
    </row>
    <row r="653" spans="1:5" x14ac:dyDescent="0.25">
      <c r="A653" s="1">
        <v>44097</v>
      </c>
      <c r="B653">
        <v>11258.75</v>
      </c>
      <c r="C653">
        <v>11259.55</v>
      </c>
      <c r="D653">
        <v>11024.4</v>
      </c>
      <c r="E653">
        <v>11131.85</v>
      </c>
    </row>
    <row r="654" spans="1:5" x14ac:dyDescent="0.25">
      <c r="A654" s="1">
        <v>44096</v>
      </c>
      <c r="B654">
        <v>11301.75</v>
      </c>
      <c r="C654">
        <v>11302.2</v>
      </c>
      <c r="D654">
        <v>11084.65</v>
      </c>
      <c r="E654">
        <v>11153.65</v>
      </c>
    </row>
    <row r="655" spans="1:5" x14ac:dyDescent="0.25">
      <c r="A655" s="1">
        <v>44095</v>
      </c>
      <c r="B655">
        <v>11503.8</v>
      </c>
      <c r="C655">
        <v>11535.25</v>
      </c>
      <c r="D655">
        <v>11218.5</v>
      </c>
      <c r="E655">
        <v>11250.55</v>
      </c>
    </row>
    <row r="656" spans="1:5" x14ac:dyDescent="0.25">
      <c r="A656" s="1">
        <v>44092</v>
      </c>
      <c r="B656">
        <v>11584.1</v>
      </c>
      <c r="C656">
        <v>11584.1</v>
      </c>
      <c r="D656">
        <v>11446.1</v>
      </c>
      <c r="E656">
        <v>11504.95</v>
      </c>
    </row>
    <row r="657" spans="1:5" x14ac:dyDescent="0.25">
      <c r="A657" s="1">
        <v>44091</v>
      </c>
      <c r="B657">
        <v>11539.4</v>
      </c>
      <c r="C657">
        <v>11587.2</v>
      </c>
      <c r="D657">
        <v>11498.5</v>
      </c>
      <c r="E657">
        <v>11516.1</v>
      </c>
    </row>
    <row r="658" spans="1:5" x14ac:dyDescent="0.25">
      <c r="A658" s="1">
        <v>44090</v>
      </c>
      <c r="B658">
        <v>11538.45</v>
      </c>
      <c r="C658">
        <v>11618.1</v>
      </c>
      <c r="D658">
        <v>11516.75</v>
      </c>
      <c r="E658">
        <v>11604.55</v>
      </c>
    </row>
    <row r="659" spans="1:5" x14ac:dyDescent="0.25">
      <c r="A659" s="1">
        <v>44089</v>
      </c>
      <c r="B659">
        <v>11487.2</v>
      </c>
      <c r="C659">
        <v>11535.95</v>
      </c>
      <c r="D659">
        <v>11442.25</v>
      </c>
      <c r="E659">
        <v>11521.8</v>
      </c>
    </row>
    <row r="660" spans="1:5" x14ac:dyDescent="0.25">
      <c r="A660" s="1">
        <v>44088</v>
      </c>
      <c r="B660">
        <v>11540.15</v>
      </c>
      <c r="C660">
        <v>11568.9</v>
      </c>
      <c r="D660">
        <v>11383.55</v>
      </c>
      <c r="E660">
        <v>11440.05</v>
      </c>
    </row>
    <row r="661" spans="1:5" x14ac:dyDescent="0.25">
      <c r="A661" s="1">
        <v>44085</v>
      </c>
      <c r="B661">
        <v>11447.8</v>
      </c>
      <c r="C661">
        <v>11493.5</v>
      </c>
      <c r="D661">
        <v>11419.9</v>
      </c>
      <c r="E661">
        <v>11464.45</v>
      </c>
    </row>
    <row r="662" spans="1:5" x14ac:dyDescent="0.25">
      <c r="A662" s="1">
        <v>44084</v>
      </c>
      <c r="B662">
        <v>11363.3</v>
      </c>
      <c r="C662">
        <v>11464.05</v>
      </c>
      <c r="D662">
        <v>11327.4</v>
      </c>
      <c r="E662">
        <v>11449.25</v>
      </c>
    </row>
    <row r="663" spans="1:5" x14ac:dyDescent="0.25">
      <c r="A663" s="1">
        <v>44083</v>
      </c>
      <c r="B663">
        <v>11218.6</v>
      </c>
      <c r="C663">
        <v>11298.15</v>
      </c>
      <c r="D663">
        <v>11185.15</v>
      </c>
      <c r="E663">
        <v>11278</v>
      </c>
    </row>
    <row r="664" spans="1:5" x14ac:dyDescent="0.25">
      <c r="A664" s="1">
        <v>44082</v>
      </c>
      <c r="B664">
        <v>11378.55</v>
      </c>
      <c r="C664">
        <v>11437.25</v>
      </c>
      <c r="D664">
        <v>11290.45</v>
      </c>
      <c r="E664">
        <v>11317.35</v>
      </c>
    </row>
    <row r="665" spans="1:5" x14ac:dyDescent="0.25">
      <c r="A665" s="1">
        <v>44081</v>
      </c>
      <c r="B665">
        <v>11359.6</v>
      </c>
      <c r="C665">
        <v>11381.15</v>
      </c>
      <c r="D665">
        <v>11251.7</v>
      </c>
      <c r="E665">
        <v>11355.05</v>
      </c>
    </row>
    <row r="666" spans="1:5" x14ac:dyDescent="0.25">
      <c r="A666" s="1">
        <v>44078</v>
      </c>
      <c r="B666">
        <v>11354.4</v>
      </c>
      <c r="C666">
        <v>11452.05</v>
      </c>
      <c r="D666">
        <v>11303.65</v>
      </c>
      <c r="E666">
        <v>11333.85</v>
      </c>
    </row>
    <row r="667" spans="1:5" x14ac:dyDescent="0.25">
      <c r="A667" s="1">
        <v>44077</v>
      </c>
      <c r="B667">
        <v>11566.2</v>
      </c>
      <c r="C667">
        <v>11584.95</v>
      </c>
      <c r="D667">
        <v>11507.65</v>
      </c>
      <c r="E667">
        <v>11527.45</v>
      </c>
    </row>
    <row r="668" spans="1:5" x14ac:dyDescent="0.25">
      <c r="A668" s="1">
        <v>44076</v>
      </c>
      <c r="B668">
        <v>11478.55</v>
      </c>
      <c r="C668">
        <v>11554.75</v>
      </c>
      <c r="D668">
        <v>11430.4</v>
      </c>
      <c r="E668">
        <v>11535</v>
      </c>
    </row>
    <row r="669" spans="1:5" x14ac:dyDescent="0.25">
      <c r="A669" s="1">
        <v>44075</v>
      </c>
      <c r="B669">
        <v>11464.3</v>
      </c>
      <c r="C669">
        <v>11553.55</v>
      </c>
      <c r="D669">
        <v>11366.9</v>
      </c>
      <c r="E669">
        <v>11470.25</v>
      </c>
    </row>
    <row r="670" spans="1:5" x14ac:dyDescent="0.25">
      <c r="A670" s="1">
        <v>44074</v>
      </c>
      <c r="B670">
        <v>11777.55</v>
      </c>
      <c r="C670">
        <v>11794.25</v>
      </c>
      <c r="D670">
        <v>11325.85</v>
      </c>
      <c r="E670">
        <v>11387.5</v>
      </c>
    </row>
    <row r="671" spans="1:5" x14ac:dyDescent="0.25">
      <c r="A671" s="1">
        <v>44071</v>
      </c>
      <c r="B671">
        <v>11602.95</v>
      </c>
      <c r="C671">
        <v>11686.05</v>
      </c>
      <c r="D671">
        <v>11589.4</v>
      </c>
      <c r="E671">
        <v>11647.6</v>
      </c>
    </row>
    <row r="672" spans="1:5" x14ac:dyDescent="0.25">
      <c r="A672" s="1">
        <v>44070</v>
      </c>
      <c r="B672">
        <v>11609.3</v>
      </c>
      <c r="C672">
        <v>11617.35</v>
      </c>
      <c r="D672">
        <v>11540.6</v>
      </c>
      <c r="E672">
        <v>11559.25</v>
      </c>
    </row>
    <row r="673" spans="1:5" x14ac:dyDescent="0.25">
      <c r="A673" s="1">
        <v>44069</v>
      </c>
      <c r="B673">
        <v>11512.85</v>
      </c>
      <c r="C673">
        <v>11561.75</v>
      </c>
      <c r="D673">
        <v>11461.85</v>
      </c>
      <c r="E673">
        <v>11549.6</v>
      </c>
    </row>
    <row r="674" spans="1:5" x14ac:dyDescent="0.25">
      <c r="A674" s="1">
        <v>44068</v>
      </c>
      <c r="B674">
        <v>11513.1</v>
      </c>
      <c r="C674">
        <v>11525.9</v>
      </c>
      <c r="D674">
        <v>11423.35</v>
      </c>
      <c r="E674">
        <v>11472.25</v>
      </c>
    </row>
    <row r="675" spans="1:5" x14ac:dyDescent="0.25">
      <c r="A675" s="1">
        <v>44067</v>
      </c>
      <c r="B675">
        <v>11412</v>
      </c>
      <c r="C675">
        <v>11497.25</v>
      </c>
      <c r="D675">
        <v>11410.65</v>
      </c>
      <c r="E675">
        <v>11466.45</v>
      </c>
    </row>
    <row r="676" spans="1:5" x14ac:dyDescent="0.25">
      <c r="A676" s="1">
        <v>44064</v>
      </c>
      <c r="B676">
        <v>11409.65</v>
      </c>
      <c r="C676">
        <v>11418.5</v>
      </c>
      <c r="D676">
        <v>11362.2</v>
      </c>
      <c r="E676">
        <v>11371.6</v>
      </c>
    </row>
    <row r="677" spans="1:5" x14ac:dyDescent="0.25">
      <c r="A677" s="1">
        <v>44063</v>
      </c>
      <c r="B677">
        <v>11317.45</v>
      </c>
      <c r="C677">
        <v>11361.45</v>
      </c>
      <c r="D677">
        <v>11289.8</v>
      </c>
      <c r="E677">
        <v>11312.2</v>
      </c>
    </row>
    <row r="678" spans="1:5" x14ac:dyDescent="0.25">
      <c r="A678" s="1">
        <v>44062</v>
      </c>
      <c r="B678">
        <v>11452.15</v>
      </c>
      <c r="C678">
        <v>11460.35</v>
      </c>
      <c r="D678">
        <v>11394.1</v>
      </c>
      <c r="E678">
        <v>11408.4</v>
      </c>
    </row>
    <row r="679" spans="1:5" x14ac:dyDescent="0.25">
      <c r="A679" s="1">
        <v>44061</v>
      </c>
      <c r="B679">
        <v>11259.8</v>
      </c>
      <c r="C679">
        <v>11401.7</v>
      </c>
      <c r="D679">
        <v>11253.15</v>
      </c>
      <c r="E679">
        <v>11385.35</v>
      </c>
    </row>
    <row r="680" spans="1:5" x14ac:dyDescent="0.25">
      <c r="A680" s="1">
        <v>44060</v>
      </c>
      <c r="B680">
        <v>11248.9</v>
      </c>
      <c r="C680">
        <v>11267.1</v>
      </c>
      <c r="D680">
        <v>11144.5</v>
      </c>
      <c r="E680">
        <v>11247.1</v>
      </c>
    </row>
    <row r="681" spans="1:5" x14ac:dyDescent="0.25">
      <c r="A681" s="1">
        <v>44057</v>
      </c>
      <c r="B681">
        <v>11353.3</v>
      </c>
      <c r="C681">
        <v>11366.25</v>
      </c>
      <c r="D681">
        <v>11111.45</v>
      </c>
      <c r="E681">
        <v>11178.4</v>
      </c>
    </row>
    <row r="682" spans="1:5" x14ac:dyDescent="0.25">
      <c r="A682" s="1">
        <v>44056</v>
      </c>
      <c r="B682">
        <v>11334.85</v>
      </c>
      <c r="C682">
        <v>11359.3</v>
      </c>
      <c r="D682">
        <v>11269.95</v>
      </c>
      <c r="E682">
        <v>11300.45</v>
      </c>
    </row>
    <row r="683" spans="1:5" x14ac:dyDescent="0.25">
      <c r="A683" s="1">
        <v>44055</v>
      </c>
      <c r="B683">
        <v>11289</v>
      </c>
      <c r="C683">
        <v>11322</v>
      </c>
      <c r="D683">
        <v>11242.65</v>
      </c>
      <c r="E683">
        <v>11308.4</v>
      </c>
    </row>
    <row r="684" spans="1:5" x14ac:dyDescent="0.25">
      <c r="A684" s="1">
        <v>44054</v>
      </c>
      <c r="B684">
        <v>11322.25</v>
      </c>
      <c r="C684">
        <v>11373.6</v>
      </c>
      <c r="D684">
        <v>11299.15</v>
      </c>
      <c r="E684">
        <v>11322.5</v>
      </c>
    </row>
    <row r="685" spans="1:5" x14ac:dyDescent="0.25">
      <c r="A685" s="1">
        <v>44053</v>
      </c>
      <c r="B685">
        <v>11270.25</v>
      </c>
      <c r="C685">
        <v>11337.3</v>
      </c>
      <c r="D685">
        <v>11238</v>
      </c>
      <c r="E685">
        <v>11270.15</v>
      </c>
    </row>
    <row r="686" spans="1:5" x14ac:dyDescent="0.25">
      <c r="A686" s="1">
        <v>44050</v>
      </c>
      <c r="B686">
        <v>11186.65</v>
      </c>
      <c r="C686">
        <v>11231.9</v>
      </c>
      <c r="D686">
        <v>11142.05</v>
      </c>
      <c r="E686">
        <v>11214.05</v>
      </c>
    </row>
    <row r="687" spans="1:5" x14ac:dyDescent="0.25">
      <c r="A687" s="1">
        <v>44049</v>
      </c>
      <c r="B687">
        <v>11185.7</v>
      </c>
      <c r="C687">
        <v>11256.8</v>
      </c>
      <c r="D687">
        <v>11127.3</v>
      </c>
      <c r="E687">
        <v>11200.15</v>
      </c>
    </row>
    <row r="688" spans="1:5" x14ac:dyDescent="0.25">
      <c r="A688" s="1">
        <v>44048</v>
      </c>
      <c r="B688">
        <v>11155.75</v>
      </c>
      <c r="C688">
        <v>11225.65</v>
      </c>
      <c r="D688">
        <v>11064.05</v>
      </c>
      <c r="E688">
        <v>11101.65</v>
      </c>
    </row>
    <row r="689" spans="1:5" x14ac:dyDescent="0.25">
      <c r="A689" s="1">
        <v>44047</v>
      </c>
      <c r="B689">
        <v>10946.65</v>
      </c>
      <c r="C689">
        <v>11112.25</v>
      </c>
      <c r="D689">
        <v>10908.1</v>
      </c>
      <c r="E689">
        <v>11095.25</v>
      </c>
    </row>
    <row r="690" spans="1:5" x14ac:dyDescent="0.25">
      <c r="A690" s="1">
        <v>44046</v>
      </c>
      <c r="B690">
        <v>11057.55</v>
      </c>
      <c r="C690">
        <v>11058.05</v>
      </c>
      <c r="D690">
        <v>10882.25</v>
      </c>
      <c r="E690">
        <v>10891.6</v>
      </c>
    </row>
    <row r="691" spans="1:5" x14ac:dyDescent="0.25">
      <c r="A691" s="1">
        <v>44043</v>
      </c>
      <c r="B691">
        <v>11139.5</v>
      </c>
      <c r="C691">
        <v>11150.4</v>
      </c>
      <c r="D691">
        <v>11026.65</v>
      </c>
      <c r="E691">
        <v>11073.45</v>
      </c>
    </row>
    <row r="692" spans="1:5" x14ac:dyDescent="0.25">
      <c r="A692" s="1">
        <v>44042</v>
      </c>
      <c r="B692">
        <v>11254.3</v>
      </c>
      <c r="C692">
        <v>11299.95</v>
      </c>
      <c r="D692">
        <v>11084.95</v>
      </c>
      <c r="E692">
        <v>11102.15</v>
      </c>
    </row>
    <row r="693" spans="1:5" x14ac:dyDescent="0.25">
      <c r="A693" s="1">
        <v>44041</v>
      </c>
      <c r="B693">
        <v>11276.9</v>
      </c>
      <c r="C693">
        <v>11341.4</v>
      </c>
      <c r="D693">
        <v>11149.75</v>
      </c>
      <c r="E693">
        <v>11202.85</v>
      </c>
    </row>
    <row r="694" spans="1:5" x14ac:dyDescent="0.25">
      <c r="A694" s="1">
        <v>44040</v>
      </c>
      <c r="B694">
        <v>11154.1</v>
      </c>
      <c r="C694">
        <v>11317.75</v>
      </c>
      <c r="D694">
        <v>11151.4</v>
      </c>
      <c r="E694">
        <v>11300.55</v>
      </c>
    </row>
    <row r="695" spans="1:5" x14ac:dyDescent="0.25">
      <c r="A695" s="1">
        <v>44039</v>
      </c>
      <c r="B695">
        <v>11225</v>
      </c>
      <c r="C695">
        <v>11225</v>
      </c>
      <c r="D695">
        <v>11087.85</v>
      </c>
      <c r="E695">
        <v>11131.8</v>
      </c>
    </row>
    <row r="696" spans="1:5" x14ac:dyDescent="0.25">
      <c r="A696" s="1">
        <v>44036</v>
      </c>
      <c r="B696">
        <v>11149.95</v>
      </c>
      <c r="C696">
        <v>11225.4</v>
      </c>
      <c r="D696">
        <v>11090.3</v>
      </c>
      <c r="E696">
        <v>11194.15</v>
      </c>
    </row>
    <row r="697" spans="1:5" x14ac:dyDescent="0.25">
      <c r="A697" s="1">
        <v>44035</v>
      </c>
      <c r="B697">
        <v>11135</v>
      </c>
      <c r="C697">
        <v>11239.8</v>
      </c>
      <c r="D697">
        <v>11103.15</v>
      </c>
      <c r="E697">
        <v>11215.45</v>
      </c>
    </row>
    <row r="698" spans="1:5" x14ac:dyDescent="0.25">
      <c r="A698" s="1">
        <v>44034</v>
      </c>
      <c r="B698">
        <v>11231.2</v>
      </c>
      <c r="C698">
        <v>11238.1</v>
      </c>
      <c r="D698">
        <v>11056.55</v>
      </c>
      <c r="E698">
        <v>11132.6</v>
      </c>
    </row>
    <row r="699" spans="1:5" x14ac:dyDescent="0.25">
      <c r="A699" s="1">
        <v>44033</v>
      </c>
      <c r="B699">
        <v>11126.1</v>
      </c>
      <c r="C699">
        <v>11179.55</v>
      </c>
      <c r="D699">
        <v>11113.25</v>
      </c>
      <c r="E699">
        <v>11162.25</v>
      </c>
    </row>
    <row r="700" spans="1:5" x14ac:dyDescent="0.25">
      <c r="A700" s="1">
        <v>44032</v>
      </c>
      <c r="B700">
        <v>10999.45</v>
      </c>
      <c r="C700">
        <v>11037.9</v>
      </c>
      <c r="D700">
        <v>10953</v>
      </c>
      <c r="E700">
        <v>11022.2</v>
      </c>
    </row>
    <row r="701" spans="1:5" x14ac:dyDescent="0.25">
      <c r="A701" s="1">
        <v>44029</v>
      </c>
      <c r="B701">
        <v>10752</v>
      </c>
      <c r="C701">
        <v>10933.45</v>
      </c>
      <c r="D701">
        <v>10749.65</v>
      </c>
      <c r="E701">
        <v>10901.7</v>
      </c>
    </row>
    <row r="702" spans="1:5" x14ac:dyDescent="0.25">
      <c r="A702" s="1">
        <v>44028</v>
      </c>
      <c r="B702">
        <v>10706.2</v>
      </c>
      <c r="C702">
        <v>10755.3</v>
      </c>
      <c r="D702">
        <v>10595.2</v>
      </c>
      <c r="E702">
        <v>10739.95</v>
      </c>
    </row>
    <row r="703" spans="1:5" x14ac:dyDescent="0.25">
      <c r="A703" s="1">
        <v>44027</v>
      </c>
      <c r="B703">
        <v>10701</v>
      </c>
      <c r="C703">
        <v>10827.45</v>
      </c>
      <c r="D703">
        <v>10577.75</v>
      </c>
      <c r="E703">
        <v>10618.2</v>
      </c>
    </row>
    <row r="704" spans="1:5" x14ac:dyDescent="0.25">
      <c r="A704" s="1">
        <v>44026</v>
      </c>
      <c r="B704">
        <v>10750.85</v>
      </c>
      <c r="C704">
        <v>10755.65</v>
      </c>
      <c r="D704">
        <v>10562.9</v>
      </c>
      <c r="E704">
        <v>10607.35</v>
      </c>
    </row>
    <row r="705" spans="1:5" x14ac:dyDescent="0.25">
      <c r="A705" s="1">
        <v>44025</v>
      </c>
      <c r="B705">
        <v>10851.85</v>
      </c>
      <c r="C705">
        <v>10894.05</v>
      </c>
      <c r="D705">
        <v>10756.05</v>
      </c>
      <c r="E705">
        <v>10802.7</v>
      </c>
    </row>
    <row r="706" spans="1:5" x14ac:dyDescent="0.25">
      <c r="A706" s="1">
        <v>44022</v>
      </c>
      <c r="B706">
        <v>10764.1</v>
      </c>
      <c r="C706">
        <v>10819.4</v>
      </c>
      <c r="D706">
        <v>10713</v>
      </c>
      <c r="E706">
        <v>10768.05</v>
      </c>
    </row>
    <row r="707" spans="1:5" x14ac:dyDescent="0.25">
      <c r="A707" s="1">
        <v>44021</v>
      </c>
      <c r="B707">
        <v>10755.55</v>
      </c>
      <c r="C707">
        <v>10836.85</v>
      </c>
      <c r="D707">
        <v>10733</v>
      </c>
      <c r="E707">
        <v>10813.45</v>
      </c>
    </row>
    <row r="708" spans="1:5" x14ac:dyDescent="0.25">
      <c r="A708" s="1">
        <v>44020</v>
      </c>
      <c r="B708">
        <v>10818.65</v>
      </c>
      <c r="C708">
        <v>10847.85</v>
      </c>
      <c r="D708">
        <v>10676.55</v>
      </c>
      <c r="E708">
        <v>10705.75</v>
      </c>
    </row>
    <row r="709" spans="1:5" x14ac:dyDescent="0.25">
      <c r="A709" s="1">
        <v>44019</v>
      </c>
      <c r="B709">
        <v>10802.85</v>
      </c>
      <c r="C709">
        <v>10813.8</v>
      </c>
      <c r="D709">
        <v>10689.7</v>
      </c>
      <c r="E709">
        <v>10799.65</v>
      </c>
    </row>
    <row r="710" spans="1:5" x14ac:dyDescent="0.25">
      <c r="A710" s="1">
        <v>44018</v>
      </c>
      <c r="B710">
        <v>10723.85</v>
      </c>
      <c r="C710">
        <v>10811.4</v>
      </c>
      <c r="D710">
        <v>10695.1</v>
      </c>
      <c r="E710">
        <v>10763.65</v>
      </c>
    </row>
    <row r="711" spans="1:5" x14ac:dyDescent="0.25">
      <c r="A711" s="1">
        <v>44015</v>
      </c>
      <c r="B711">
        <v>10614.95</v>
      </c>
      <c r="C711">
        <v>10631.3</v>
      </c>
      <c r="D711">
        <v>10562.65</v>
      </c>
      <c r="E711">
        <v>10607.35</v>
      </c>
    </row>
    <row r="712" spans="1:5" x14ac:dyDescent="0.25">
      <c r="A712" s="1">
        <v>44014</v>
      </c>
      <c r="B712">
        <v>10493.05</v>
      </c>
      <c r="C712">
        <v>10598.2</v>
      </c>
      <c r="D712">
        <v>10485.549999999999</v>
      </c>
      <c r="E712">
        <v>10551.7</v>
      </c>
    </row>
    <row r="713" spans="1:5" x14ac:dyDescent="0.25">
      <c r="A713" s="1">
        <v>44013</v>
      </c>
      <c r="B713">
        <v>10323.799999999999</v>
      </c>
      <c r="C713">
        <v>10447.049999999999</v>
      </c>
      <c r="D713">
        <v>10299.6</v>
      </c>
      <c r="E713">
        <v>10430.049999999999</v>
      </c>
    </row>
    <row r="714" spans="1:5" x14ac:dyDescent="0.25">
      <c r="A714" s="1">
        <v>44012</v>
      </c>
      <c r="B714">
        <v>10382.6</v>
      </c>
      <c r="C714">
        <v>10401.049999999999</v>
      </c>
      <c r="D714">
        <v>10267.35</v>
      </c>
      <c r="E714">
        <v>10302.1</v>
      </c>
    </row>
    <row r="715" spans="1:5" x14ac:dyDescent="0.25">
      <c r="A715" s="1">
        <v>44011</v>
      </c>
      <c r="B715">
        <v>10311.950000000001</v>
      </c>
      <c r="C715">
        <v>10337.950000000001</v>
      </c>
      <c r="D715">
        <v>10223.6</v>
      </c>
      <c r="E715">
        <v>10312.4</v>
      </c>
    </row>
    <row r="716" spans="1:5" x14ac:dyDescent="0.25">
      <c r="A716" s="1">
        <v>44008</v>
      </c>
      <c r="B716">
        <v>10378.9</v>
      </c>
      <c r="C716">
        <v>10409.85</v>
      </c>
      <c r="D716">
        <v>10311.25</v>
      </c>
      <c r="E716">
        <v>10383</v>
      </c>
    </row>
    <row r="717" spans="1:5" x14ac:dyDescent="0.25">
      <c r="A717" s="1">
        <v>44007</v>
      </c>
      <c r="B717">
        <v>10235.549999999999</v>
      </c>
      <c r="C717">
        <v>10361.799999999999</v>
      </c>
      <c r="D717">
        <v>10194.5</v>
      </c>
      <c r="E717">
        <v>10288.9</v>
      </c>
    </row>
    <row r="718" spans="1:5" x14ac:dyDescent="0.25">
      <c r="A718" s="1">
        <v>44006</v>
      </c>
      <c r="B718">
        <v>10529.25</v>
      </c>
      <c r="C718">
        <v>10553.15</v>
      </c>
      <c r="D718">
        <v>10281.950000000001</v>
      </c>
      <c r="E718">
        <v>10305.299999999999</v>
      </c>
    </row>
    <row r="719" spans="1:5" x14ac:dyDescent="0.25">
      <c r="A719" s="1">
        <v>44005</v>
      </c>
      <c r="B719">
        <v>10347.950000000001</v>
      </c>
      <c r="C719">
        <v>10484.700000000001</v>
      </c>
      <c r="D719">
        <v>10301.75</v>
      </c>
      <c r="E719">
        <v>10471</v>
      </c>
    </row>
    <row r="720" spans="1:5" x14ac:dyDescent="0.25">
      <c r="A720" s="1">
        <v>44004</v>
      </c>
      <c r="B720">
        <v>10318.75</v>
      </c>
      <c r="C720">
        <v>10393.65</v>
      </c>
      <c r="D720">
        <v>10277.6</v>
      </c>
      <c r="E720">
        <v>10311.200000000001</v>
      </c>
    </row>
    <row r="721" spans="1:5" x14ac:dyDescent="0.25">
      <c r="A721" s="1">
        <v>44001</v>
      </c>
      <c r="B721">
        <v>10119</v>
      </c>
      <c r="C721">
        <v>10272.4</v>
      </c>
      <c r="D721">
        <v>10072.65</v>
      </c>
      <c r="E721">
        <v>10244.4</v>
      </c>
    </row>
    <row r="722" spans="1:5" x14ac:dyDescent="0.25">
      <c r="A722" s="1">
        <v>44000</v>
      </c>
      <c r="B722">
        <v>9863.25</v>
      </c>
      <c r="C722">
        <v>10111.200000000001</v>
      </c>
      <c r="D722">
        <v>9845.0499999999993</v>
      </c>
      <c r="E722">
        <v>10091.65</v>
      </c>
    </row>
    <row r="723" spans="1:5" x14ac:dyDescent="0.25">
      <c r="A723" s="1">
        <v>43999</v>
      </c>
      <c r="B723">
        <v>9876.7000000000007</v>
      </c>
      <c r="C723">
        <v>10003.6</v>
      </c>
      <c r="D723">
        <v>9833.7999999999993</v>
      </c>
      <c r="E723">
        <v>9881.15</v>
      </c>
    </row>
    <row r="724" spans="1:5" x14ac:dyDescent="0.25">
      <c r="A724" s="1">
        <v>43998</v>
      </c>
      <c r="B724">
        <v>10014.799999999999</v>
      </c>
      <c r="C724">
        <v>10046.15</v>
      </c>
      <c r="D724">
        <v>9728.5</v>
      </c>
      <c r="E724">
        <v>9914</v>
      </c>
    </row>
    <row r="725" spans="1:5" x14ac:dyDescent="0.25">
      <c r="A725" s="1">
        <v>43997</v>
      </c>
      <c r="B725">
        <v>9919.35</v>
      </c>
      <c r="C725">
        <v>9943.35</v>
      </c>
      <c r="D725">
        <v>9726.35</v>
      </c>
      <c r="E725">
        <v>9813.7000000000007</v>
      </c>
    </row>
    <row r="726" spans="1:5" x14ac:dyDescent="0.25">
      <c r="A726" s="1">
        <v>43994</v>
      </c>
      <c r="B726">
        <v>9544.9500000000007</v>
      </c>
      <c r="C726">
        <v>9996.0499999999993</v>
      </c>
      <c r="D726">
        <v>9544.35</v>
      </c>
      <c r="E726">
        <v>9972.9</v>
      </c>
    </row>
    <row r="727" spans="1:5" x14ac:dyDescent="0.25">
      <c r="A727" s="1">
        <v>43993</v>
      </c>
      <c r="B727">
        <v>10094.1</v>
      </c>
      <c r="C727">
        <v>10112.049999999999</v>
      </c>
      <c r="D727">
        <v>9885.0499999999993</v>
      </c>
      <c r="E727">
        <v>9902</v>
      </c>
    </row>
    <row r="728" spans="1:5" x14ac:dyDescent="0.25">
      <c r="A728" s="1">
        <v>43992</v>
      </c>
      <c r="B728">
        <v>10072.6</v>
      </c>
      <c r="C728">
        <v>10148.75</v>
      </c>
      <c r="D728">
        <v>10036.85</v>
      </c>
      <c r="E728">
        <v>10116.15</v>
      </c>
    </row>
    <row r="729" spans="1:5" x14ac:dyDescent="0.25">
      <c r="A729" s="1">
        <v>43991</v>
      </c>
      <c r="B729">
        <v>10181.15</v>
      </c>
      <c r="C729">
        <v>10291.15</v>
      </c>
      <c r="D729">
        <v>10021.450000000001</v>
      </c>
      <c r="E729">
        <v>10046.65</v>
      </c>
    </row>
    <row r="730" spans="1:5" x14ac:dyDescent="0.25">
      <c r="A730" s="1">
        <v>43990</v>
      </c>
      <c r="B730">
        <v>10326.75</v>
      </c>
      <c r="C730">
        <v>10328.5</v>
      </c>
      <c r="D730">
        <v>10120.25</v>
      </c>
      <c r="E730">
        <v>10167.450000000001</v>
      </c>
    </row>
    <row r="731" spans="1:5" x14ac:dyDescent="0.25">
      <c r="A731" s="1">
        <v>43987</v>
      </c>
      <c r="B731">
        <v>10093.799999999999</v>
      </c>
      <c r="C731">
        <v>10177.799999999999</v>
      </c>
      <c r="D731">
        <v>10040.75</v>
      </c>
      <c r="E731">
        <v>10142.15</v>
      </c>
    </row>
    <row r="732" spans="1:5" x14ac:dyDescent="0.25">
      <c r="A732" s="1">
        <v>43986</v>
      </c>
      <c r="B732">
        <v>10054.25</v>
      </c>
      <c r="C732">
        <v>10123.85</v>
      </c>
      <c r="D732">
        <v>9944.25</v>
      </c>
      <c r="E732">
        <v>10029.1</v>
      </c>
    </row>
    <row r="733" spans="1:5" x14ac:dyDescent="0.25">
      <c r="A733" s="1">
        <v>43985</v>
      </c>
      <c r="B733">
        <v>10108.299999999999</v>
      </c>
      <c r="C733">
        <v>10176.200000000001</v>
      </c>
      <c r="D733">
        <v>10035.549999999999</v>
      </c>
      <c r="E733">
        <v>10061.549999999999</v>
      </c>
    </row>
    <row r="734" spans="1:5" x14ac:dyDescent="0.25">
      <c r="A734" s="1">
        <v>43984</v>
      </c>
      <c r="B734">
        <v>9880.85</v>
      </c>
      <c r="C734">
        <v>9995.6</v>
      </c>
      <c r="D734">
        <v>9824.0499999999993</v>
      </c>
      <c r="E734">
        <v>9979.1</v>
      </c>
    </row>
    <row r="735" spans="1:5" x14ac:dyDescent="0.25">
      <c r="A735" s="1">
        <v>43983</v>
      </c>
      <c r="B735">
        <v>9726.85</v>
      </c>
      <c r="C735">
        <v>9931.6</v>
      </c>
      <c r="D735">
        <v>9706.9500000000007</v>
      </c>
      <c r="E735">
        <v>9826.15</v>
      </c>
    </row>
    <row r="736" spans="1:5" x14ac:dyDescent="0.25">
      <c r="A736" s="1">
        <v>43980</v>
      </c>
      <c r="B736">
        <v>9422.2000000000007</v>
      </c>
      <c r="C736">
        <v>9598.85</v>
      </c>
      <c r="D736">
        <v>9376.9</v>
      </c>
      <c r="E736">
        <v>9580.2999999999993</v>
      </c>
    </row>
    <row r="737" spans="1:5" x14ac:dyDescent="0.25">
      <c r="A737" s="1">
        <v>43979</v>
      </c>
      <c r="B737">
        <v>9364.9500000000007</v>
      </c>
      <c r="C737">
        <v>9511.25</v>
      </c>
      <c r="D737">
        <v>9336.5</v>
      </c>
      <c r="E737">
        <v>9490.1</v>
      </c>
    </row>
    <row r="738" spans="1:5" x14ac:dyDescent="0.25">
      <c r="A738" s="1">
        <v>43978</v>
      </c>
      <c r="B738">
        <v>9082.2000000000007</v>
      </c>
      <c r="C738">
        <v>9334</v>
      </c>
      <c r="D738">
        <v>9004.25</v>
      </c>
      <c r="E738">
        <v>9314.9500000000007</v>
      </c>
    </row>
    <row r="739" spans="1:5" x14ac:dyDescent="0.25">
      <c r="A739" s="1">
        <v>43977</v>
      </c>
      <c r="B739">
        <v>9099.75</v>
      </c>
      <c r="C739">
        <v>9161.65</v>
      </c>
      <c r="D739">
        <v>8996.65</v>
      </c>
      <c r="E739">
        <v>9029.0499999999993</v>
      </c>
    </row>
    <row r="740" spans="1:5" x14ac:dyDescent="0.25">
      <c r="A740" s="1">
        <v>43973</v>
      </c>
      <c r="B740">
        <v>9067.9</v>
      </c>
      <c r="C740">
        <v>9149.6</v>
      </c>
      <c r="D740">
        <v>8968.5499999999993</v>
      </c>
      <c r="E740">
        <v>9039.25</v>
      </c>
    </row>
    <row r="741" spans="1:5" x14ac:dyDescent="0.25">
      <c r="A741" s="1">
        <v>43972</v>
      </c>
      <c r="B741">
        <v>9079.4500000000007</v>
      </c>
      <c r="C741">
        <v>9178.5499999999993</v>
      </c>
      <c r="D741">
        <v>9056.1</v>
      </c>
      <c r="E741">
        <v>9106.25</v>
      </c>
    </row>
    <row r="742" spans="1:5" x14ac:dyDescent="0.25">
      <c r="A742" s="1">
        <v>43971</v>
      </c>
      <c r="B742">
        <v>8889.15</v>
      </c>
      <c r="C742">
        <v>9093.7999999999993</v>
      </c>
      <c r="D742">
        <v>8875.35</v>
      </c>
      <c r="E742">
        <v>9066.5499999999993</v>
      </c>
    </row>
    <row r="743" spans="1:5" x14ac:dyDescent="0.25">
      <c r="A743" s="1">
        <v>43970</v>
      </c>
      <c r="B743">
        <v>8961.7000000000007</v>
      </c>
      <c r="C743">
        <v>9030.35</v>
      </c>
      <c r="D743">
        <v>8855.2999999999993</v>
      </c>
      <c r="E743">
        <v>8879.1</v>
      </c>
    </row>
    <row r="744" spans="1:5" x14ac:dyDescent="0.25">
      <c r="A744" s="1">
        <v>43969</v>
      </c>
      <c r="B744">
        <v>9158.2999999999993</v>
      </c>
      <c r="C744">
        <v>9158.2999999999993</v>
      </c>
      <c r="D744">
        <v>8806.75</v>
      </c>
      <c r="E744">
        <v>8823.25</v>
      </c>
    </row>
    <row r="745" spans="1:5" x14ac:dyDescent="0.25">
      <c r="A745" s="1">
        <v>43966</v>
      </c>
      <c r="B745">
        <v>9182.4</v>
      </c>
      <c r="C745">
        <v>9182.4</v>
      </c>
      <c r="D745">
        <v>9050</v>
      </c>
      <c r="E745">
        <v>9136.85</v>
      </c>
    </row>
    <row r="746" spans="1:5" x14ac:dyDescent="0.25">
      <c r="A746" s="1">
        <v>43965</v>
      </c>
      <c r="B746">
        <v>9213.9500000000007</v>
      </c>
      <c r="C746">
        <v>9281.1</v>
      </c>
      <c r="D746">
        <v>9119.75</v>
      </c>
      <c r="E746">
        <v>9142.75</v>
      </c>
    </row>
    <row r="747" spans="1:5" x14ac:dyDescent="0.25">
      <c r="A747" s="1">
        <v>43964</v>
      </c>
      <c r="B747">
        <v>9584.2000000000007</v>
      </c>
      <c r="C747">
        <v>9584.5</v>
      </c>
      <c r="D747">
        <v>9351.1</v>
      </c>
      <c r="E747">
        <v>9383.5499999999993</v>
      </c>
    </row>
    <row r="748" spans="1:5" x14ac:dyDescent="0.25">
      <c r="A748" s="1">
        <v>43963</v>
      </c>
      <c r="B748">
        <v>9168.85</v>
      </c>
      <c r="C748">
        <v>9240.85</v>
      </c>
      <c r="D748">
        <v>9043.9500000000007</v>
      </c>
      <c r="E748">
        <v>9196.5499999999993</v>
      </c>
    </row>
    <row r="749" spans="1:5" x14ac:dyDescent="0.25">
      <c r="A749" s="1">
        <v>43962</v>
      </c>
      <c r="B749">
        <v>9348.15</v>
      </c>
      <c r="C749">
        <v>9439.9</v>
      </c>
      <c r="D749">
        <v>9219.9500000000007</v>
      </c>
      <c r="E749">
        <v>9239.2000000000007</v>
      </c>
    </row>
    <row r="750" spans="1:5" x14ac:dyDescent="0.25">
      <c r="A750" s="1">
        <v>43959</v>
      </c>
      <c r="B750">
        <v>9376.9500000000007</v>
      </c>
      <c r="C750">
        <v>9382.65</v>
      </c>
      <c r="D750">
        <v>9238.2000000000007</v>
      </c>
      <c r="E750">
        <v>9251.5</v>
      </c>
    </row>
    <row r="751" spans="1:5" x14ac:dyDescent="0.25">
      <c r="A751" s="1">
        <v>43958</v>
      </c>
      <c r="B751">
        <v>9234.0499999999993</v>
      </c>
      <c r="C751">
        <v>9277.85</v>
      </c>
      <c r="D751">
        <v>9175.9</v>
      </c>
      <c r="E751">
        <v>9199.0499999999993</v>
      </c>
    </row>
    <row r="752" spans="1:5" x14ac:dyDescent="0.25">
      <c r="A752" s="1">
        <v>43957</v>
      </c>
      <c r="B752">
        <v>9226.7999999999993</v>
      </c>
      <c r="C752">
        <v>9346.9</v>
      </c>
      <c r="D752">
        <v>9116.5</v>
      </c>
      <c r="E752">
        <v>9270.9</v>
      </c>
    </row>
    <row r="753" spans="1:5" x14ac:dyDescent="0.25">
      <c r="A753" s="1">
        <v>43956</v>
      </c>
      <c r="B753">
        <v>9429.4</v>
      </c>
      <c r="C753">
        <v>9450.9</v>
      </c>
      <c r="D753">
        <v>9190.75</v>
      </c>
      <c r="E753">
        <v>9205.6</v>
      </c>
    </row>
    <row r="754" spans="1:5" x14ac:dyDescent="0.25">
      <c r="A754" s="1">
        <v>43955</v>
      </c>
      <c r="B754">
        <v>9533.5</v>
      </c>
      <c r="C754">
        <v>9533.5</v>
      </c>
      <c r="D754">
        <v>9266.9500000000007</v>
      </c>
      <c r="E754">
        <v>9293.5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>
      <selection activeCell="N26" sqref="N26"/>
    </sheetView>
  </sheetViews>
  <sheetFormatPr defaultRowHeight="15" x14ac:dyDescent="0.25"/>
  <cols>
    <col min="1" max="1" width="10.140625" bestFit="1" customWidth="1"/>
    <col min="6" max="6" width="11.42578125" bestFit="1" customWidth="1"/>
    <col min="7" max="7" width="2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5">
      <c r="A2" s="1">
        <v>45057</v>
      </c>
      <c r="B2">
        <v>18357.8</v>
      </c>
      <c r="C2">
        <v>18389.7</v>
      </c>
      <c r="D2">
        <v>18270.400000000001</v>
      </c>
      <c r="E2">
        <v>18297</v>
      </c>
      <c r="F2">
        <f>E2-B2</f>
        <v>-60.799999999999272</v>
      </c>
      <c r="G2">
        <f>ABS(F:F)</f>
        <v>60.799999999999272</v>
      </c>
      <c r="K2" t="s">
        <v>8</v>
      </c>
      <c r="L2">
        <f>AVERAGE(E:E)</f>
        <v>17708.654022988507</v>
      </c>
    </row>
    <row r="3" spans="1:12" x14ac:dyDescent="0.25">
      <c r="A3" s="1">
        <v>45056</v>
      </c>
      <c r="B3">
        <v>18313.599999999999</v>
      </c>
      <c r="C3">
        <v>18326.75</v>
      </c>
      <c r="D3">
        <v>18211.95</v>
      </c>
      <c r="E3">
        <v>18315.099999999999</v>
      </c>
      <c r="F3">
        <f t="shared" ref="F3:F66" si="0">E3-B3</f>
        <v>1.5</v>
      </c>
      <c r="G3">
        <f t="shared" ref="G3:G66" si="1">ABS(F:F)</f>
        <v>1.5</v>
      </c>
      <c r="K3" t="s">
        <v>7</v>
      </c>
      <c r="L3">
        <f>_xlfn.STDEV.P(E:E)</f>
        <v>366.44238685789924</v>
      </c>
    </row>
    <row r="4" spans="1:12" x14ac:dyDescent="0.25">
      <c r="A4" s="1">
        <v>45055</v>
      </c>
      <c r="B4">
        <v>18303.400000000001</v>
      </c>
      <c r="C4">
        <v>18344.2</v>
      </c>
      <c r="D4">
        <v>18229.650000000001</v>
      </c>
      <c r="E4">
        <v>18265.95</v>
      </c>
      <c r="F4">
        <f t="shared" si="0"/>
        <v>-37.450000000000728</v>
      </c>
      <c r="G4">
        <f t="shared" si="1"/>
        <v>37.450000000000728</v>
      </c>
    </row>
    <row r="5" spans="1:12" x14ac:dyDescent="0.25">
      <c r="A5" s="1">
        <v>45054</v>
      </c>
      <c r="B5">
        <v>18120.599999999999</v>
      </c>
      <c r="C5">
        <v>18286.95</v>
      </c>
      <c r="D5">
        <v>18100.3</v>
      </c>
      <c r="E5">
        <v>18264.400000000001</v>
      </c>
      <c r="F5">
        <f t="shared" si="0"/>
        <v>143.80000000000291</v>
      </c>
      <c r="G5">
        <f t="shared" si="1"/>
        <v>143.80000000000291</v>
      </c>
      <c r="K5" t="s">
        <v>9</v>
      </c>
      <c r="L5">
        <f>AVERAGE(G:G)</f>
        <v>85.619540229885118</v>
      </c>
    </row>
    <row r="6" spans="1:12" x14ac:dyDescent="0.25">
      <c r="A6" s="1">
        <v>45051</v>
      </c>
      <c r="B6">
        <v>18117.3</v>
      </c>
      <c r="C6">
        <v>18216.95</v>
      </c>
      <c r="D6">
        <v>18055.45</v>
      </c>
      <c r="E6">
        <v>18069</v>
      </c>
      <c r="F6">
        <f t="shared" si="0"/>
        <v>-48.299999999999272</v>
      </c>
      <c r="G6">
        <f t="shared" si="1"/>
        <v>48.299999999999272</v>
      </c>
      <c r="K6" t="s">
        <v>10</v>
      </c>
      <c r="L6">
        <f>_xlfn.STDEV.P(G:G)</f>
        <v>62.368428111312625</v>
      </c>
    </row>
    <row r="7" spans="1:12" x14ac:dyDescent="0.25">
      <c r="A7" s="1">
        <v>45050</v>
      </c>
      <c r="B7">
        <v>18081</v>
      </c>
      <c r="C7">
        <v>18267.45</v>
      </c>
      <c r="D7">
        <v>18066.7</v>
      </c>
      <c r="E7">
        <v>18255.8</v>
      </c>
      <c r="F7">
        <f t="shared" si="0"/>
        <v>174.79999999999927</v>
      </c>
      <c r="G7">
        <f t="shared" si="1"/>
        <v>174.79999999999927</v>
      </c>
    </row>
    <row r="8" spans="1:12" x14ac:dyDescent="0.25">
      <c r="A8" s="1">
        <v>45049</v>
      </c>
      <c r="B8">
        <v>18113.8</v>
      </c>
      <c r="C8">
        <v>18116.349999999999</v>
      </c>
      <c r="D8">
        <v>18042.400000000001</v>
      </c>
      <c r="E8">
        <v>18089.849999999999</v>
      </c>
      <c r="F8">
        <f t="shared" si="0"/>
        <v>-23.950000000000728</v>
      </c>
      <c r="G8">
        <f t="shared" si="1"/>
        <v>23.950000000000728</v>
      </c>
      <c r="K8" t="s">
        <v>11</v>
      </c>
      <c r="L8">
        <v>0.1321</v>
      </c>
    </row>
    <row r="9" spans="1:12" x14ac:dyDescent="0.25">
      <c r="A9" s="1">
        <v>45048</v>
      </c>
      <c r="B9">
        <v>18124.8</v>
      </c>
      <c r="C9">
        <v>18180.25</v>
      </c>
      <c r="D9">
        <v>18101.75</v>
      </c>
      <c r="E9">
        <v>18147.650000000001</v>
      </c>
      <c r="F9">
        <f t="shared" si="0"/>
        <v>22.850000000002183</v>
      </c>
      <c r="G9">
        <f t="shared" si="1"/>
        <v>22.850000000002183</v>
      </c>
    </row>
    <row r="10" spans="1:12" x14ac:dyDescent="0.25">
      <c r="A10" s="1">
        <v>45044</v>
      </c>
      <c r="B10">
        <v>17950.400000000001</v>
      </c>
      <c r="C10">
        <v>18089.150000000001</v>
      </c>
      <c r="D10">
        <v>17885.3</v>
      </c>
      <c r="E10">
        <v>18065</v>
      </c>
      <c r="F10">
        <f t="shared" si="0"/>
        <v>114.59999999999854</v>
      </c>
      <c r="G10">
        <f t="shared" si="1"/>
        <v>114.59999999999854</v>
      </c>
    </row>
    <row r="11" spans="1:12" x14ac:dyDescent="0.25">
      <c r="A11" s="1">
        <v>45043</v>
      </c>
      <c r="B11">
        <v>17813.099999999999</v>
      </c>
      <c r="C11">
        <v>17931.599999999999</v>
      </c>
      <c r="D11">
        <v>17797.900000000001</v>
      </c>
      <c r="E11">
        <v>17915.05</v>
      </c>
      <c r="F11">
        <f t="shared" si="0"/>
        <v>101.95000000000073</v>
      </c>
      <c r="G11">
        <f t="shared" si="1"/>
        <v>101.95000000000073</v>
      </c>
    </row>
    <row r="12" spans="1:12" x14ac:dyDescent="0.25">
      <c r="A12" s="1">
        <v>45042</v>
      </c>
      <c r="B12">
        <v>17767.3</v>
      </c>
      <c r="C12">
        <v>17827.75</v>
      </c>
      <c r="D12">
        <v>17711.2</v>
      </c>
      <c r="E12">
        <v>17813.599999999999</v>
      </c>
      <c r="F12">
        <f t="shared" si="0"/>
        <v>46.299999999999272</v>
      </c>
      <c r="G12">
        <f t="shared" si="1"/>
        <v>46.299999999999272</v>
      </c>
    </row>
    <row r="13" spans="1:12" x14ac:dyDescent="0.25">
      <c r="A13" s="1">
        <v>45041</v>
      </c>
      <c r="B13">
        <v>17761.55</v>
      </c>
      <c r="C13">
        <v>17807.45</v>
      </c>
      <c r="D13">
        <v>17716.849999999999</v>
      </c>
      <c r="E13">
        <v>17769.25</v>
      </c>
      <c r="F13">
        <f t="shared" si="0"/>
        <v>7.7000000000007276</v>
      </c>
      <c r="G13">
        <f t="shared" si="1"/>
        <v>7.7000000000007276</v>
      </c>
    </row>
    <row r="14" spans="1:12" x14ac:dyDescent="0.25">
      <c r="A14" s="1">
        <v>45040</v>
      </c>
      <c r="B14">
        <v>17707.55</v>
      </c>
      <c r="C14">
        <v>17754.5</v>
      </c>
      <c r="D14">
        <v>17612.5</v>
      </c>
      <c r="E14">
        <v>17743.400000000001</v>
      </c>
      <c r="F14">
        <f t="shared" si="0"/>
        <v>35.850000000002183</v>
      </c>
      <c r="G14">
        <f t="shared" si="1"/>
        <v>35.850000000002183</v>
      </c>
    </row>
    <row r="15" spans="1:12" x14ac:dyDescent="0.25">
      <c r="A15" s="1">
        <v>45037</v>
      </c>
      <c r="B15">
        <v>17639.75</v>
      </c>
      <c r="C15">
        <v>17663.2</v>
      </c>
      <c r="D15">
        <v>17553.95</v>
      </c>
      <c r="E15">
        <v>17624.05</v>
      </c>
      <c r="F15">
        <f t="shared" si="0"/>
        <v>-15.700000000000728</v>
      </c>
      <c r="G15">
        <f t="shared" si="1"/>
        <v>15.700000000000728</v>
      </c>
    </row>
    <row r="16" spans="1:12" x14ac:dyDescent="0.25">
      <c r="A16" s="1">
        <v>45036</v>
      </c>
      <c r="B16">
        <v>17638.599999999999</v>
      </c>
      <c r="C16">
        <v>17684.45</v>
      </c>
      <c r="D16">
        <v>17584.349999999999</v>
      </c>
      <c r="E16">
        <v>17624.45</v>
      </c>
      <c r="F16">
        <f t="shared" si="0"/>
        <v>-14.149999999997817</v>
      </c>
      <c r="G16">
        <f t="shared" si="1"/>
        <v>14.149999999997817</v>
      </c>
    </row>
    <row r="17" spans="1:7" x14ac:dyDescent="0.25">
      <c r="A17" s="1">
        <v>45035</v>
      </c>
      <c r="B17">
        <v>17653.349999999999</v>
      </c>
      <c r="C17">
        <v>17666.150000000001</v>
      </c>
      <c r="D17">
        <v>17579.849999999999</v>
      </c>
      <c r="E17">
        <v>17618.75</v>
      </c>
      <c r="F17">
        <f t="shared" si="0"/>
        <v>-34.599999999998545</v>
      </c>
      <c r="G17">
        <f t="shared" si="1"/>
        <v>34.599999999998545</v>
      </c>
    </row>
    <row r="18" spans="1:7" x14ac:dyDescent="0.25">
      <c r="A18" s="1">
        <v>45034</v>
      </c>
      <c r="B18">
        <v>17766.599999999999</v>
      </c>
      <c r="C18">
        <v>17766.599999999999</v>
      </c>
      <c r="D18">
        <v>17610.2</v>
      </c>
      <c r="E18">
        <v>17660.150000000001</v>
      </c>
      <c r="F18">
        <f t="shared" si="0"/>
        <v>-106.44999999999709</v>
      </c>
      <c r="G18">
        <f t="shared" si="1"/>
        <v>106.44999999999709</v>
      </c>
    </row>
    <row r="19" spans="1:7" x14ac:dyDescent="0.25">
      <c r="A19" s="1">
        <v>45033</v>
      </c>
      <c r="B19">
        <v>17863</v>
      </c>
      <c r="C19">
        <v>17863</v>
      </c>
      <c r="D19">
        <v>17574.05</v>
      </c>
      <c r="E19">
        <v>17706.849999999999</v>
      </c>
      <c r="F19">
        <f t="shared" si="0"/>
        <v>-156.15000000000146</v>
      </c>
      <c r="G19">
        <f t="shared" si="1"/>
        <v>156.15000000000146</v>
      </c>
    </row>
    <row r="20" spans="1:7" x14ac:dyDescent="0.25">
      <c r="A20" s="1">
        <v>45029</v>
      </c>
      <c r="B20">
        <v>17807.3</v>
      </c>
      <c r="C20">
        <v>17842.150000000001</v>
      </c>
      <c r="D20">
        <v>17729.650000000001</v>
      </c>
      <c r="E20">
        <v>17828</v>
      </c>
      <c r="F20">
        <f t="shared" si="0"/>
        <v>20.700000000000728</v>
      </c>
      <c r="G20">
        <f t="shared" si="1"/>
        <v>20.700000000000728</v>
      </c>
    </row>
    <row r="21" spans="1:7" x14ac:dyDescent="0.25">
      <c r="A21" s="1">
        <v>45028</v>
      </c>
      <c r="B21">
        <v>17759.55</v>
      </c>
      <c r="C21">
        <v>17825.75</v>
      </c>
      <c r="D21">
        <v>17717.25</v>
      </c>
      <c r="E21">
        <v>17812.400000000001</v>
      </c>
      <c r="F21">
        <f t="shared" si="0"/>
        <v>52.850000000002183</v>
      </c>
      <c r="G21">
        <f t="shared" si="1"/>
        <v>52.850000000002183</v>
      </c>
    </row>
    <row r="22" spans="1:7" x14ac:dyDescent="0.25">
      <c r="A22" s="1">
        <v>45027</v>
      </c>
      <c r="B22">
        <v>17704.8</v>
      </c>
      <c r="C22">
        <v>17748.75</v>
      </c>
      <c r="D22">
        <v>17655.150000000001</v>
      </c>
      <c r="E22">
        <v>17722.3</v>
      </c>
      <c r="F22">
        <f t="shared" si="0"/>
        <v>17.5</v>
      </c>
      <c r="G22">
        <f t="shared" si="1"/>
        <v>17.5</v>
      </c>
    </row>
    <row r="23" spans="1:7" x14ac:dyDescent="0.25">
      <c r="A23" s="1">
        <v>45026</v>
      </c>
      <c r="B23">
        <v>17634.900000000001</v>
      </c>
      <c r="C23">
        <v>17694.099999999999</v>
      </c>
      <c r="D23">
        <v>17597.95</v>
      </c>
      <c r="E23">
        <v>17624.05</v>
      </c>
      <c r="F23">
        <f t="shared" si="0"/>
        <v>-10.850000000002183</v>
      </c>
      <c r="G23">
        <f t="shared" si="1"/>
        <v>10.850000000002183</v>
      </c>
    </row>
    <row r="24" spans="1:7" x14ac:dyDescent="0.25">
      <c r="A24" s="1">
        <v>45022</v>
      </c>
      <c r="B24">
        <v>17533.849999999999</v>
      </c>
      <c r="C24">
        <v>17638.7</v>
      </c>
      <c r="D24">
        <v>17502.849999999999</v>
      </c>
      <c r="E24">
        <v>17599.150000000001</v>
      </c>
      <c r="F24">
        <f t="shared" si="0"/>
        <v>65.30000000000291</v>
      </c>
      <c r="G24">
        <f t="shared" si="1"/>
        <v>65.30000000000291</v>
      </c>
    </row>
    <row r="25" spans="1:7" x14ac:dyDescent="0.25">
      <c r="A25" s="1">
        <v>45021</v>
      </c>
      <c r="B25">
        <v>17422.3</v>
      </c>
      <c r="C25">
        <v>17570.55</v>
      </c>
      <c r="D25">
        <v>17402.7</v>
      </c>
      <c r="E25">
        <v>17557.05</v>
      </c>
      <c r="F25">
        <f t="shared" si="0"/>
        <v>134.75</v>
      </c>
      <c r="G25">
        <f t="shared" si="1"/>
        <v>134.75</v>
      </c>
    </row>
    <row r="26" spans="1:7" x14ac:dyDescent="0.25">
      <c r="A26" s="1">
        <v>45019</v>
      </c>
      <c r="B26">
        <v>17427.95</v>
      </c>
      <c r="C26">
        <v>17428.05</v>
      </c>
      <c r="D26">
        <v>17312.75</v>
      </c>
      <c r="E26">
        <v>17398.05</v>
      </c>
      <c r="F26">
        <f t="shared" si="0"/>
        <v>-29.900000000001455</v>
      </c>
      <c r="G26">
        <f t="shared" si="1"/>
        <v>29.900000000001455</v>
      </c>
    </row>
    <row r="27" spans="1:7" x14ac:dyDescent="0.25">
      <c r="A27" s="1">
        <v>45016</v>
      </c>
      <c r="B27">
        <v>17210.349999999999</v>
      </c>
      <c r="C27">
        <v>17381.599999999999</v>
      </c>
      <c r="D27">
        <v>17204.650000000001</v>
      </c>
      <c r="E27">
        <v>17359.75</v>
      </c>
      <c r="F27">
        <f t="shared" si="0"/>
        <v>149.40000000000146</v>
      </c>
      <c r="G27">
        <f t="shared" si="1"/>
        <v>149.40000000000146</v>
      </c>
    </row>
    <row r="28" spans="1:7" x14ac:dyDescent="0.25">
      <c r="A28" s="1">
        <v>45014</v>
      </c>
      <c r="B28">
        <v>16977.3</v>
      </c>
      <c r="C28">
        <v>17126.150000000001</v>
      </c>
      <c r="D28">
        <v>16940.599999999999</v>
      </c>
      <c r="E28">
        <v>17080.7</v>
      </c>
      <c r="F28">
        <f t="shared" si="0"/>
        <v>103.40000000000146</v>
      </c>
      <c r="G28">
        <f t="shared" si="1"/>
        <v>103.40000000000146</v>
      </c>
    </row>
    <row r="29" spans="1:7" x14ac:dyDescent="0.25">
      <c r="A29" s="1">
        <v>45013</v>
      </c>
      <c r="B29">
        <v>17031.75</v>
      </c>
      <c r="C29">
        <v>17061.75</v>
      </c>
      <c r="D29">
        <v>16913.75</v>
      </c>
      <c r="E29">
        <v>16951.7</v>
      </c>
      <c r="F29">
        <f t="shared" si="0"/>
        <v>-80.049999999999272</v>
      </c>
      <c r="G29">
        <f t="shared" si="1"/>
        <v>80.049999999999272</v>
      </c>
    </row>
    <row r="30" spans="1:7" x14ac:dyDescent="0.25">
      <c r="A30" s="1">
        <v>45012</v>
      </c>
      <c r="B30">
        <v>16984.3</v>
      </c>
      <c r="C30">
        <v>17091</v>
      </c>
      <c r="D30">
        <v>16918.55</v>
      </c>
      <c r="E30">
        <v>16985.7</v>
      </c>
      <c r="F30">
        <f t="shared" si="0"/>
        <v>1.4000000000014552</v>
      </c>
      <c r="G30">
        <f t="shared" si="1"/>
        <v>1.4000000000014552</v>
      </c>
    </row>
    <row r="31" spans="1:7" x14ac:dyDescent="0.25">
      <c r="A31" s="1">
        <v>45009</v>
      </c>
      <c r="B31">
        <v>17076.2</v>
      </c>
      <c r="C31">
        <v>17109.45</v>
      </c>
      <c r="D31">
        <v>16917.349999999999</v>
      </c>
      <c r="E31">
        <v>16945.05</v>
      </c>
      <c r="F31">
        <f t="shared" si="0"/>
        <v>-131.15000000000146</v>
      </c>
      <c r="G31">
        <f t="shared" si="1"/>
        <v>131.15000000000146</v>
      </c>
    </row>
    <row r="32" spans="1:7" x14ac:dyDescent="0.25">
      <c r="A32" s="1">
        <v>45008</v>
      </c>
      <c r="B32">
        <v>17097.400000000001</v>
      </c>
      <c r="C32">
        <v>17205.400000000001</v>
      </c>
      <c r="D32">
        <v>17045.3</v>
      </c>
      <c r="E32">
        <v>17076.900000000001</v>
      </c>
      <c r="F32">
        <f t="shared" si="0"/>
        <v>-20.5</v>
      </c>
      <c r="G32">
        <f t="shared" si="1"/>
        <v>20.5</v>
      </c>
    </row>
    <row r="33" spans="1:7" x14ac:dyDescent="0.25">
      <c r="A33" s="1">
        <v>45007</v>
      </c>
      <c r="B33">
        <v>17177.45</v>
      </c>
      <c r="C33">
        <v>17207.25</v>
      </c>
      <c r="D33">
        <v>17107.849999999999</v>
      </c>
      <c r="E33">
        <v>17151.900000000001</v>
      </c>
      <c r="F33">
        <f t="shared" si="0"/>
        <v>-25.549999999999272</v>
      </c>
      <c r="G33">
        <f t="shared" si="1"/>
        <v>25.549999999999272</v>
      </c>
    </row>
    <row r="34" spans="1:7" x14ac:dyDescent="0.25">
      <c r="A34" s="1">
        <v>45006</v>
      </c>
      <c r="B34">
        <v>17060.400000000001</v>
      </c>
      <c r="C34">
        <v>17127.7</v>
      </c>
      <c r="D34">
        <v>17016</v>
      </c>
      <c r="E34">
        <v>17107.5</v>
      </c>
      <c r="F34">
        <f t="shared" si="0"/>
        <v>47.099999999998545</v>
      </c>
      <c r="G34">
        <f t="shared" si="1"/>
        <v>47.099999999998545</v>
      </c>
    </row>
    <row r="35" spans="1:7" x14ac:dyDescent="0.25">
      <c r="A35" s="1">
        <v>45005</v>
      </c>
      <c r="B35">
        <v>17066.599999999999</v>
      </c>
      <c r="C35">
        <v>17066.599999999999</v>
      </c>
      <c r="D35">
        <v>16828.349999999999</v>
      </c>
      <c r="E35">
        <v>16988.400000000001</v>
      </c>
      <c r="F35">
        <f t="shared" si="0"/>
        <v>-78.19999999999709</v>
      </c>
      <c r="G35">
        <f t="shared" si="1"/>
        <v>78.19999999999709</v>
      </c>
    </row>
    <row r="36" spans="1:7" x14ac:dyDescent="0.25">
      <c r="A36" s="1">
        <v>45002</v>
      </c>
      <c r="B36">
        <v>17111.8</v>
      </c>
      <c r="C36">
        <v>17145.8</v>
      </c>
      <c r="D36">
        <v>16958.150000000001</v>
      </c>
      <c r="E36">
        <v>17100.05</v>
      </c>
      <c r="F36">
        <f t="shared" si="0"/>
        <v>-11.75</v>
      </c>
      <c r="G36">
        <f t="shared" si="1"/>
        <v>11.75</v>
      </c>
    </row>
    <row r="37" spans="1:7" x14ac:dyDescent="0.25">
      <c r="A37" s="1">
        <v>45001</v>
      </c>
      <c r="B37">
        <v>16994.650000000001</v>
      </c>
      <c r="C37">
        <v>17062.45</v>
      </c>
      <c r="D37">
        <v>16850.150000000001</v>
      </c>
      <c r="E37">
        <v>16985.599999999999</v>
      </c>
      <c r="F37">
        <f t="shared" si="0"/>
        <v>-9.0500000000029104</v>
      </c>
      <c r="G37">
        <f t="shared" si="1"/>
        <v>9.0500000000029104</v>
      </c>
    </row>
    <row r="38" spans="1:7" x14ac:dyDescent="0.25">
      <c r="A38" s="1">
        <v>45000</v>
      </c>
      <c r="B38">
        <v>17166.45</v>
      </c>
      <c r="C38">
        <v>17211.349999999999</v>
      </c>
      <c r="D38">
        <v>16938.900000000001</v>
      </c>
      <c r="E38">
        <v>16972.150000000001</v>
      </c>
      <c r="F38">
        <f t="shared" si="0"/>
        <v>-194.29999999999927</v>
      </c>
      <c r="G38">
        <f t="shared" si="1"/>
        <v>194.29999999999927</v>
      </c>
    </row>
    <row r="39" spans="1:7" x14ac:dyDescent="0.25">
      <c r="A39" s="1">
        <v>44999</v>
      </c>
      <c r="B39">
        <v>17160.55</v>
      </c>
      <c r="C39">
        <v>17224.650000000001</v>
      </c>
      <c r="D39">
        <v>16987.099999999999</v>
      </c>
      <c r="E39">
        <v>17043.3</v>
      </c>
      <c r="F39">
        <f t="shared" si="0"/>
        <v>-117.25</v>
      </c>
      <c r="G39">
        <f t="shared" si="1"/>
        <v>117.25</v>
      </c>
    </row>
    <row r="40" spans="1:7" x14ac:dyDescent="0.25">
      <c r="A40" s="1">
        <v>44998</v>
      </c>
      <c r="B40">
        <v>17421.900000000001</v>
      </c>
      <c r="C40">
        <v>17529.900000000001</v>
      </c>
      <c r="D40">
        <v>17113.45</v>
      </c>
      <c r="E40">
        <v>17154.3</v>
      </c>
      <c r="F40">
        <f t="shared" si="0"/>
        <v>-267.60000000000218</v>
      </c>
      <c r="G40">
        <f t="shared" si="1"/>
        <v>267.60000000000218</v>
      </c>
    </row>
    <row r="41" spans="1:7" x14ac:dyDescent="0.25">
      <c r="A41" s="1">
        <v>44995</v>
      </c>
      <c r="B41">
        <v>17443.8</v>
      </c>
      <c r="C41">
        <v>17451.5</v>
      </c>
      <c r="D41">
        <v>17324.349999999999</v>
      </c>
      <c r="E41">
        <v>17412.900000000001</v>
      </c>
      <c r="F41">
        <f t="shared" si="0"/>
        <v>-30.899999999997817</v>
      </c>
      <c r="G41">
        <f t="shared" si="1"/>
        <v>30.899999999997817</v>
      </c>
    </row>
    <row r="42" spans="1:7" x14ac:dyDescent="0.25">
      <c r="A42" s="1">
        <v>44994</v>
      </c>
      <c r="B42">
        <v>17772.05</v>
      </c>
      <c r="C42">
        <v>17772.349999999999</v>
      </c>
      <c r="D42">
        <v>17573.599999999999</v>
      </c>
      <c r="E42">
        <v>17589.599999999999</v>
      </c>
      <c r="F42">
        <f t="shared" si="0"/>
        <v>-182.45000000000073</v>
      </c>
      <c r="G42">
        <f t="shared" si="1"/>
        <v>182.45000000000073</v>
      </c>
    </row>
    <row r="43" spans="1:7" x14ac:dyDescent="0.25">
      <c r="A43" s="1">
        <v>44993</v>
      </c>
      <c r="B43">
        <v>17665.75</v>
      </c>
      <c r="C43">
        <v>17766.5</v>
      </c>
      <c r="D43">
        <v>17602.25</v>
      </c>
      <c r="E43">
        <v>17754.400000000001</v>
      </c>
      <c r="F43">
        <f t="shared" si="0"/>
        <v>88.650000000001455</v>
      </c>
      <c r="G43">
        <f t="shared" si="1"/>
        <v>88.650000000001455</v>
      </c>
    </row>
    <row r="44" spans="1:7" x14ac:dyDescent="0.25">
      <c r="A44" s="1">
        <v>44991</v>
      </c>
      <c r="B44">
        <v>17680.349999999999</v>
      </c>
      <c r="C44">
        <v>17799.95</v>
      </c>
      <c r="D44">
        <v>17671.95</v>
      </c>
      <c r="E44">
        <v>17711.45</v>
      </c>
      <c r="F44">
        <f t="shared" si="0"/>
        <v>31.100000000002183</v>
      </c>
      <c r="G44">
        <f t="shared" si="1"/>
        <v>31.100000000002183</v>
      </c>
    </row>
    <row r="45" spans="1:7" x14ac:dyDescent="0.25">
      <c r="A45" s="1">
        <v>44988</v>
      </c>
      <c r="B45">
        <v>17451.25</v>
      </c>
      <c r="C45">
        <v>17644.75</v>
      </c>
      <c r="D45">
        <v>17427.7</v>
      </c>
      <c r="E45">
        <v>17594.349999999999</v>
      </c>
      <c r="F45">
        <f t="shared" si="0"/>
        <v>143.09999999999854</v>
      </c>
      <c r="G45">
        <f t="shared" si="1"/>
        <v>143.09999999999854</v>
      </c>
    </row>
    <row r="46" spans="1:7" x14ac:dyDescent="0.25">
      <c r="A46" s="1">
        <v>44987</v>
      </c>
      <c r="B46">
        <v>17421.5</v>
      </c>
      <c r="C46">
        <v>17445.8</v>
      </c>
      <c r="D46">
        <v>17306</v>
      </c>
      <c r="E46">
        <v>17321.900000000001</v>
      </c>
      <c r="F46">
        <f t="shared" si="0"/>
        <v>-99.599999999998545</v>
      </c>
      <c r="G46">
        <f t="shared" si="1"/>
        <v>99.599999999998545</v>
      </c>
    </row>
    <row r="47" spans="1:7" x14ac:dyDescent="0.25">
      <c r="A47" s="1">
        <v>44986</v>
      </c>
      <c r="B47">
        <v>17360.099999999999</v>
      </c>
      <c r="C47">
        <v>17467.75</v>
      </c>
      <c r="D47">
        <v>17345.25</v>
      </c>
      <c r="E47">
        <v>17450.900000000001</v>
      </c>
      <c r="F47">
        <f t="shared" si="0"/>
        <v>90.80000000000291</v>
      </c>
      <c r="G47">
        <f t="shared" si="1"/>
        <v>90.80000000000291</v>
      </c>
    </row>
    <row r="48" spans="1:7" x14ac:dyDescent="0.25">
      <c r="A48" s="1">
        <v>44985</v>
      </c>
      <c r="B48">
        <v>17383.25</v>
      </c>
      <c r="C48">
        <v>17440.45</v>
      </c>
      <c r="D48">
        <v>17255.2</v>
      </c>
      <c r="E48">
        <v>17303.95</v>
      </c>
      <c r="F48">
        <f t="shared" si="0"/>
        <v>-79.299999999999272</v>
      </c>
      <c r="G48">
        <f t="shared" si="1"/>
        <v>79.299999999999272</v>
      </c>
    </row>
    <row r="49" spans="1:7" x14ac:dyDescent="0.25">
      <c r="A49" s="1">
        <v>44984</v>
      </c>
      <c r="B49">
        <v>17428.599999999999</v>
      </c>
      <c r="C49">
        <v>17451.599999999999</v>
      </c>
      <c r="D49">
        <v>17299</v>
      </c>
      <c r="E49">
        <v>17392.7</v>
      </c>
      <c r="F49">
        <f t="shared" si="0"/>
        <v>-35.899999999997817</v>
      </c>
      <c r="G49">
        <f t="shared" si="1"/>
        <v>35.899999999997817</v>
      </c>
    </row>
    <row r="50" spans="1:7" x14ac:dyDescent="0.25">
      <c r="A50" s="1">
        <v>44981</v>
      </c>
      <c r="B50">
        <v>17591.349999999999</v>
      </c>
      <c r="C50">
        <v>17599.75</v>
      </c>
      <c r="D50">
        <v>17421.8</v>
      </c>
      <c r="E50">
        <v>17465.8</v>
      </c>
      <c r="F50">
        <f t="shared" si="0"/>
        <v>-125.54999999999927</v>
      </c>
      <c r="G50">
        <f t="shared" si="1"/>
        <v>125.54999999999927</v>
      </c>
    </row>
    <row r="51" spans="1:7" x14ac:dyDescent="0.25">
      <c r="A51" s="1">
        <v>44980</v>
      </c>
      <c r="B51">
        <v>17574.650000000001</v>
      </c>
      <c r="C51">
        <v>17620.05</v>
      </c>
      <c r="D51">
        <v>17455.400000000001</v>
      </c>
      <c r="E51">
        <v>17511.25</v>
      </c>
      <c r="F51">
        <f t="shared" si="0"/>
        <v>-63.400000000001455</v>
      </c>
      <c r="G51">
        <f t="shared" si="1"/>
        <v>63.400000000001455</v>
      </c>
    </row>
    <row r="52" spans="1:7" x14ac:dyDescent="0.25">
      <c r="A52" s="1">
        <v>44979</v>
      </c>
      <c r="B52">
        <v>17755.349999999999</v>
      </c>
      <c r="C52">
        <v>17772.5</v>
      </c>
      <c r="D52">
        <v>17529.45</v>
      </c>
      <c r="E52">
        <v>17554.3</v>
      </c>
      <c r="F52">
        <f t="shared" si="0"/>
        <v>-201.04999999999927</v>
      </c>
      <c r="G52">
        <f t="shared" si="1"/>
        <v>201.04999999999927</v>
      </c>
    </row>
    <row r="53" spans="1:7" x14ac:dyDescent="0.25">
      <c r="A53" s="1">
        <v>44978</v>
      </c>
      <c r="B53">
        <v>17905.8</v>
      </c>
      <c r="C53">
        <v>17924.900000000001</v>
      </c>
      <c r="D53">
        <v>17800.3</v>
      </c>
      <c r="E53">
        <v>17826.7</v>
      </c>
      <c r="F53">
        <f t="shared" si="0"/>
        <v>-79.099999999998545</v>
      </c>
      <c r="G53">
        <f t="shared" si="1"/>
        <v>79.099999999998545</v>
      </c>
    </row>
    <row r="54" spans="1:7" x14ac:dyDescent="0.25">
      <c r="A54" s="1">
        <v>44977</v>
      </c>
      <c r="B54">
        <v>17965.55</v>
      </c>
      <c r="C54">
        <v>18004.349999999999</v>
      </c>
      <c r="D54">
        <v>17818.400000000001</v>
      </c>
      <c r="E54">
        <v>17844.599999999999</v>
      </c>
      <c r="F54">
        <f t="shared" si="0"/>
        <v>-120.95000000000073</v>
      </c>
      <c r="G54">
        <f t="shared" si="1"/>
        <v>120.95000000000073</v>
      </c>
    </row>
    <row r="55" spans="1:7" x14ac:dyDescent="0.25">
      <c r="A55" s="1">
        <v>44974</v>
      </c>
      <c r="B55">
        <v>17974.849999999999</v>
      </c>
      <c r="C55">
        <v>18034.25</v>
      </c>
      <c r="D55">
        <v>17884.599999999999</v>
      </c>
      <c r="E55">
        <v>17944.2</v>
      </c>
      <c r="F55">
        <f t="shared" si="0"/>
        <v>-30.649999999997817</v>
      </c>
      <c r="G55">
        <f t="shared" si="1"/>
        <v>30.649999999997817</v>
      </c>
    </row>
    <row r="56" spans="1:7" x14ac:dyDescent="0.25">
      <c r="A56" s="1">
        <v>44973</v>
      </c>
      <c r="B56">
        <v>18094.75</v>
      </c>
      <c r="C56">
        <v>18134.75</v>
      </c>
      <c r="D56">
        <v>18000.650000000001</v>
      </c>
      <c r="E56">
        <v>18035.849999999999</v>
      </c>
      <c r="F56">
        <f t="shared" si="0"/>
        <v>-58.900000000001455</v>
      </c>
      <c r="G56">
        <f t="shared" si="1"/>
        <v>58.900000000001455</v>
      </c>
    </row>
    <row r="57" spans="1:7" x14ac:dyDescent="0.25">
      <c r="A57" s="1">
        <v>44972</v>
      </c>
      <c r="B57">
        <v>17896.599999999999</v>
      </c>
      <c r="C57">
        <v>18034.099999999999</v>
      </c>
      <c r="D57">
        <v>17853.8</v>
      </c>
      <c r="E57">
        <v>18015.849999999999</v>
      </c>
      <c r="F57">
        <f t="shared" si="0"/>
        <v>119.25</v>
      </c>
      <c r="G57">
        <f t="shared" si="1"/>
        <v>119.25</v>
      </c>
    </row>
    <row r="58" spans="1:7" x14ac:dyDescent="0.25">
      <c r="A58" s="1">
        <v>44971</v>
      </c>
      <c r="B58">
        <v>17840.349999999999</v>
      </c>
      <c r="C58">
        <v>17954.55</v>
      </c>
      <c r="D58">
        <v>17800.05</v>
      </c>
      <c r="E58">
        <v>17929.849999999999</v>
      </c>
      <c r="F58">
        <f t="shared" si="0"/>
        <v>89.5</v>
      </c>
      <c r="G58">
        <f t="shared" si="1"/>
        <v>89.5</v>
      </c>
    </row>
    <row r="59" spans="1:7" x14ac:dyDescent="0.25">
      <c r="A59" s="1">
        <v>44970</v>
      </c>
      <c r="B59">
        <v>17859.099999999999</v>
      </c>
      <c r="C59">
        <v>17880.7</v>
      </c>
      <c r="D59">
        <v>17719.75</v>
      </c>
      <c r="E59">
        <v>17770.900000000001</v>
      </c>
      <c r="F59">
        <f t="shared" si="0"/>
        <v>-88.19999999999709</v>
      </c>
      <c r="G59">
        <f t="shared" si="1"/>
        <v>88.19999999999709</v>
      </c>
    </row>
    <row r="60" spans="1:7" x14ac:dyDescent="0.25">
      <c r="A60" s="1">
        <v>44967</v>
      </c>
      <c r="B60">
        <v>17847.55</v>
      </c>
      <c r="C60">
        <v>17876.95</v>
      </c>
      <c r="D60">
        <v>17801</v>
      </c>
      <c r="E60">
        <v>17856.5</v>
      </c>
      <c r="F60">
        <f t="shared" si="0"/>
        <v>8.9500000000007276</v>
      </c>
      <c r="G60">
        <f t="shared" si="1"/>
        <v>8.9500000000007276</v>
      </c>
    </row>
    <row r="61" spans="1:7" x14ac:dyDescent="0.25">
      <c r="A61" s="1">
        <v>44966</v>
      </c>
      <c r="B61">
        <v>17885.5</v>
      </c>
      <c r="C61">
        <v>17916.900000000001</v>
      </c>
      <c r="D61">
        <v>17779.8</v>
      </c>
      <c r="E61">
        <v>17893.45</v>
      </c>
      <c r="F61">
        <f t="shared" si="0"/>
        <v>7.9500000000007276</v>
      </c>
      <c r="G61">
        <f t="shared" si="1"/>
        <v>7.9500000000007276</v>
      </c>
    </row>
    <row r="62" spans="1:7" x14ac:dyDescent="0.25">
      <c r="A62" s="1">
        <v>44965</v>
      </c>
      <c r="B62">
        <v>17750.3</v>
      </c>
      <c r="C62">
        <v>17898.7</v>
      </c>
      <c r="D62">
        <v>17744.150000000001</v>
      </c>
      <c r="E62">
        <v>17871.7</v>
      </c>
      <c r="F62">
        <f t="shared" si="0"/>
        <v>121.40000000000146</v>
      </c>
      <c r="G62">
        <f t="shared" si="1"/>
        <v>121.40000000000146</v>
      </c>
    </row>
    <row r="63" spans="1:7" x14ac:dyDescent="0.25">
      <c r="A63" s="1">
        <v>44964</v>
      </c>
      <c r="B63">
        <v>17790.099999999999</v>
      </c>
      <c r="C63">
        <v>17811.150000000001</v>
      </c>
      <c r="D63">
        <v>17652.55</v>
      </c>
      <c r="E63">
        <v>17721.5</v>
      </c>
      <c r="F63">
        <f t="shared" si="0"/>
        <v>-68.599999999998545</v>
      </c>
      <c r="G63">
        <f t="shared" si="1"/>
        <v>68.599999999998545</v>
      </c>
    </row>
    <row r="64" spans="1:7" x14ac:dyDescent="0.25">
      <c r="A64" s="1">
        <v>44963</v>
      </c>
      <c r="B64">
        <v>17818.55</v>
      </c>
      <c r="C64">
        <v>17823.7</v>
      </c>
      <c r="D64">
        <v>17698.349999999999</v>
      </c>
      <c r="E64">
        <v>17764.599999999999</v>
      </c>
      <c r="F64">
        <f t="shared" si="0"/>
        <v>-53.950000000000728</v>
      </c>
      <c r="G64">
        <f t="shared" si="1"/>
        <v>53.950000000000728</v>
      </c>
    </row>
    <row r="65" spans="1:7" x14ac:dyDescent="0.25">
      <c r="A65" s="1">
        <v>44960</v>
      </c>
      <c r="B65">
        <v>17721.75</v>
      </c>
      <c r="C65">
        <v>17870.3</v>
      </c>
      <c r="D65">
        <v>17584.2</v>
      </c>
      <c r="E65">
        <v>17854.05</v>
      </c>
      <c r="F65">
        <f t="shared" si="0"/>
        <v>132.29999999999927</v>
      </c>
      <c r="G65">
        <f t="shared" si="1"/>
        <v>132.29999999999927</v>
      </c>
    </row>
    <row r="66" spans="1:7" x14ac:dyDescent="0.25">
      <c r="A66" s="1">
        <v>44959</v>
      </c>
      <c r="B66">
        <v>17517.099999999999</v>
      </c>
      <c r="C66">
        <v>17653.900000000001</v>
      </c>
      <c r="D66">
        <v>17445.95</v>
      </c>
      <c r="E66">
        <v>17610.400000000001</v>
      </c>
      <c r="F66">
        <f t="shared" si="0"/>
        <v>93.30000000000291</v>
      </c>
      <c r="G66">
        <f t="shared" si="1"/>
        <v>93.30000000000291</v>
      </c>
    </row>
    <row r="67" spans="1:7" x14ac:dyDescent="0.25">
      <c r="A67" s="1">
        <v>44958</v>
      </c>
      <c r="B67">
        <v>17811.599999999999</v>
      </c>
      <c r="C67">
        <v>17972.2</v>
      </c>
      <c r="D67">
        <v>17353.400000000001</v>
      </c>
      <c r="E67">
        <v>17616.3</v>
      </c>
      <c r="F67">
        <f t="shared" ref="F67:F88" si="2">E67-B67</f>
        <v>-195.29999999999927</v>
      </c>
      <c r="G67">
        <f t="shared" ref="G67:G88" si="3">ABS(F:F)</f>
        <v>195.29999999999927</v>
      </c>
    </row>
    <row r="68" spans="1:7" x14ac:dyDescent="0.25">
      <c r="A68" s="1">
        <v>44957</v>
      </c>
      <c r="B68">
        <v>17731.45</v>
      </c>
      <c r="C68">
        <v>17735.7</v>
      </c>
      <c r="D68">
        <v>17537.55</v>
      </c>
      <c r="E68">
        <v>17662.150000000001</v>
      </c>
      <c r="F68">
        <f t="shared" si="2"/>
        <v>-69.299999999999272</v>
      </c>
      <c r="G68">
        <f t="shared" si="3"/>
        <v>69.299999999999272</v>
      </c>
    </row>
    <row r="69" spans="1:7" x14ac:dyDescent="0.25">
      <c r="A69" s="1">
        <v>44956</v>
      </c>
      <c r="B69">
        <v>17541.95</v>
      </c>
      <c r="C69">
        <v>17709.150000000001</v>
      </c>
      <c r="D69">
        <v>17405.55</v>
      </c>
      <c r="E69">
        <v>17648.95</v>
      </c>
      <c r="F69">
        <f t="shared" si="2"/>
        <v>107</v>
      </c>
      <c r="G69">
        <f t="shared" si="3"/>
        <v>107</v>
      </c>
    </row>
    <row r="70" spans="1:7" x14ac:dyDescent="0.25">
      <c r="A70" s="1">
        <v>44953</v>
      </c>
      <c r="B70">
        <v>17877.2</v>
      </c>
      <c r="C70">
        <v>17884.75</v>
      </c>
      <c r="D70">
        <v>17493.55</v>
      </c>
      <c r="E70">
        <v>17604.349999999999</v>
      </c>
      <c r="F70">
        <f t="shared" si="2"/>
        <v>-272.85000000000218</v>
      </c>
      <c r="G70">
        <f t="shared" si="3"/>
        <v>272.85000000000218</v>
      </c>
    </row>
    <row r="71" spans="1:7" x14ac:dyDescent="0.25">
      <c r="A71" s="1">
        <v>44951</v>
      </c>
      <c r="B71">
        <v>18093.349999999999</v>
      </c>
      <c r="C71">
        <v>18100.599999999999</v>
      </c>
      <c r="D71">
        <v>17846.150000000001</v>
      </c>
      <c r="E71">
        <v>17891.95</v>
      </c>
      <c r="F71">
        <f t="shared" si="2"/>
        <v>-201.39999999999782</v>
      </c>
      <c r="G71">
        <f t="shared" si="3"/>
        <v>201.39999999999782</v>
      </c>
    </row>
    <row r="72" spans="1:7" x14ac:dyDescent="0.25">
      <c r="A72" s="1">
        <v>44950</v>
      </c>
      <c r="B72">
        <v>18183.95</v>
      </c>
      <c r="C72">
        <v>18201.25</v>
      </c>
      <c r="D72">
        <v>18078.650000000001</v>
      </c>
      <c r="E72">
        <v>18118.3</v>
      </c>
      <c r="F72">
        <f t="shared" si="2"/>
        <v>-65.650000000001455</v>
      </c>
      <c r="G72">
        <f t="shared" si="3"/>
        <v>65.650000000001455</v>
      </c>
    </row>
    <row r="73" spans="1:7" x14ac:dyDescent="0.25">
      <c r="A73" s="1">
        <v>44949</v>
      </c>
      <c r="B73">
        <v>18118.45</v>
      </c>
      <c r="C73">
        <v>18162.599999999999</v>
      </c>
      <c r="D73">
        <v>18063.45</v>
      </c>
      <c r="E73">
        <v>18118.55</v>
      </c>
      <c r="F73">
        <f t="shared" si="2"/>
        <v>9.9999999998544808E-2</v>
      </c>
      <c r="G73">
        <f t="shared" si="3"/>
        <v>9.9999999998544808E-2</v>
      </c>
    </row>
    <row r="74" spans="1:7" x14ac:dyDescent="0.25">
      <c r="A74" s="1">
        <v>44946</v>
      </c>
      <c r="B74">
        <v>18115.599999999999</v>
      </c>
      <c r="C74">
        <v>18145.45</v>
      </c>
      <c r="D74">
        <v>18016.2</v>
      </c>
      <c r="E74">
        <v>18027.650000000001</v>
      </c>
      <c r="F74">
        <f t="shared" si="2"/>
        <v>-87.94999999999709</v>
      </c>
      <c r="G74">
        <f t="shared" si="3"/>
        <v>87.94999999999709</v>
      </c>
    </row>
    <row r="75" spans="1:7" x14ac:dyDescent="0.25">
      <c r="A75" s="1">
        <v>44945</v>
      </c>
      <c r="B75">
        <v>18119.8</v>
      </c>
      <c r="C75">
        <v>18155.2</v>
      </c>
      <c r="D75">
        <v>18063.75</v>
      </c>
      <c r="E75">
        <v>18107.849999999999</v>
      </c>
      <c r="F75">
        <f t="shared" si="2"/>
        <v>-11.950000000000728</v>
      </c>
      <c r="G75">
        <f t="shared" si="3"/>
        <v>11.950000000000728</v>
      </c>
    </row>
    <row r="76" spans="1:7" x14ac:dyDescent="0.25">
      <c r="A76" s="1">
        <v>44944</v>
      </c>
      <c r="B76">
        <v>18074.3</v>
      </c>
      <c r="C76">
        <v>18183.75</v>
      </c>
      <c r="D76">
        <v>18032.45</v>
      </c>
      <c r="E76">
        <v>18165.349999999999</v>
      </c>
      <c r="F76">
        <f t="shared" si="2"/>
        <v>91.049999999999272</v>
      </c>
      <c r="G76">
        <f t="shared" si="3"/>
        <v>91.049999999999272</v>
      </c>
    </row>
    <row r="77" spans="1:7" x14ac:dyDescent="0.25">
      <c r="A77" s="1">
        <v>44943</v>
      </c>
      <c r="B77">
        <v>17922.8</v>
      </c>
      <c r="C77">
        <v>18072.05</v>
      </c>
      <c r="D77">
        <v>17886.95</v>
      </c>
      <c r="E77">
        <v>18053.3</v>
      </c>
      <c r="F77">
        <f t="shared" si="2"/>
        <v>130.5</v>
      </c>
      <c r="G77">
        <f t="shared" si="3"/>
        <v>130.5</v>
      </c>
    </row>
    <row r="78" spans="1:7" x14ac:dyDescent="0.25">
      <c r="A78" s="1">
        <v>44942</v>
      </c>
      <c r="B78">
        <v>18033.150000000001</v>
      </c>
      <c r="C78">
        <v>18049.650000000001</v>
      </c>
      <c r="D78">
        <v>17853.650000000001</v>
      </c>
      <c r="E78">
        <v>17894.849999999999</v>
      </c>
      <c r="F78">
        <f t="shared" si="2"/>
        <v>-138.30000000000291</v>
      </c>
      <c r="G78">
        <f t="shared" si="3"/>
        <v>138.30000000000291</v>
      </c>
    </row>
    <row r="79" spans="1:7" x14ac:dyDescent="0.25">
      <c r="A79" s="1">
        <v>44939</v>
      </c>
      <c r="B79">
        <v>17867.5</v>
      </c>
      <c r="C79">
        <v>17999.349999999999</v>
      </c>
      <c r="D79">
        <v>17774.25</v>
      </c>
      <c r="E79">
        <v>17956.599999999999</v>
      </c>
      <c r="F79">
        <f t="shared" si="2"/>
        <v>89.099999999998545</v>
      </c>
      <c r="G79">
        <f t="shared" si="3"/>
        <v>89.099999999998545</v>
      </c>
    </row>
    <row r="80" spans="1:7" x14ac:dyDescent="0.25">
      <c r="A80" s="1">
        <v>44938</v>
      </c>
      <c r="B80">
        <v>17920.849999999999</v>
      </c>
      <c r="C80">
        <v>17945.8</v>
      </c>
      <c r="D80">
        <v>17761.650000000001</v>
      </c>
      <c r="E80">
        <v>17858.2</v>
      </c>
      <c r="F80">
        <f t="shared" si="2"/>
        <v>-62.649999999997817</v>
      </c>
      <c r="G80">
        <f t="shared" si="3"/>
        <v>62.649999999997817</v>
      </c>
    </row>
    <row r="81" spans="1:7" x14ac:dyDescent="0.25">
      <c r="A81" s="1">
        <v>44937</v>
      </c>
      <c r="B81">
        <v>17924.25</v>
      </c>
      <c r="C81">
        <v>17976.349999999999</v>
      </c>
      <c r="D81">
        <v>17824.349999999999</v>
      </c>
      <c r="E81">
        <v>17895.7</v>
      </c>
      <c r="F81">
        <f t="shared" si="2"/>
        <v>-28.549999999999272</v>
      </c>
      <c r="G81">
        <f t="shared" si="3"/>
        <v>28.549999999999272</v>
      </c>
    </row>
    <row r="82" spans="1:7" x14ac:dyDescent="0.25">
      <c r="A82" s="1">
        <v>44936</v>
      </c>
      <c r="B82">
        <v>18121.3</v>
      </c>
      <c r="C82">
        <v>18127.599999999999</v>
      </c>
      <c r="D82">
        <v>17856</v>
      </c>
      <c r="E82">
        <v>17914.150000000001</v>
      </c>
      <c r="F82">
        <f t="shared" si="2"/>
        <v>-207.14999999999782</v>
      </c>
      <c r="G82">
        <f t="shared" si="3"/>
        <v>207.14999999999782</v>
      </c>
    </row>
    <row r="83" spans="1:7" x14ac:dyDescent="0.25">
      <c r="A83" s="1">
        <v>44935</v>
      </c>
      <c r="B83">
        <v>17952.55</v>
      </c>
      <c r="C83">
        <v>18141.400000000001</v>
      </c>
      <c r="D83">
        <v>17936.150000000001</v>
      </c>
      <c r="E83">
        <v>18101.2</v>
      </c>
      <c r="F83">
        <f t="shared" si="2"/>
        <v>148.65000000000146</v>
      </c>
      <c r="G83">
        <f t="shared" si="3"/>
        <v>148.65000000000146</v>
      </c>
    </row>
    <row r="84" spans="1:7" x14ac:dyDescent="0.25">
      <c r="A84" s="1">
        <v>44932</v>
      </c>
      <c r="B84">
        <v>18008.05</v>
      </c>
      <c r="C84">
        <v>18047.400000000001</v>
      </c>
      <c r="D84">
        <v>17795.55</v>
      </c>
      <c r="E84">
        <v>17859.45</v>
      </c>
      <c r="F84">
        <f t="shared" si="2"/>
        <v>-148.59999999999854</v>
      </c>
      <c r="G84">
        <f t="shared" si="3"/>
        <v>148.59999999999854</v>
      </c>
    </row>
    <row r="85" spans="1:7" x14ac:dyDescent="0.25">
      <c r="A85" s="1">
        <v>44931</v>
      </c>
      <c r="B85">
        <v>18101.95</v>
      </c>
      <c r="C85">
        <v>18120.3</v>
      </c>
      <c r="D85">
        <v>17892.599999999999</v>
      </c>
      <c r="E85">
        <v>17992.150000000001</v>
      </c>
      <c r="F85">
        <f t="shared" si="2"/>
        <v>-109.79999999999927</v>
      </c>
      <c r="G85">
        <f t="shared" si="3"/>
        <v>109.79999999999927</v>
      </c>
    </row>
    <row r="86" spans="1:7" x14ac:dyDescent="0.25">
      <c r="A86" s="1">
        <v>44930</v>
      </c>
      <c r="B86">
        <v>18230.650000000001</v>
      </c>
      <c r="C86">
        <v>18243</v>
      </c>
      <c r="D86">
        <v>18020.599999999999</v>
      </c>
      <c r="E86">
        <v>18042.95</v>
      </c>
      <c r="F86">
        <f t="shared" si="2"/>
        <v>-187.70000000000073</v>
      </c>
      <c r="G86">
        <f t="shared" si="3"/>
        <v>187.70000000000073</v>
      </c>
    </row>
    <row r="87" spans="1:7" x14ac:dyDescent="0.25">
      <c r="A87" s="1">
        <v>44929</v>
      </c>
      <c r="B87">
        <v>18163.2</v>
      </c>
      <c r="C87">
        <v>18251.95</v>
      </c>
      <c r="D87">
        <v>18149.8</v>
      </c>
      <c r="E87">
        <v>18232.55</v>
      </c>
      <c r="F87">
        <f t="shared" si="2"/>
        <v>69.349999999998545</v>
      </c>
      <c r="G87">
        <f t="shared" si="3"/>
        <v>69.349999999998545</v>
      </c>
    </row>
    <row r="88" spans="1:7" x14ac:dyDescent="0.25">
      <c r="A88" s="1">
        <v>44928</v>
      </c>
      <c r="B88">
        <v>18131.7</v>
      </c>
      <c r="C88">
        <v>18215.150000000001</v>
      </c>
      <c r="D88">
        <v>18086.5</v>
      </c>
      <c r="E88">
        <v>18197.45</v>
      </c>
      <c r="F88">
        <f t="shared" si="2"/>
        <v>65.75</v>
      </c>
      <c r="G88">
        <f t="shared" si="3"/>
        <v>65.75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 50_Data (1)</vt:lpstr>
      <vt:lpstr>NIFTY 50_Data_11May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2023-05-11T15:05:23Z</dcterms:created>
  <dcterms:modified xsi:type="dcterms:W3CDTF">2023-05-11T20:33:17Z</dcterms:modified>
</cp:coreProperties>
</file>